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P_Final\"/>
    </mc:Choice>
  </mc:AlternateContent>
  <bookViews>
    <workbookView xWindow="0" yWindow="0" windowWidth="24000" windowHeight="9225" activeTab="3"/>
  </bookViews>
  <sheets>
    <sheet name="Original Data Source" sheetId="2" r:id="rId1"/>
    <sheet name="Data Warehouse" sheetId="3" r:id="rId2"/>
    <sheet name="Cubes and Dimensions" sheetId="4" r:id="rId3"/>
    <sheet name="Reports_KPI_Moyenne" sheetId="1" r:id="rId4"/>
  </sheets>
  <definedNames>
    <definedName name="_xlnm._FilterDatabase" localSheetId="1" hidden="1">'Data Warehouse'!$A$2:$H$78</definedName>
  </definedNames>
  <calcPr calcId="152511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6" i="1"/>
</calcChain>
</file>

<file path=xl/connections.xml><?xml version="1.0" encoding="utf-8"?>
<connections xmlns="http://schemas.openxmlformats.org/spreadsheetml/2006/main">
  <connection id="1" odcFile="C:\Users\Utilisateur\Documents\Mes sources de données\VM_RAUL_B SSIS_Cube Cube_Supplier.odc" keepAlive="1" name="VM_RAUL_B SSIS_Cube Cube_Supplier" type="5" refreshedVersion="6" background="1">
    <dbPr connection="Provider=MSOLAP.8;Persist Security Info=True;User ID=UserRB;Initial Catalog=SSIS_Cube;Data Source=VM_RAUL_B;Location=VM_RAUL_B;MDX Compatibility=1;Safety Options=2;MDX Missing Member Mode=Error;Update Isolation Level=2" command="Cube_Supplier" commandType="1"/>
    <olapPr sendLocale="1" rowDrillCount="1000"/>
  </connection>
</connections>
</file>

<file path=xl/sharedStrings.xml><?xml version="1.0" encoding="utf-8"?>
<sst xmlns="http://schemas.openxmlformats.org/spreadsheetml/2006/main" count="2992" uniqueCount="383">
  <si>
    <t>Étiquettes de lignes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</si>
  <si>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</si>
  <si>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</si>
  <si>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</si>
  <si>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</si>
  <si>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</si>
  <si>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</si>
  <si>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</si>
  <si>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Gai pâturage</t>
  </si>
  <si>
    <t>G'day, Mate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</si>
  <si>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</si>
  <si>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</si>
  <si>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</si>
  <si>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</si>
  <si>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</si>
  <si>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</si>
  <si>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</si>
  <si>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</si>
  <si>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</si>
  <si>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</si>
  <si>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</si>
  <si>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</si>
  <si>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</si>
  <si>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</si>
  <si>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</si>
  <si>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</si>
  <si>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</si>
  <si>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</si>
  <si>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</si>
  <si>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</si>
  <si>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t>Total général</t>
  </si>
  <si>
    <t>KPI_MoyenneOrders État</t>
  </si>
  <si>
    <t>Total</t>
  </si>
  <si>
    <t>MoyenneOrders</t>
  </si>
  <si>
    <t>TOP</t>
  </si>
  <si>
    <t>Original Data Source Design</t>
  </si>
  <si>
    <t>TABLE_NAME</t>
  </si>
  <si>
    <t>COLUMN_NAME</t>
  </si>
  <si>
    <t>DataType</t>
  </si>
  <si>
    <t>CONSTRAINT_NAME</t>
  </si>
  <si>
    <t>CONSTRAINT_TYPE</t>
  </si>
  <si>
    <t>IS_NULLABLE</t>
  </si>
  <si>
    <t>CHECK_CLAUSE</t>
  </si>
  <si>
    <t>COLUMN_DEFAULT</t>
  </si>
  <si>
    <t>Is_Identity</t>
  </si>
  <si>
    <t>Suppliers</t>
  </si>
  <si>
    <t>SupplierID</t>
  </si>
  <si>
    <t>int</t>
  </si>
  <si>
    <t>PK_Suppliers</t>
  </si>
  <si>
    <t>PRIMARY KEY</t>
  </si>
  <si>
    <t>NULL</t>
  </si>
  <si>
    <t>NO</t>
  </si>
  <si>
    <t>Yes</t>
  </si>
  <si>
    <t>CompanyName</t>
  </si>
  <si>
    <t>nvarchar</t>
  </si>
  <si>
    <t>ContactName</t>
  </si>
  <si>
    <t>YES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</si>
  <si>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</si>
  <si>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</si>
  <si>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</si>
  <si>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</si>
  <si>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</si>
  <si>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</si>
  <si>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</si>
  <si>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</si>
  <si>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</si>
  <si>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ntext</t>
  </si>
  <si>
    <t>Orders</t>
  </si>
  <si>
    <t>OrderID</t>
  </si>
  <si>
    <t>PK_Orders</t>
  </si>
  <si>
    <t>CustomerID</t>
  </si>
  <si>
    <t>nchar</t>
  </si>
  <si>
    <t>EmployeeID</t>
  </si>
  <si>
    <t>OrderDate</t>
  </si>
  <si>
    <t>datetime</t>
  </si>
  <si>
    <t>RequiredDate</t>
  </si>
  <si>
    <t>ShippedDate</t>
  </si>
  <si>
    <t>ShipVia</t>
  </si>
  <si>
    <t>Freight</t>
  </si>
  <si>
    <t>money</t>
  </si>
  <si>
    <t>ShipName</t>
  </si>
  <si>
    <t>ShipAddress</t>
  </si>
  <si>
    <t>ShipCity</t>
  </si>
  <si>
    <t>ShipRegion</t>
  </si>
  <si>
    <t>ShipPostalCode</t>
  </si>
  <si>
    <t>ShipCountry</t>
  </si>
  <si>
    <t>FK_Orders_Customers</t>
  </si>
  <si>
    <t>FOREIGN KEY</t>
  </si>
  <si>
    <t>FK_Orders_Employees</t>
  </si>
  <si>
    <t>FK_Orders_Shippers</t>
  </si>
  <si>
    <t>numbers</t>
  </si>
  <si>
    <t>n</t>
  </si>
  <si>
    <t>PK__numbers__3BD01993ABE76EB9</t>
  </si>
  <si>
    <t>Products</t>
  </si>
  <si>
    <t>ProductID</t>
  </si>
  <si>
    <t>PK_Products</t>
  </si>
  <si>
    <t>ProductName</t>
  </si>
  <si>
    <t>CategoryID</t>
  </si>
  <si>
    <t>QuantityPerUnit</t>
  </si>
  <si>
    <t>UnitPrice</t>
  </si>
  <si>
    <t>UnitsInStock</t>
  </si>
  <si>
    <t>smallint</t>
  </si>
  <si>
    <t>UnitsOnOrder</t>
  </si>
  <si>
    <t>ReorderLevel</t>
  </si>
  <si>
    <t>Discontinued</t>
  </si>
  <si>
    <t>bit</t>
  </si>
  <si>
    <t>FK_Products_Categories</t>
  </si>
  <si>
    <t>FK_Products_Suppliers</t>
  </si>
  <si>
    <t>CK_Products_UnitPrice</t>
  </si>
  <si>
    <t>CHECK</t>
  </si>
  <si>
    <t>([UnitPrice] &gt;= 0)</t>
  </si>
  <si>
    <t>CK_ReorderLevel</t>
  </si>
  <si>
    <t>([ReorderLevel] &gt;= 0)</t>
  </si>
  <si>
    <t>CK_UnitsInStock</t>
  </si>
  <si>
    <t>([UnitsInStock] &gt;= 0)</t>
  </si>
  <si>
    <t>CK_UnitsOnOrder</t>
  </si>
  <si>
    <t>([UnitsOnOrder] &gt;= 0)</t>
  </si>
  <si>
    <t>Order Details</t>
  </si>
  <si>
    <t>PK_Order_Details</t>
  </si>
  <si>
    <t>Quantity</t>
  </si>
  <si>
    <t>Discount</t>
  </si>
  <si>
    <t>real</t>
  </si>
  <si>
    <t>FK_Order_Details_Orders</t>
  </si>
  <si>
    <t>FK_Order_Details_Products</t>
  </si>
  <si>
    <t>CK_Discount</t>
  </si>
  <si>
    <t>([Discount] &gt;= 0 and [Discount] &lt;= 1)</t>
  </si>
  <si>
    <t>CK_Quantity</t>
  </si>
  <si>
    <t>([Quantity] &gt; 0)</t>
  </si>
  <si>
    <t>CK_UnitPrice</t>
  </si>
  <si>
    <t>CustomerCustomerDemo</t>
  </si>
  <si>
    <t>PK_CustomerCustomerDemo</t>
  </si>
  <si>
    <t>CustomerTypeID</t>
  </si>
  <si>
    <t>CustomerDemographics</t>
  </si>
  <si>
    <t>PK_CustomerDemographics</t>
  </si>
  <si>
    <t>CustomerDesc</t>
  </si>
  <si>
    <t>FK_CustomerCustomerDemo</t>
  </si>
  <si>
    <t>FK_CustomerCustomerDemo_Customers</t>
  </si>
  <si>
    <t>RegionID</t>
  </si>
  <si>
    <t>PK_Region</t>
  </si>
  <si>
    <t>RegionDescription</t>
  </si>
  <si>
    <t>Territories</t>
  </si>
  <si>
    <t>TerritoryID</t>
  </si>
  <si>
    <t>PK_Territories</t>
  </si>
  <si>
    <t>TerritoryDescription</t>
  </si>
  <si>
    <t>FK_Territories_Region</t>
  </si>
  <si>
    <t>EmployeeTerritories</t>
  </si>
  <si>
    <t>PK_EmployeeTerritories</t>
  </si>
  <si>
    <t>FK_EmployeeTerritories_Employees</t>
  </si>
  <si>
    <t>FK_EmployeeTerritories_Territories</t>
  </si>
  <si>
    <t>Contacts</t>
  </si>
  <si>
    <t>ContactID</t>
  </si>
  <si>
    <t>PK_Contact</t>
  </si>
  <si>
    <t>ContactType</t>
  </si>
  <si>
    <t>Extension</t>
  </si>
  <si>
    <t>PhotoPath</t>
  </si>
  <si>
    <t>Photo</t>
  </si>
  <si>
    <t>image</t>
  </si>
  <si>
    <t>sysdiagrams</t>
  </si>
  <si>
    <t>name</t>
  </si>
  <si>
    <t>PK__sysdiagrams__52593CB8</t>
  </si>
  <si>
    <t>principal_id</t>
  </si>
  <si>
    <t>diagram_id</t>
  </si>
  <si>
    <t>version</t>
  </si>
  <si>
    <t>definition</t>
  </si>
  <si>
    <t>varbinary</t>
  </si>
  <si>
    <t>UK_principal_name</t>
  </si>
  <si>
    <t>UNIQUE</t>
  </si>
  <si>
    <t>Employees</t>
  </si>
  <si>
    <t>PK_Employees</t>
  </si>
  <si>
    <t>LastName</t>
  </si>
  <si>
    <t>FirstName</t>
  </si>
  <si>
    <t>Title</t>
  </si>
  <si>
    <t>TitleOfCourtesy</t>
  </si>
  <si>
    <t>BirthDate</t>
  </si>
  <si>
    <t>HireDate</t>
  </si>
  <si>
    <t>HomePhone</t>
  </si>
  <si>
    <t>Notes</t>
  </si>
  <si>
    <t>ReportsTo</t>
  </si>
  <si>
    <t>FK_Employees_Employees</t>
  </si>
  <si>
    <t>CK_Birthdate</t>
  </si>
  <si>
    <t>([BirthDate] &lt; getdate())</t>
  </si>
  <si>
    <t>Categories</t>
  </si>
  <si>
    <t>PK_Categories</t>
  </si>
  <si>
    <t>CategoryName</t>
  </si>
  <si>
    <t>Description</t>
  </si>
  <si>
    <t>Picture</t>
  </si>
  <si>
    <t>Customers</t>
  </si>
  <si>
    <t>PK_Customers</t>
  </si>
  <si>
    <t>Shippers</t>
  </si>
  <si>
    <t>ShipperID</t>
  </si>
  <si>
    <t>PK_Shippers</t>
  </si>
  <si>
    <t>Data Warehouse Objects Worksheet</t>
  </si>
  <si>
    <t>Object Name</t>
  </si>
  <si>
    <t>Original Source</t>
  </si>
  <si>
    <t>Source Type</t>
  </si>
  <si>
    <t>Destination Type</t>
  </si>
  <si>
    <t>Transformations</t>
  </si>
  <si>
    <t>DW_Northwind_Sales.dbo.FACT_SALES</t>
  </si>
  <si>
    <t>Fact Table</t>
  </si>
  <si>
    <t>DW_Northwind_Sales.dbo.Sales</t>
  </si>
  <si>
    <t>Table</t>
  </si>
  <si>
    <t>DW_Northwind_Sale.dbo.FACT_SALES.idProduct</t>
  </si>
  <si>
    <t>Dimension Key Column</t>
  </si>
  <si>
    <t>dbo.Products.ProductID</t>
  </si>
  <si>
    <t>DW_Northwind_Sale.dbo.FACT_SALES.idSupplier</t>
  </si>
  <si>
    <t>dbo.Suppliers.SupplierID</t>
  </si>
  <si>
    <t>DW_Northwind_Sale.dbo.FACT_SALES.idEmployee</t>
  </si>
  <si>
    <t>dbo.Employees.EmployeeID</t>
  </si>
  <si>
    <t>DW_Northwind_Sale.dbo.FACT_SALES.idCustomer</t>
  </si>
  <si>
    <t>dbo.Customers.CustomerID</t>
  </si>
  <si>
    <t>DW_Northwind_Sale.dbo.FACT_SALES.idShipper</t>
  </si>
  <si>
    <t>dbo.Shippers.ShipperID</t>
  </si>
  <si>
    <t>DW_Northwind_Sale.dbo.FACT_SALES.idOrderDate</t>
  </si>
  <si>
    <t>dbo.Orders.OrderDate</t>
  </si>
  <si>
    <t>DW_Northwind_Sale.dbo.FACT_SALES.idRequiredDate</t>
  </si>
  <si>
    <t>dbo.Orders.RequiredDate</t>
  </si>
  <si>
    <t>DW_Northwind_Sale.dbo.FACT_SALES.idShippedDate</t>
  </si>
  <si>
    <t>dbo.Orders.ShippedDate</t>
  </si>
  <si>
    <t>DW_Northwind_Sale.dbo.FACT_SALES.idGeographyCustomer</t>
  </si>
  <si>
    <t>dbo.CustomerCustomerDemo.CustomerID</t>
  </si>
  <si>
    <t>nchar(5)</t>
  </si>
  <si>
    <t>DW_Northwind_Sale.dbo.FACT_SALES.idGeographySupplier</t>
  </si>
  <si>
    <t>DW_Northwind_Sale.dbo.FACT_SALES.idGeographyEmployee</t>
  </si>
  <si>
    <t>DW_Northwind_Sale.dbo.FACT_SALES.numOrder</t>
  </si>
  <si>
    <t>Dimension  Column</t>
  </si>
  <si>
    <t>dbo.Order Details.OrderID</t>
  </si>
  <si>
    <t>DW_Northwind_Sale.dbo.FACT_SALES.UnitPrice</t>
  </si>
  <si>
    <t>dbo.Order Details.UnitPrice</t>
  </si>
  <si>
    <t>DW_Northwind_Sale.dbo.FACT_SALES.Quantity</t>
  </si>
  <si>
    <t>dbo.Order Details.Quantity</t>
  </si>
  <si>
    <t>DW_Northwind_Sale.dbo.FACT_SALES.Discount</t>
  </si>
  <si>
    <t>dbo.Order Details.Discount</t>
  </si>
  <si>
    <t>DW_Northwind_Sale.dbo.FACT_SALES.Total</t>
  </si>
  <si>
    <t>(dbo.Order Details.UnitPrice * dbo.Order Details.Quantity)</t>
  </si>
  <si>
    <t>money / smalint</t>
  </si>
  <si>
    <t>Cast to  ( real)</t>
  </si>
  <si>
    <t>DW_Northwind_Sale.dbo.DimDate.id</t>
  </si>
  <si>
    <t>DW_Northwind_Sale.dbo.DimDate.id (Generated)</t>
  </si>
  <si>
    <t>n/a</t>
  </si>
  <si>
    <t>DW_Northwind_Sale.dbo.DimDate.Date</t>
  </si>
  <si>
    <t>DW_Northwind_Sale.dbo.DimDate.Date(Generated)</t>
  </si>
  <si>
    <t>DW_Northwind_Sale.dbo.DimDate.DateName</t>
  </si>
  <si>
    <t>DW_Northwind_Sale.dbo.DimDate.DateName(Generated)</t>
  </si>
  <si>
    <t>nvarchar(50)</t>
  </si>
  <si>
    <t>DW_Northwind_Sale.dbo.DimDate.Month</t>
  </si>
  <si>
    <t>DW_Northwind_Sale.dbo.DimDate.Month(Generated)</t>
  </si>
  <si>
    <t>DW_Northwind_Sale.dbo.DimDate.MonthName</t>
  </si>
  <si>
    <t>DW_Northwind_Sale.dbo.DimDate.MonthName(Generated)</t>
  </si>
  <si>
    <t>DW_Northwind_Sale.dbo.DimDate.Quarter</t>
  </si>
  <si>
    <t>DW_Northwind_Sale.dbo.DimDate.Quarter(Generated)</t>
  </si>
  <si>
    <t>DW_Northwind_Sale.dbo.DimDate.QuarterName</t>
  </si>
  <si>
    <t>DW_Northwind_Sale.dbo.DimDate.QuarterName(Generated)</t>
  </si>
  <si>
    <t>DW_Northwind_Sale.dbo.DimDate.Year</t>
  </si>
  <si>
    <t>DW_Northwind_Sale.dbo.DimDate.Year(Generated)</t>
  </si>
  <si>
    <t>DW_Northwind_Sale.dbo.DimDate.YearName</t>
  </si>
  <si>
    <t>DW_Northwind_Sale.dbo.DimDate.YearName(Generated)</t>
  </si>
  <si>
    <t>DW_Northwind_Sale.dbo.DimDate.YearFiscal</t>
  </si>
  <si>
    <t>DW_Northwind_Sale.dbo.DimDate.YearFiscal(Generated)</t>
  </si>
  <si>
    <t>DW_Northwind_Sale.dbo.DimCustomer.id</t>
  </si>
  <si>
    <t>DW_Northwind_Sale.dbo.DimCustomer.id (Generated)</t>
  </si>
  <si>
    <t>DW_Northwind_Sale.dbo.DimCustomer.CustomerID</t>
  </si>
  <si>
    <t>Northwind.dbo.Customers.CustomerID</t>
  </si>
  <si>
    <t>DW_Northwind_Sale.dbo.DimCustomer.CompanyName</t>
  </si>
  <si>
    <t>Northwind.dbo.Customers.CompanyName</t>
  </si>
  <si>
    <t>nvarchar(40)</t>
  </si>
  <si>
    <t>DW_Northwind_Sale.dbo.DimCustomer.ContactName</t>
  </si>
  <si>
    <t>Northwind.dbo.Customers.ContactName</t>
  </si>
  <si>
    <t>nvarchar(30)</t>
  </si>
  <si>
    <t>DW_Northwind_Sale.dbo.DimCustomer.ContactTitle</t>
  </si>
  <si>
    <t>Northwind.dbo.Customers.ContactTitle</t>
  </si>
  <si>
    <t>DW_Northwind_Sale.dbo.DimCustomer.Address</t>
  </si>
  <si>
    <t>Northwind.dbo.Customers.Address</t>
  </si>
  <si>
    <t>nvarchar(60)</t>
  </si>
  <si>
    <t>DW_Northwind_Sale.dbo.DimCustomer.Phone</t>
  </si>
  <si>
    <t>Northwind.dbo.Customers.Phone</t>
  </si>
  <si>
    <t>nvarchar(24)</t>
  </si>
  <si>
    <t>DW_Northwind_Sale.dbo.DimCustomer.Fax</t>
  </si>
  <si>
    <t>Northwind.dbo.Customers.Fax</t>
  </si>
  <si>
    <t>DW_Northwind_Sale.dbo.DimEmployee.id</t>
  </si>
  <si>
    <t>Northwind.dbo.Employees.</t>
  </si>
  <si>
    <t>DW_Northwind_Sale.dbo.DimEmployee.EmployeeID</t>
  </si>
  <si>
    <t>Northwind.dbo.Employees.EmployeeID</t>
  </si>
  <si>
    <t>DW_Northwind_Sale.dbo.DimEmployee.LastName</t>
  </si>
  <si>
    <t>Northwind.dbo.Employees.LastName</t>
  </si>
  <si>
    <t>nvarchar(20)</t>
  </si>
  <si>
    <t>DW_Northwind_Sale.dbo.DimEmployee.FirstName</t>
  </si>
  <si>
    <t>Northwind.dbo.Employees.FirstName</t>
  </si>
  <si>
    <t>nvarchar(10)</t>
  </si>
  <si>
    <t>DW_Northwind_Sale.dbo.DimEmployee.Title</t>
  </si>
  <si>
    <t>Northwind.dbo.Employees.Title</t>
  </si>
  <si>
    <t>DW_Northwind_Sale.dbo.DimEmployee.TitleOfCourtesy</t>
  </si>
  <si>
    <t>Northwind.dbo.Employees.TitleOfCourtesy</t>
  </si>
  <si>
    <t>nvarchar(25)</t>
  </si>
  <si>
    <t>DW_Northwind_Sale.dbo.DimEmployee.BirthDate</t>
  </si>
  <si>
    <t>Northwind.dbo.Employees.BirthDate</t>
  </si>
  <si>
    <t>DW_Northwind_Sale.dbo.DimEmployee.HireDate</t>
  </si>
  <si>
    <t>Northwind.dbo.Employees.HireDate</t>
  </si>
  <si>
    <t>DW_Northwind_Sale.dbo.DimEmployee.Address</t>
  </si>
  <si>
    <t>Northwind.dbo.Employees.Address</t>
  </si>
  <si>
    <t>DW_Northwind_Sale.dbo.DimEmployee.HomePhone</t>
  </si>
  <si>
    <t>Northwind.dbo.Employees.HomePhone</t>
  </si>
  <si>
    <t>DW_Northwind_Sale.dbo.DimEmployee.Extension</t>
  </si>
  <si>
    <t>Northwind.dbo.Employees.Extension</t>
  </si>
  <si>
    <t>nvarchar(4)</t>
  </si>
  <si>
    <t>DW_Northwind_Sale.dbo.DimEmployee.Photo</t>
  </si>
  <si>
    <t>Northwind.dbo.Employees.Photo</t>
  </si>
  <si>
    <t>DW_Northwind_Sale.dbo.DimEmployee.Notes</t>
  </si>
  <si>
    <t>Northwind.dbo.Employees.Notes</t>
  </si>
  <si>
    <t>DW_Northwind_Sale.dbo.DimEmployee.PhotoPath</t>
  </si>
  <si>
    <t>Northwind.dbo.Employees.ReportsTo</t>
  </si>
  <si>
    <t>nvarchar(255)</t>
  </si>
  <si>
    <t>DW_Northwind_Sale.dbo.DimSupplier.id</t>
  </si>
  <si>
    <t>DW_Northwind_Sale.dbo.DimSupplier.id (Generated)</t>
  </si>
  <si>
    <t>DW_Northwind_Sale.dbo.DimSupplier.SupplierID</t>
  </si>
  <si>
    <t>Northwind.dbo.Suppliers.SupplierID</t>
  </si>
  <si>
    <t>DW_Northwind_Sale.dbo.DimSupplier.CompanyName</t>
  </si>
  <si>
    <t>Northwind.dbo.Suppliers.CompanyName</t>
  </si>
  <si>
    <t>DW_Northwind_Sale.dbo.DimSupplier.ContactName</t>
  </si>
  <si>
    <t>Northwind.dbo.Suppliers.ContactName</t>
  </si>
  <si>
    <t>DW_Northwind_Sale.dbo.DimSupplier.ContactTitle</t>
  </si>
  <si>
    <t>Northwind.dbo.Suppliers.ContactTitle</t>
  </si>
  <si>
    <t>DW_Northwind_Sale.dbo.DimSupplier.Address</t>
  </si>
  <si>
    <t>Northwind.dbo.Suppliers.Address</t>
  </si>
  <si>
    <t>DW_Northwind_Sale.dbo.DimSupplier.Phone</t>
  </si>
  <si>
    <t>Northwind.dbo.Suppliers.Phone</t>
  </si>
  <si>
    <t>DW_Northwind_Sale.dbo.DimSupplier.Fax</t>
  </si>
  <si>
    <t>Northwind.dbo.Suppliers.Fax</t>
  </si>
  <si>
    <t>DW_Northwind_Sale.dbo.DimSupplier.HomePage</t>
  </si>
  <si>
    <t>Northwind.dbo.Suppliers.HomePage</t>
  </si>
  <si>
    <t>DW_Northwind_Sale.dbo.DimGeography.id</t>
  </si>
  <si>
    <t>DW_Northwind_Sale.dbo.DimGeography.id(Generated)</t>
  </si>
  <si>
    <t>DW_Northwind_Sale.dbo.DimGeography.Country</t>
  </si>
  <si>
    <t>Northwind.dbo.Contacts.Country</t>
  </si>
  <si>
    <t>nvarchar(15)</t>
  </si>
  <si>
    <t>DW_Northwind_Sale.dbo.DimGeography.Region</t>
  </si>
  <si>
    <t>Northwind.dbo.Contacts.Region</t>
  </si>
  <si>
    <t>DW_Northwind_Sale.dbo.DimGeography.City</t>
  </si>
  <si>
    <t>Northwind.dbo.Contacts.City</t>
  </si>
  <si>
    <t>DW_Northwind_Sale.dbo.DimGeography.PostalCode</t>
  </si>
  <si>
    <t>Northwind.dbo.Contacts.PostalCode</t>
  </si>
  <si>
    <t>DW_Northwind_Sale.dbo.DimShipper.id</t>
  </si>
  <si>
    <t>DW_Northwind_Sale.dbo.DimShipper.id(Generated)</t>
  </si>
  <si>
    <t>DW_Northwind_Sale.dbo.DimShipper.ShipperID</t>
  </si>
  <si>
    <t>Northwind.dbo.Shippers.ShipperID</t>
  </si>
  <si>
    <t>DW_Northwind_Sale.dbo.DimShipper.CompanyName</t>
  </si>
  <si>
    <t>Northwind.dbo.Shippers.CompanyName</t>
  </si>
  <si>
    <t>DW_Northwind_Sale.dbo.DimShipper.Phone</t>
  </si>
  <si>
    <t>Northwind.dbo.Shippers.Phone</t>
  </si>
  <si>
    <t>DW_Northwind_Sale.dbo.DimProduct.id</t>
  </si>
  <si>
    <t>DW_Northwind_Sale.dbo.DimProduct.id(Generated)</t>
  </si>
  <si>
    <t>DW_Northwind_Sale.dbo.DimProduct.ProductID</t>
  </si>
  <si>
    <t>Northwind.dbo.Products.ProductID</t>
  </si>
  <si>
    <t>DW_Northwind_Sale.dbo.DimProduct.ProductName</t>
  </si>
  <si>
    <t>Northwind.dbo.Products.ProductName</t>
  </si>
  <si>
    <t>DW_Northwind_Sale.dbo.DimProduct.QuantityPerUnit</t>
  </si>
  <si>
    <t>Northwind.dbo.Products.QuantityPerUnit</t>
  </si>
  <si>
    <t>DW_Northwind_Sale.dbo.DimProduct.UnitPrice</t>
  </si>
  <si>
    <t>Northwind.dbo.Products.UnitPrice</t>
  </si>
  <si>
    <t>DW_Northwind_Sale.dbo.DimProduct.UnitsInStock</t>
  </si>
  <si>
    <t>Northwind.dbo.Products.UnitsInStock</t>
  </si>
  <si>
    <t>DW_Northwind_Sale.dbo.DimProduct.UnitsOnOrder</t>
  </si>
  <si>
    <t>Northwind.dbo.Products.UnitsOnOrder</t>
  </si>
  <si>
    <t>DW_Northwind_Sale.dbo.DimProduct.ReorderLevel</t>
  </si>
  <si>
    <t>Northwind.dbo.Products.ReorderLevel</t>
  </si>
  <si>
    <t>DW_Northwind_Sale.dbo.DimProduct.Discontinued</t>
  </si>
  <si>
    <t>Northwind.dbo.Products.Discontinued</t>
  </si>
  <si>
    <t>SSAS Objects Worksheet</t>
  </si>
  <si>
    <t>DW_Northwind_Sales</t>
  </si>
  <si>
    <t>View_Supplier_Date</t>
  </si>
  <si>
    <t>DimSupplier</t>
  </si>
  <si>
    <t>La dimension supplier</t>
  </si>
  <si>
    <t>DimSales</t>
  </si>
  <si>
    <t>La dimension sales</t>
  </si>
  <si>
    <t>DimDate</t>
  </si>
  <si>
    <t>La dimension date</t>
  </si>
  <si>
    <t>Cube_Supplier.cube</t>
  </si>
  <si>
    <t>Northwind</t>
  </si>
  <si>
    <t xml:space="preserve">Connexion a la base de données  Northwin </t>
  </si>
  <si>
    <t xml:space="preserve">Connexion a la base de données  DWNorthwin </t>
  </si>
  <si>
    <t>Connexion a la base de données SSAS  SSIS_Cube</t>
  </si>
  <si>
    <t>Connexion data source View</t>
  </si>
  <si>
    <t>Top 10 des entreprises avec le nombre de commandes plus grand que la moyenne (moyenne = 628)</t>
  </si>
  <si>
    <t>Membre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</si>
</sst>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pivotButton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4" fillId="4" borderId="3" xfId="0" applyFont="1" applyFill="1" applyBorder="1"/>
    <xf numFmtId="0" fontId="4" fillId="5" borderId="3" xfId="0" applyFont="1" applyFill="1" applyBorder="1"/>
    <xf numFmtId="0" fontId="5" fillId="6" borderId="1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0" fontId="4" fillId="6" borderId="1" xfId="0" applyFont="1" applyFill="1" applyBorder="1"/>
    <xf numFmtId="0" fontId="6" fillId="4" borderId="2" xfId="0" applyFont="1" applyFill="1" applyBorder="1"/>
    <xf numFmtId="0" fontId="7" fillId="0" borderId="0" xfId="0" applyFont="1"/>
    <xf numFmtId="0" fontId="7" fillId="7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1" fontId="0" fillId="0" borderId="1" xfId="0" applyNumberFormat="1" applyBorder="1"/>
  </cellXfs>
  <cellStyles count="1">
    <cellStyle name="Normal" xfId="0" builtinId="0"/>
  </cellStyles>
  <dxfs count="31"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tilisateur" refreshedDate="43397.992394212961" backgroundQuery="1" createdVersion="6" refreshedVersion="6" minRefreshableVersion="3" recordCount="0" supportSubquery="1" supportAdvancedDrill="1">
  <cacheSource type="external" connectionId="1"/>
  <cacheFields count="9">
    <cacheField name="[DimSupplier].[Company].[Company]" caption="Company" numFmtId="0" hierarchy="1" level="1">
      <sharedItems count="29">
        <s v="[DimSupplier].[Company].&amp;[18]" c="Aux joyeux ecclésiastiques"/>
        <s v="[DimSupplier].[Company].&amp;[16]" c="Bigfoot Breweries"/>
        <s v="[DimSupplier].[Company].&amp;[5]" c="Cooperativa de Quesos 'Las Cabras'"/>
        <s v="[DimSupplier].[Company].&amp;[27]" c="Escargots Nouveaux"/>
        <s v="[DimSupplier].[Company].&amp;[1]" c="Exotic Liquids"/>
        <s v="[DimSupplier].[Company].&amp;[29]" c="Forêts d'érables"/>
        <s v="[DimSupplier].[Company].&amp;[14]" c="Formaggi Fortini s.r.l."/>
        <s v="[DimSupplier].[Company].&amp;[28]" c="Gai pâturage"/>
        <s v="[DimSupplier].[Company].&amp;[24]" c="G'day, Mate"/>
        <s v="[DimSupplier].[Company].&amp;[3]" c="Grandma Kelly's Homestead"/>
        <s v="[DimSupplier].[Company].&amp;[11]" c="Heli Süßwaren GmbH &amp; Co. KG"/>
        <s v="[DimSupplier].[Company].&amp;[23]" c="Karkki Oy"/>
        <s v="[DimSupplier].[Company].&amp;[20]" c="Leka Trading"/>
        <s v="[DimSupplier].[Company].&amp;[21]" c="Lyngbysild"/>
        <s v="[DimSupplier].[Company].&amp;[25]" c="Ma Maison"/>
        <s v="[DimSupplier].[Company].&amp;[6]" c="Mayumi's"/>
        <s v="[DimSupplier].[Company].&amp;[19]" c="New England Seafood Cannery"/>
        <s v="[DimSupplier].[Company].&amp;[2]" c="New Orleans Cajun Delights"/>
        <s v="[DimSupplier].[Company].&amp;[13]" c="Nord-Ost-Fisch Handelsgesellschaft mbH"/>
        <s v="[DimSupplier].[Company].&amp;[15]" c="Norske Meierier"/>
        <s v="[DimSupplier].[Company].&amp;[26]" c="Pasta Buttini s.r.l."/>
        <s v="[DimSupplier].[Company].&amp;[7]" c="Pavlova, Ltd."/>
        <s v="[DimSupplier].[Company].&amp;[9]" c="PB Knäckebröd AB"/>
        <s v="[DimSupplier].[Company].&amp;[12]" c="Plutzer Lebensmittelgroßmärkte AG"/>
        <s v="[DimSupplier].[Company].&amp;[10]" c="Refrescos Americanas LTDA"/>
        <s v="[DimSupplier].[Company].&amp;[8]" c="Specialty Biscuits, Ltd."/>
        <s v="[DimSupplier].[Company].&amp;[17]" c="Svensk Sjöföda AB"/>
        <s v="[DimSupplier].[Company].&amp;[4]" c="Tokyo Traders"/>
        <s v="[DimSupplier].[Company].&amp;[22]" c="Zaanse Snoepfabriek"/>
      </sharedItems>
    </cacheField>
    <cacheField name="[Id Order Date].[Hiérarchie].[Year]" caption="Year" numFmtId="0" hierarchy="3" level="1">
      <sharedItems containsSemiMixedTypes="0" containsString="0"/>
    </cacheField>
    <cacheField name="[Id Order Date].[Hiérarchie].[Quarter]" caption="Quarter" numFmtId="0" hierarchy="3" level="2">
      <sharedItems containsSemiMixedTypes="0" containsString="0"/>
    </cacheField>
    <cacheField name="[Id Order Date].[Hiérarchie].[Month]" caption="Month" numFmtId="0" hierarchy="3" level="3">
      <sharedItems containsSemiMixedTypes="0" containsString="0"/>
    </cacheField>
    <cacheField name="[Id Order Date].[Hiérarchie].[Quarter].[Year]" caption="Year" propertyName="Year" numFmtId="0" hierarchy="3" level="2" memberPropertyField="1">
      <sharedItems containsSemiMixedTypes="0" containsString="0"/>
    </cacheField>
    <cacheField name="[Id Order Date].[Hiérarchie].[Month].[Quarter]" caption="Quarter" propertyName="Quarter" numFmtId="0" hierarchy="3" level="3" memberPropertyField="1">
      <sharedItems containsSemiMixedTypes="0" containsString="0"/>
    </cacheField>
    <cacheField name="[Measures].[KPI_MoyenneOrders Status]" caption="KPI_MoyenneOrders Status" numFmtId="0" hierarchy="26" level="32767"/>
    <cacheField name="[Measures].[MoyenneOrders]" caption="MoyenneOrders" numFmtId="0" hierarchy="23" level="32767"/>
    <cacheField name="[Measures].[Total]" caption="Total" numFmtId="0" hierarchy="21" level="32767"/>
  </cacheFields>
  <cacheHierarchies count="31">
    <cacheHierarchy uniqueName="[DimSales].[NumOrder]" caption="NumOrder" attribute="1" keyAttribute="1" defaultMemberUniqueName="[DimSales].[NumOrder].[All]" allUniqueName="[DimSales].[NumOrder].[All]" dimensionUniqueName="[DimSales]" displayFolder="" count="0" unbalanced="0"/>
    <cacheHierarchy uniqueName="[DimSupplier].[Company]" caption="Company" attribute="1" keyAttribute="1" defaultMemberUniqueName="[DimSupplier].[Company].[All]" allUniqueName="[DimSupplier].[Company].[All]" dimensionUniqueName="[DimSupplier]" displayFolder="" count="2" unbalanced="0">
      <fieldsUsage count="2">
        <fieldUsage x="-1"/>
        <fieldUsage x="0"/>
      </fieldsUsage>
    </cacheHierarchy>
    <cacheHierarchy uniqueName="[Id Order Date].[Full Date]" caption="Id Order Date.Full Date" attribute="1" time="1" keyAttribute="1" defaultMemberUniqueName="[Id Order Date].[Full Date].[All]" allUniqueName="[Id Order Date].[Full Date].[All]" dimensionUniqueName="[Id Order Date]" displayFolder="" count="0" memberValueDatatype="130" unbalanced="0"/>
    <cacheHierarchy uniqueName="[Id Order Date].[Hiérarchie]" caption="Id Order Date.Hiérarchie" time="1" defaultMemberUniqueName="[Id Order Date].[Hiérarchie].[All]" allUniqueName="[Id Order Date].[Hiérarchie].[All]" dimensionUniqueName="[Id Order Date]" displayFolder="" count="4" unbalanced="0">
      <fieldsUsage count="4">
        <fieldUsage x="-1"/>
        <fieldUsage x="1"/>
        <fieldUsage x="2"/>
        <fieldUsage x="3"/>
      </fieldsUsage>
    </cacheHierarchy>
    <cacheHierarchy uniqueName="[Id Order Date].[Month]" caption="Id Order Date.Month" attribute="1" time="1" defaultMemberUniqueName="[Id Order Date].[Month].[All]" allUniqueName="[Id Order Date].[Month].[All]" dimensionUniqueName="[Id Order Date]" displayFolder="" count="0" unbalanced="0"/>
    <cacheHierarchy uniqueName="[Id Order Date].[Quarter]" caption="Id Order Date.Quarter" attribute="1" time="1" defaultMemberUniqueName="[Id Order Date].[Quarter].[All]" allUniqueName="[Id Order Date].[Quarter].[All]" dimensionUniqueName="[Id Order Date]" displayFolder="" count="0" unbalanced="0"/>
    <cacheHierarchy uniqueName="[Id Order Date].[Year]" caption="Id Order Date.Year" attribute="1" time="1" defaultMemberUniqueName="[Id Order Date].[Year].[All]" allUniqueName="[Id Order Date].[Year].[All]" dimensionUniqueName="[Id Order Date]" displayFolder="" count="0" unbalanced="0"/>
    <cacheHierarchy uniqueName="[Id Required Date].[Full Date]" caption="Id Required Date.Full Date" attribute="1" time="1" keyAttribute="1" defaultMemberUniqueName="[Id Required Date].[Full Date].[All]" allUniqueName="[Id Required Date].[Full Date].[All]" dimensionUniqueName="[Id Required Date]" displayFolder="" count="0" memberValueDatatype="130" unbalanced="0"/>
    <cacheHierarchy uniqueName="[Id Required Date].[Hiérarchie]" caption="Id Required Date.Hiérarchie" time="1" defaultMemberUniqueName="[Id Required Date].[Hiérarchie].[All]" allUniqueName="[Id Required Date].[Hiérarchie].[All]" dimensionUniqueName="[Id Required Date]" displayFolder="" count="0" unbalanced="0"/>
    <cacheHierarchy uniqueName="[Id Required Date].[Month]" caption="Id Required Date.Month" attribute="1" time="1" defaultMemberUniqueName="[Id Required Date].[Month].[All]" allUniqueName="[Id Required Date].[Month].[All]" dimensionUniqueName="[Id Required Date]" displayFolder="" count="0" unbalanced="0"/>
    <cacheHierarchy uniqueName="[Id Required Date].[Quarter]" caption="Id Required Date.Quarter" attribute="1" time="1" defaultMemberUniqueName="[Id Required Date].[Quarter].[All]" allUniqueName="[Id Required Date].[Quarter].[All]" dimensionUniqueName="[Id Required Date]" displayFolder="" count="0" unbalanced="0"/>
    <cacheHierarchy uniqueName="[Id Required Date].[Year]" caption="Id Required Date.Year" attribute="1" time="1" defaultMemberUniqueName="[Id Required Date].[Year].[All]" allUniqueName="[Id Required Date].[Year].[All]" dimensionUniqueName="[Id Required Date]" displayFolder="" count="0" unbalanced="0"/>
    <cacheHierarchy uniqueName="[Id Shipped Date].[Full Date]" caption="Id Shipped Date.Full Date" attribute="1" time="1" keyAttribute="1" defaultMemberUniqueName="[Id Shipped Date].[Full Date].[All]" allUniqueName="[Id Shipped Date].[Full Date].[All]" dimensionUniqueName="[Id Shipped Date]" displayFolder="" count="0" memberValueDatatype="130" unbalanced="0"/>
    <cacheHierarchy uniqueName="[Id Shipped Date].[Hiérarchie]" caption="Id Shipped Date.Hiérarchie" time="1" defaultMemberUniqueName="[Id Shipped Date].[Hiérarchie].[All]" allUniqueName="[Id Shipped Date].[Hiérarchie].[All]" dimensionUniqueName="[Id Shipped Date]" displayFolder="" count="0" unbalanced="0"/>
    <cacheHierarchy uniqueName="[Id Shipped Date].[Month]" caption="Id Shipped Date.Month" attribute="1" time="1" defaultMemberUniqueName="[Id Shipped Date].[Month].[All]" allUniqueName="[Id Shipped Date].[Month].[All]" dimensionUniqueName="[Id Shipped Date]" displayFolder="" count="0" unbalanced="0"/>
    <cacheHierarchy uniqueName="[Id Shipped Date].[Quarter]" caption="Id Shipped Date.Quarter" attribute="1" time="1" defaultMemberUniqueName="[Id Shipped Date].[Quarter].[All]" allUniqueName="[Id Shipped Date].[Quarter].[All]" dimensionUniqueName="[Id Shipped Date]" displayFolder="" count="0" unbalanced="0"/>
    <cacheHierarchy uniqueName="[Id Shipped Date].[Year]" caption="Id Shipped Date.Year" attribute="1" time="1" defaultMemberUniqueName="[Id Shipped Date].[Year].[All]" allUniqueName="[Id Shipped Date].[Year].[All]" dimensionUniqueName="[Id Shipped Date]" displayFolder="" count="0" unbalanced="0"/>
    <cacheHierarchy uniqueName="[Measures].[Num Order]" caption="Num Order" measure="1" displayFolder="" measureGroup="FACT SALES" count="0"/>
    <cacheHierarchy uniqueName="[Measures].[Unit Price]" caption="Unit Price" measure="1" displayFolder="" measureGroup="FACT SALES" count="0"/>
    <cacheHierarchy uniqueName="[Measures].[Quantity]" caption="Quantity" measure="1" displayFolder="" measureGroup="FACT SALES" count="0"/>
    <cacheHierarchy uniqueName="[Measures].[Discount]" caption="Discount" measure="1" displayFolder="" measureGroup="FACT SALES" count="0"/>
    <cacheHierarchy uniqueName="[Measures].[Total]" caption="Total" measure="1" displayFolder="" measureGroup="FACT SALES" count="0" oneField="1">
      <fieldsUsage count="1">
        <fieldUsage x="8"/>
      </fieldsUsage>
    </cacheHierarchy>
    <cacheHierarchy uniqueName="[Measures].[FACT SALES Count]" caption="FACT SALES Count" measure="1" displayFolder="" measureGroup="FACT SALES" count="0"/>
    <cacheHierarchy uniqueName="[Measures].[MoyenneOrders]" caption="MoyenneOrders" measure="1" displayFolder="" count="0" oneField="1">
      <fieldsUsage count="1">
        <fieldUsage x="7"/>
      </fieldsUsage>
    </cacheHierarchy>
    <cacheHierarchy uniqueName="[Measures].[___KPI_MoyenneOrders Value]" caption="___KPI_MoyenneOrders Value" measure="1" displayFolder="" measureGroup="FACT SALES" count="0" hidden="1"/>
    <cacheHierarchy uniqueName="[Measures].[KPI_MoyenneOrders Goal]" caption="KPI_MoyenneOrders Goal" measure="1" displayFolder="" measureGroup="FACT SALES" count="0" hidden="1"/>
    <cacheHierarchy uniqueName="[Measures].[KPI_MoyenneOrders Status]" caption="KPI_MoyenneOrders Status" measure="1" iconSet="11" displayFolder="" measureGroup="FACT SALES" count="0" oneField="1" hidden="1">
      <fieldsUsage count="1">
        <fieldUsage x="6"/>
      </fieldsUsage>
    </cacheHierarchy>
    <cacheHierarchy uniqueName="[Measures].[___KPI_CroissanceTotalOrders Value]" caption="___KPI_CroissanceTotalOrders Value" measure="1" displayFolder="" measureGroup="FACT SALES" count="0" hidden="1"/>
    <cacheHierarchy uniqueName="[Measures].[KPI_CroissanceTotalOrders Goal]" caption="KPI_CroissanceTotalOrders Goal" measure="1" displayFolder="" measureGroup="FACT SALES" count="0" hidden="1"/>
    <cacheHierarchy uniqueName="[Measures].[KPI_CroissanceTotalOrders Status]" caption="KPI_CroissanceTotalOrders Status" measure="1" iconSet="8" displayFolder="" measureGroup="FACT SALES" count="0" hidden="1"/>
    <cacheHierarchy uniqueName="[Measures].[KPI_CroissanceTotalOrders Trend]" caption="KPI_CroissanceTotalOrders Trend" measure="1" iconSet="3" displayFolder="" measureGroup="FACT SALES" count="0" hidden="1"/>
  </cacheHierarchies>
  <kpis count="2">
    <kpi uniqueName="KPI_MoyenneOrders" caption="KPI_MoyenneOrders" displayFolder="" measureGroup="FACT SALES" parent="" value="[Measures].[MoyenneOrders]" goal="[Measures].[KPI_MoyenneOrders Goal]" status="[Measures].[KPI_MoyenneOrders Status]" trend="" weight=""/>
    <kpi uniqueName="KPI_CroissanceTotalOrders" caption="KPI_CroissanceTotalOrders" displayFolder="" measureGroup="FACT SALES" parent="" value="[Measures].[Total]" goal="[Measures].[KPI_CroissanceTotalOrders Goal]" status="[Measures].[KPI_CroissanceTotalOrders Status]" trend="[Measures].[KPI_CroissanceTotalOrders Trend]" weight=""/>
  </kpis>
  <dimensions count="6">
    <dimension name="DimSales" uniqueName="[DimSales]" caption="DimSales"/>
    <dimension name="DimSupplier" uniqueName="[DimSupplier]" caption="DimSupplier"/>
    <dimension name="Id Order Date" uniqueName="[Id Order Date]" caption="Id Order Date"/>
    <dimension name="Id Required Date" uniqueName="[Id Required Date]" caption="Id Required Date"/>
    <dimension name="Id Shipped Date" uniqueName="[Id Shipped Date]" caption="Id Shipped Date"/>
    <dimension measure="1" name="Measures" uniqueName="[Measures]" caption="Measures"/>
  </dimensions>
  <measureGroups count="1">
    <measureGroup name="FACT SALES" caption="FACT SALES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subtotalHiddenItems="1" itemPrintTitles="1" createdVersion="6" indent="0" outline="1" outlineData="1" multipleFieldFilters="0" fieldListSortAscending="1">
  <location ref="B4:E34" firstHeaderRow="0" firstDataRow="1" firstDataCol="1"/>
  <pivotFields count="9">
    <pivotField axis="axisRow" allDrilled="1" subtotalTop="0" showAll="0" sortType="descending" defaultSubtotal="0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llDrilled="1" subtotalTop="0" showAll="0" defaultSubtotal="0"/>
    <pivotField subtotalTop="0" showAll="0" sortType="descending" defaultSubtotal="0"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0">
    <i>
      <x/>
    </i>
    <i>
      <x v="7"/>
    </i>
    <i>
      <x v="5"/>
    </i>
    <i>
      <x v="23"/>
    </i>
    <i>
      <x v="9"/>
    </i>
    <i>
      <x v="20"/>
    </i>
    <i>
      <x v="8"/>
    </i>
    <i>
      <x v="21"/>
    </i>
    <i>
      <x v="10"/>
    </i>
    <i>
      <x v="27"/>
    </i>
    <i>
      <x v="12"/>
    </i>
    <i>
      <x v="2"/>
    </i>
    <i>
      <x v="6"/>
    </i>
    <i>
      <x v="17"/>
    </i>
    <i>
      <x v="18"/>
    </i>
    <i>
      <x v="19"/>
    </i>
    <i>
      <x v="26"/>
    </i>
    <i>
      <x v="11"/>
    </i>
    <i>
      <x v="25"/>
    </i>
    <i>
      <x v="4"/>
    </i>
    <i>
      <x v="3"/>
    </i>
    <i>
      <x v="1"/>
    </i>
    <i>
      <x v="14"/>
    </i>
    <i>
      <x v="22"/>
    </i>
    <i>
      <x v="16"/>
    </i>
    <i>
      <x v="13"/>
    </i>
    <i>
      <x v="15"/>
    </i>
    <i>
      <x v="28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KPI_MoyenneOrders État" fld="6" baseField="0" baseItem="0"/>
    <dataField fld="8" baseField="0" baseItem="0" numFmtId="2"/>
    <dataField fld="7" baseField="0" baseItem="0" numFmtId="2"/>
  </dataFields>
  <formats count="16">
    <format dxfId="1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5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33">
    <pivotHierarchy/>
    <pivotHierarchy/>
    <pivotHierarchy/>
    <pivotHierarchy>
      <mps count="2"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Table1" displayName="Table1" ref="A2:I291" totalsRowShown="0" headerRowDxfId="30" dataDxfId="29">
  <autoFilter ref="A2:I291"/>
  <tableColumns count="9">
    <tableColumn id="1" name="TABLE_NAME" dataDxfId="28"/>
    <tableColumn id="2" name="COLUMN_NAME" dataDxfId="27"/>
    <tableColumn id="3" name="DataType" dataDxfId="26"/>
    <tableColumn id="4" name="CONSTRAINT_NAME" dataDxfId="25"/>
    <tableColumn id="5" name="CONSTRAINT_TYPE" dataDxfId="24"/>
    <tableColumn id="6" name="IS_NULLABLE" dataDxfId="23"/>
    <tableColumn id="7" name="CHECK_CLAUSE" dataDxfId="22"/>
    <tableColumn id="8" name="COLUMN_DEFAULT" dataDxfId="21"/>
    <tableColumn id="9" name="Is_Identity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zoomScale="115" zoomScaleNormal="115" workbookViewId="0">
      <pane ySplit="2" topLeftCell="A3" activePane="bottomLeft" state="frozen"/>
      <selection pane="bottomLeft" activeCell="C8" sqref="C8"/>
    </sheetView>
  </sheetViews>
  <sheetFormatPr baseColWidth="10" defaultColWidth="8.85546875" defaultRowHeight="15"/>
  <cols>
    <col min="1" max="1" width="25.7109375" style="10" bestFit="1" customWidth="1"/>
    <col min="2" max="2" width="19" style="10" bestFit="1" customWidth="1"/>
    <col min="3" max="3" width="11.5703125" style="10" bestFit="1" customWidth="1"/>
    <col min="4" max="4" width="37.7109375" style="10" bestFit="1" customWidth="1"/>
    <col min="5" max="5" width="20.140625" style="10" bestFit="1" customWidth="1"/>
    <col min="6" max="6" width="33.140625" style="10" bestFit="1" customWidth="1"/>
    <col min="7" max="7" width="16.7109375" style="10" bestFit="1" customWidth="1"/>
    <col min="8" max="8" width="20.42578125" style="11" bestFit="1" customWidth="1"/>
    <col min="9" max="9" width="12.7109375" style="10" bestFit="1" customWidth="1"/>
    <col min="10" max="10" width="13.42578125" style="10" customWidth="1"/>
    <col min="11" max="11" width="12.140625" style="10" customWidth="1"/>
    <col min="12" max="12" width="11.7109375" style="10" customWidth="1"/>
    <col min="13" max="13" width="15.42578125" style="10" customWidth="1"/>
    <col min="14" max="14" width="12.7109375" style="10" customWidth="1"/>
    <col min="15" max="16" width="8.85546875" style="10"/>
    <col min="17" max="17" width="11.28515625" style="10" customWidth="1"/>
    <col min="18" max="18" width="35.28515625" style="10" bestFit="1" customWidth="1"/>
    <col min="19" max="19" width="10.140625" style="10" customWidth="1"/>
    <col min="20" max="16384" width="8.85546875" style="10"/>
  </cols>
  <sheetData>
    <row r="1" spans="1:9">
      <c r="A1" s="22" t="s">
        <v>35</v>
      </c>
      <c r="B1" s="22"/>
      <c r="C1" s="23"/>
      <c r="D1" s="23"/>
      <c r="E1" s="23"/>
      <c r="F1" s="23"/>
      <c r="G1" s="23"/>
      <c r="H1" s="24"/>
      <c r="I1" s="23"/>
    </row>
    <row r="2" spans="1:9">
      <c r="A2" s="10" t="s">
        <v>36</v>
      </c>
      <c r="B2" s="10" t="s">
        <v>37</v>
      </c>
      <c r="C2" s="10" t="s">
        <v>38</v>
      </c>
      <c r="D2" s="10" t="s">
        <v>39</v>
      </c>
      <c r="E2" s="10" t="s">
        <v>40</v>
      </c>
      <c r="F2" s="10" t="s">
        <v>41</v>
      </c>
      <c r="G2" s="10" t="s">
        <v>42</v>
      </c>
      <c r="H2" s="11" t="s">
        <v>43</v>
      </c>
      <c r="I2" s="10" t="s">
        <v>44</v>
      </c>
    </row>
    <row r="3" spans="1:9">
      <c r="A3" s="10" t="s">
        <v>45</v>
      </c>
      <c r="B3" s="10" t="s">
        <v>46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1" t="s">
        <v>50</v>
      </c>
      <c r="I3" s="10" t="s">
        <v>52</v>
      </c>
    </row>
    <row r="4" spans="1:9">
      <c r="A4" s="10" t="s">
        <v>45</v>
      </c>
      <c r="B4" s="10" t="s">
        <v>53</v>
      </c>
      <c r="C4" s="10" t="s">
        <v>54</v>
      </c>
      <c r="D4" s="10" t="s">
        <v>48</v>
      </c>
      <c r="E4" s="10" t="s">
        <v>49</v>
      </c>
      <c r="F4" s="10" t="s">
        <v>50</v>
      </c>
      <c r="G4" s="10" t="s">
        <v>51</v>
      </c>
      <c r="H4" s="11" t="s">
        <v>50</v>
      </c>
      <c r="I4" s="10" t="s">
        <v>52</v>
      </c>
    </row>
    <row r="5" spans="1:9">
      <c r="A5" s="10" t="s">
        <v>45</v>
      </c>
      <c r="B5" s="10" t="s">
        <v>55</v>
      </c>
      <c r="C5" s="10" t="s">
        <v>54</v>
      </c>
      <c r="D5" s="10" t="s">
        <v>48</v>
      </c>
      <c r="E5" s="10" t="s">
        <v>49</v>
      </c>
      <c r="F5" s="10" t="s">
        <v>50</v>
      </c>
      <c r="G5" s="10" t="s">
        <v>56</v>
      </c>
      <c r="H5" s="11" t="s">
        <v>50</v>
      </c>
      <c r="I5" s="10" t="s">
        <v>52</v>
      </c>
    </row>
    <row r="6" spans="1:9">
      <c r="A6" s="10" t="s">
        <v>45</v>
      </c>
      <c r="B6" s="10" t="s">
        <v>57</v>
      </c>
      <c r="C6" s="10" t="s">
        <v>54</v>
      </c>
      <c r="D6" s="10" t="s">
        <v>48</v>
      </c>
      <c r="E6" s="10" t="s">
        <v>49</v>
      </c>
      <c r="F6" s="10" t="s">
        <v>50</v>
      </c>
      <c r="G6" s="10" t="s">
        <v>56</v>
      </c>
      <c r="H6" s="11" t="s">
        <v>50</v>
      </c>
      <c r="I6" s="10" t="s">
        <v>52</v>
      </c>
    </row>
    <row r="7" spans="1:9">
      <c r="A7" s="10" t="s">
        <v>45</v>
      </c>
      <c r="B7" s="10" t="s">
        <v>58</v>
      </c>
      <c r="C7" s="10" t="s">
        <v>54</v>
      </c>
      <c r="D7" s="10" t="s">
        <v>48</v>
      </c>
      <c r="E7" s="10" t="s">
        <v>49</v>
      </c>
      <c r="F7" s="10" t="s">
        <v>50</v>
      </c>
      <c r="G7" s="10" t="s">
        <v>56</v>
      </c>
      <c r="H7" s="11" t="s">
        <v>50</v>
      </c>
      <c r="I7" s="10" t="s">
        <v>52</v>
      </c>
    </row>
    <row r="8" spans="1:9">
      <c r="A8" s="10" t="s">
        <v>45</v>
      </c>
      <c r="B8" s="10" t="s">
        <v>59</v>
      </c>
      <c r="C8" s="10" t="s">
        <v>54</v>
      </c>
      <c r="D8" s="10" t="s">
        <v>48</v>
      </c>
      <c r="E8" s="10" t="s">
        <v>49</v>
      </c>
      <c r="F8" s="10" t="s">
        <v>50</v>
      </c>
      <c r="G8" s="10" t="s">
        <v>56</v>
      </c>
      <c r="H8" s="11" t="s">
        <v>50</v>
      </c>
      <c r="I8" s="10" t="s">
        <v>52</v>
      </c>
    </row>
    <row r="9" spans="1:9">
      <c r="A9" s="10" t="s">
        <v>45</v>
      </c>
      <c r="B9" s="10" t="s">
        <v>60</v>
      </c>
      <c r="C9" s="10" t="s">
        <v>54</v>
      </c>
      <c r="D9" s="10" t="s">
        <v>48</v>
      </c>
      <c r="E9" s="10" t="s">
        <v>49</v>
      </c>
      <c r="F9" s="10" t="s">
        <v>50</v>
      </c>
      <c r="G9" s="10" t="s">
        <v>56</v>
      </c>
      <c r="H9" s="11" t="s">
        <v>50</v>
      </c>
      <c r="I9" s="10" t="s">
        <v>52</v>
      </c>
    </row>
    <row r="10" spans="1:9">
      <c r="A10" s="10" t="s">
        <v>45</v>
      </c>
      <c r="B10" s="10" t="s">
        <v>61</v>
      </c>
      <c r="C10" s="10" t="s">
        <v>54</v>
      </c>
      <c r="D10" s="10" t="s">
        <v>48</v>
      </c>
      <c r="E10" s="10" t="s">
        <v>49</v>
      </c>
      <c r="F10" s="10" t="s">
        <v>50</v>
      </c>
      <c r="G10" s="10" t="s">
        <v>56</v>
      </c>
      <c r="H10" s="11" t="s">
        <v>50</v>
      </c>
      <c r="I10" s="10" t="s">
        <v>52</v>
      </c>
    </row>
    <row r="11" spans="1:9">
      <c r="A11" s="10" t="s">
        <v>45</v>
      </c>
      <c r="B11" s="10" t="s">
        <v>62</v>
      </c>
      <c r="C11" s="10" t="s">
        <v>54</v>
      </c>
      <c r="D11" s="10" t="s">
        <v>48</v>
      </c>
      <c r="E11" s="10" t="s">
        <v>49</v>
      </c>
      <c r="F11" s="10" t="s">
        <v>50</v>
      </c>
      <c r="G11" s="10" t="s">
        <v>56</v>
      </c>
      <c r="H11" s="11" t="s">
        <v>50</v>
      </c>
      <c r="I11" s="10" t="s">
        <v>52</v>
      </c>
    </row>
    <row r="12" spans="1:9">
      <c r="A12" s="10" t="s">
        <v>45</v>
      </c>
      <c r="B12" s="10" t="s">
        <v>63</v>
      </c>
      <c r="C12" s="10" t="s">
        <v>54</v>
      </c>
      <c r="D12" s="10" t="s">
        <v>48</v>
      </c>
      <c r="E12" s="10" t="s">
        <v>49</v>
      </c>
      <c r="F12" s="10" t="s">
        <v>50</v>
      </c>
      <c r="G12" s="10" t="s">
        <v>56</v>
      </c>
      <c r="H12" s="11" t="s">
        <v>50</v>
      </c>
      <c r="I12" s="10" t="s">
        <v>52</v>
      </c>
    </row>
    <row r="13" spans="1:9">
      <c r="A13" s="10" t="s">
        <v>45</v>
      </c>
      <c r="B13" s="10" t="s">
        <v>64</v>
      </c>
      <c r="C13" s="10" t="s">
        <v>54</v>
      </c>
      <c r="D13" s="10" t="s">
        <v>48</v>
      </c>
      <c r="E13" s="10" t="s">
        <v>49</v>
      </c>
      <c r="F13" s="10" t="s">
        <v>50</v>
      </c>
      <c r="G13" s="10" t="s">
        <v>56</v>
      </c>
      <c r="H13" s="11" t="s">
        <v>50</v>
      </c>
      <c r="I13" s="10" t="s">
        <v>52</v>
      </c>
    </row>
    <row r="14" spans="1:9">
      <c r="A14" s="10" t="s">
        <v>45</v>
      </c>
      <c r="B14" s="10" t="s">
        <v>65</v>
      </c>
      <c r="C14" s="10" t="s">
        <v>66</v>
      </c>
      <c r="D14" s="10" t="s">
        <v>48</v>
      </c>
      <c r="E14" s="10" t="s">
        <v>49</v>
      </c>
      <c r="F14" s="10" t="s">
        <v>50</v>
      </c>
      <c r="G14" s="10" t="s">
        <v>56</v>
      </c>
      <c r="H14" s="11" t="s">
        <v>50</v>
      </c>
      <c r="I14" s="10" t="s">
        <v>52</v>
      </c>
    </row>
    <row r="15" spans="1:9">
      <c r="A15" s="10" t="s">
        <v>67</v>
      </c>
      <c r="B15" s="10" t="s">
        <v>68</v>
      </c>
      <c r="C15" s="10" t="s">
        <v>47</v>
      </c>
      <c r="D15" s="10" t="s">
        <v>69</v>
      </c>
      <c r="E15" s="10" t="s">
        <v>49</v>
      </c>
      <c r="F15" s="10" t="s">
        <v>50</v>
      </c>
      <c r="G15" s="10" t="s">
        <v>51</v>
      </c>
      <c r="H15" s="11" t="s">
        <v>50</v>
      </c>
      <c r="I15" s="10" t="s">
        <v>52</v>
      </c>
    </row>
    <row r="16" spans="1:9">
      <c r="A16" s="10" t="s">
        <v>67</v>
      </c>
      <c r="B16" s="10" t="s">
        <v>70</v>
      </c>
      <c r="C16" s="10" t="s">
        <v>71</v>
      </c>
      <c r="D16" s="10" t="s">
        <v>69</v>
      </c>
      <c r="E16" s="10" t="s">
        <v>49</v>
      </c>
      <c r="F16" s="10" t="s">
        <v>50</v>
      </c>
      <c r="G16" s="10" t="s">
        <v>56</v>
      </c>
      <c r="H16" s="11" t="s">
        <v>50</v>
      </c>
      <c r="I16" s="10" t="s">
        <v>52</v>
      </c>
    </row>
    <row r="17" spans="1:9">
      <c r="A17" s="10" t="s">
        <v>67</v>
      </c>
      <c r="B17" s="10" t="s">
        <v>72</v>
      </c>
      <c r="C17" s="10" t="s">
        <v>47</v>
      </c>
      <c r="D17" s="10" t="s">
        <v>69</v>
      </c>
      <c r="E17" s="10" t="s">
        <v>49</v>
      </c>
      <c r="F17" s="10" t="s">
        <v>50</v>
      </c>
      <c r="G17" s="10" t="s">
        <v>56</v>
      </c>
      <c r="H17" s="11" t="s">
        <v>50</v>
      </c>
      <c r="I17" s="10" t="s">
        <v>52</v>
      </c>
    </row>
    <row r="18" spans="1:9">
      <c r="A18" s="10" t="s">
        <v>67</v>
      </c>
      <c r="B18" s="10" t="s">
        <v>73</v>
      </c>
      <c r="C18" s="10" t="s">
        <v>74</v>
      </c>
      <c r="D18" s="10" t="s">
        <v>69</v>
      </c>
      <c r="E18" s="10" t="s">
        <v>49</v>
      </c>
      <c r="F18" s="10" t="s">
        <v>50</v>
      </c>
      <c r="G18" s="10" t="s">
        <v>56</v>
      </c>
      <c r="H18" s="11" t="s">
        <v>50</v>
      </c>
      <c r="I18" s="10" t="s">
        <v>52</v>
      </c>
    </row>
    <row r="19" spans="1:9">
      <c r="A19" s="10" t="s">
        <v>67</v>
      </c>
      <c r="B19" s="10" t="s">
        <v>75</v>
      </c>
      <c r="C19" s="10" t="s">
        <v>74</v>
      </c>
      <c r="D19" s="10" t="s">
        <v>69</v>
      </c>
      <c r="E19" s="10" t="s">
        <v>49</v>
      </c>
      <c r="F19" s="10" t="s">
        <v>50</v>
      </c>
      <c r="G19" s="10" t="s">
        <v>56</v>
      </c>
      <c r="H19" s="11" t="s">
        <v>50</v>
      </c>
      <c r="I19" s="10" t="s">
        <v>52</v>
      </c>
    </row>
    <row r="20" spans="1:9">
      <c r="A20" s="10" t="s">
        <v>67</v>
      </c>
      <c r="B20" s="10" t="s">
        <v>76</v>
      </c>
      <c r="C20" s="10" t="s">
        <v>74</v>
      </c>
      <c r="D20" s="10" t="s">
        <v>69</v>
      </c>
      <c r="E20" s="10" t="s">
        <v>49</v>
      </c>
      <c r="F20" s="10" t="s">
        <v>50</v>
      </c>
      <c r="G20" s="10" t="s">
        <v>56</v>
      </c>
      <c r="H20" s="11" t="s">
        <v>50</v>
      </c>
      <c r="I20" s="10" t="s">
        <v>52</v>
      </c>
    </row>
    <row r="21" spans="1:9">
      <c r="A21" s="10" t="s">
        <v>67</v>
      </c>
      <c r="B21" s="10" t="s">
        <v>77</v>
      </c>
      <c r="C21" s="10" t="s">
        <v>47</v>
      </c>
      <c r="D21" s="10" t="s">
        <v>69</v>
      </c>
      <c r="E21" s="10" t="s">
        <v>49</v>
      </c>
      <c r="F21" s="10" t="s">
        <v>50</v>
      </c>
      <c r="G21" s="10" t="s">
        <v>56</v>
      </c>
      <c r="H21" s="11" t="s">
        <v>50</v>
      </c>
      <c r="I21" s="10" t="s">
        <v>52</v>
      </c>
    </row>
    <row r="22" spans="1:9">
      <c r="A22" s="10" t="s">
        <v>67</v>
      </c>
      <c r="B22" s="10" t="s">
        <v>78</v>
      </c>
      <c r="C22" s="10" t="s">
        <v>79</v>
      </c>
      <c r="D22" s="10" t="s">
        <v>69</v>
      </c>
      <c r="E22" s="10" t="s">
        <v>49</v>
      </c>
      <c r="F22" s="10" t="s">
        <v>50</v>
      </c>
      <c r="G22" s="10" t="s">
        <v>56</v>
      </c>
      <c r="H22" s="11">
        <v>0</v>
      </c>
      <c r="I22" s="10" t="s">
        <v>52</v>
      </c>
    </row>
    <row r="23" spans="1:9">
      <c r="A23" s="10" t="s">
        <v>67</v>
      </c>
      <c r="B23" s="10" t="s">
        <v>80</v>
      </c>
      <c r="C23" s="10" t="s">
        <v>54</v>
      </c>
      <c r="D23" s="10" t="s">
        <v>69</v>
      </c>
      <c r="E23" s="10" t="s">
        <v>49</v>
      </c>
      <c r="F23" s="10" t="s">
        <v>50</v>
      </c>
      <c r="G23" s="10" t="s">
        <v>56</v>
      </c>
      <c r="H23" s="11" t="s">
        <v>50</v>
      </c>
      <c r="I23" s="10" t="s">
        <v>52</v>
      </c>
    </row>
    <row r="24" spans="1:9">
      <c r="A24" s="10" t="s">
        <v>67</v>
      </c>
      <c r="B24" s="10" t="s">
        <v>81</v>
      </c>
      <c r="C24" s="10" t="s">
        <v>54</v>
      </c>
      <c r="D24" s="10" t="s">
        <v>69</v>
      </c>
      <c r="E24" s="10" t="s">
        <v>49</v>
      </c>
      <c r="F24" s="10" t="s">
        <v>50</v>
      </c>
      <c r="G24" s="10" t="s">
        <v>56</v>
      </c>
      <c r="H24" s="11" t="s">
        <v>50</v>
      </c>
      <c r="I24" s="10" t="s">
        <v>52</v>
      </c>
    </row>
    <row r="25" spans="1:9">
      <c r="A25" s="10" t="s">
        <v>67</v>
      </c>
      <c r="B25" s="10" t="s">
        <v>82</v>
      </c>
      <c r="C25" s="10" t="s">
        <v>54</v>
      </c>
      <c r="D25" s="10" t="s">
        <v>69</v>
      </c>
      <c r="E25" s="10" t="s">
        <v>49</v>
      </c>
      <c r="F25" s="10" t="s">
        <v>50</v>
      </c>
      <c r="G25" s="10" t="s">
        <v>56</v>
      </c>
      <c r="H25" s="11" t="s">
        <v>50</v>
      </c>
      <c r="I25" s="10" t="s">
        <v>52</v>
      </c>
    </row>
    <row r="26" spans="1:9">
      <c r="A26" s="10" t="s">
        <v>67</v>
      </c>
      <c r="B26" s="10" t="s">
        <v>83</v>
      </c>
      <c r="C26" s="10" t="s">
        <v>54</v>
      </c>
      <c r="D26" s="10" t="s">
        <v>69</v>
      </c>
      <c r="E26" s="10" t="s">
        <v>49</v>
      </c>
      <c r="F26" s="10" t="s">
        <v>50</v>
      </c>
      <c r="G26" s="10" t="s">
        <v>56</v>
      </c>
      <c r="H26" s="11" t="s">
        <v>50</v>
      </c>
      <c r="I26" s="10" t="s">
        <v>52</v>
      </c>
    </row>
    <row r="27" spans="1:9">
      <c r="A27" s="10" t="s">
        <v>67</v>
      </c>
      <c r="B27" s="10" t="s">
        <v>84</v>
      </c>
      <c r="C27" s="10" t="s">
        <v>54</v>
      </c>
      <c r="D27" s="10" t="s">
        <v>69</v>
      </c>
      <c r="E27" s="10" t="s">
        <v>49</v>
      </c>
      <c r="F27" s="10" t="s">
        <v>50</v>
      </c>
      <c r="G27" s="10" t="s">
        <v>56</v>
      </c>
      <c r="H27" s="11" t="s">
        <v>50</v>
      </c>
      <c r="I27" s="10" t="s">
        <v>52</v>
      </c>
    </row>
    <row r="28" spans="1:9">
      <c r="A28" s="10" t="s">
        <v>67</v>
      </c>
      <c r="B28" s="10" t="s">
        <v>85</v>
      </c>
      <c r="C28" s="10" t="s">
        <v>54</v>
      </c>
      <c r="D28" s="10" t="s">
        <v>69</v>
      </c>
      <c r="E28" s="10" t="s">
        <v>49</v>
      </c>
      <c r="F28" s="10" t="s">
        <v>50</v>
      </c>
      <c r="G28" s="10" t="s">
        <v>56</v>
      </c>
      <c r="H28" s="11" t="s">
        <v>50</v>
      </c>
      <c r="I28" s="10" t="s">
        <v>52</v>
      </c>
    </row>
    <row r="29" spans="1:9">
      <c r="A29" s="10" t="s">
        <v>67</v>
      </c>
      <c r="B29" s="10" t="s">
        <v>68</v>
      </c>
      <c r="C29" s="10" t="s">
        <v>47</v>
      </c>
      <c r="D29" s="10" t="s">
        <v>86</v>
      </c>
      <c r="E29" s="10" t="s">
        <v>87</v>
      </c>
      <c r="F29" s="10" t="s">
        <v>50</v>
      </c>
      <c r="G29" s="10" t="s">
        <v>51</v>
      </c>
      <c r="H29" s="11" t="s">
        <v>50</v>
      </c>
      <c r="I29" s="10" t="s">
        <v>52</v>
      </c>
    </row>
    <row r="30" spans="1:9">
      <c r="A30" s="10" t="s">
        <v>67</v>
      </c>
      <c r="B30" s="10" t="s">
        <v>70</v>
      </c>
      <c r="C30" s="10" t="s">
        <v>71</v>
      </c>
      <c r="D30" s="10" t="s">
        <v>86</v>
      </c>
      <c r="E30" s="10" t="s">
        <v>87</v>
      </c>
      <c r="F30" s="10" t="s">
        <v>50</v>
      </c>
      <c r="G30" s="10" t="s">
        <v>56</v>
      </c>
      <c r="H30" s="11" t="s">
        <v>50</v>
      </c>
      <c r="I30" s="10" t="s">
        <v>52</v>
      </c>
    </row>
    <row r="31" spans="1:9">
      <c r="A31" s="10" t="s">
        <v>67</v>
      </c>
      <c r="B31" s="10" t="s">
        <v>72</v>
      </c>
      <c r="C31" s="10" t="s">
        <v>47</v>
      </c>
      <c r="D31" s="10" t="s">
        <v>86</v>
      </c>
      <c r="E31" s="10" t="s">
        <v>87</v>
      </c>
      <c r="F31" s="10" t="s">
        <v>50</v>
      </c>
      <c r="G31" s="10" t="s">
        <v>56</v>
      </c>
      <c r="H31" s="11" t="s">
        <v>50</v>
      </c>
      <c r="I31" s="10" t="s">
        <v>52</v>
      </c>
    </row>
    <row r="32" spans="1:9">
      <c r="A32" s="10" t="s">
        <v>67</v>
      </c>
      <c r="B32" s="10" t="s">
        <v>73</v>
      </c>
      <c r="C32" s="10" t="s">
        <v>74</v>
      </c>
      <c r="D32" s="10" t="s">
        <v>86</v>
      </c>
      <c r="E32" s="10" t="s">
        <v>87</v>
      </c>
      <c r="F32" s="10" t="s">
        <v>50</v>
      </c>
      <c r="G32" s="10" t="s">
        <v>56</v>
      </c>
      <c r="H32" s="11" t="s">
        <v>50</v>
      </c>
      <c r="I32" s="10" t="s">
        <v>52</v>
      </c>
    </row>
    <row r="33" spans="1:9">
      <c r="A33" s="10" t="s">
        <v>67</v>
      </c>
      <c r="B33" s="10" t="s">
        <v>75</v>
      </c>
      <c r="C33" s="10" t="s">
        <v>74</v>
      </c>
      <c r="D33" s="10" t="s">
        <v>86</v>
      </c>
      <c r="E33" s="10" t="s">
        <v>87</v>
      </c>
      <c r="F33" s="10" t="s">
        <v>50</v>
      </c>
      <c r="G33" s="10" t="s">
        <v>56</v>
      </c>
      <c r="H33" s="11" t="s">
        <v>50</v>
      </c>
      <c r="I33" s="10" t="s">
        <v>52</v>
      </c>
    </row>
    <row r="34" spans="1:9">
      <c r="A34" s="10" t="s">
        <v>67</v>
      </c>
      <c r="B34" s="10" t="s">
        <v>76</v>
      </c>
      <c r="C34" s="10" t="s">
        <v>74</v>
      </c>
      <c r="D34" s="10" t="s">
        <v>86</v>
      </c>
      <c r="E34" s="10" t="s">
        <v>87</v>
      </c>
      <c r="F34" s="10" t="s">
        <v>50</v>
      </c>
      <c r="G34" s="10" t="s">
        <v>56</v>
      </c>
      <c r="H34" s="11" t="s">
        <v>50</v>
      </c>
      <c r="I34" s="10" t="s">
        <v>52</v>
      </c>
    </row>
    <row r="35" spans="1:9">
      <c r="A35" s="10" t="s">
        <v>67</v>
      </c>
      <c r="B35" s="10" t="s">
        <v>77</v>
      </c>
      <c r="C35" s="10" t="s">
        <v>47</v>
      </c>
      <c r="D35" s="10" t="s">
        <v>86</v>
      </c>
      <c r="E35" s="10" t="s">
        <v>87</v>
      </c>
      <c r="F35" s="10" t="s">
        <v>50</v>
      </c>
      <c r="G35" s="10" t="s">
        <v>56</v>
      </c>
      <c r="H35" s="11" t="s">
        <v>50</v>
      </c>
      <c r="I35" s="10" t="s">
        <v>52</v>
      </c>
    </row>
    <row r="36" spans="1:9">
      <c r="A36" s="10" t="s">
        <v>67</v>
      </c>
      <c r="B36" s="10" t="s">
        <v>78</v>
      </c>
      <c r="C36" s="10" t="s">
        <v>79</v>
      </c>
      <c r="D36" s="10" t="s">
        <v>86</v>
      </c>
      <c r="E36" s="10" t="s">
        <v>87</v>
      </c>
      <c r="F36" s="10" t="s">
        <v>50</v>
      </c>
      <c r="G36" s="10" t="s">
        <v>56</v>
      </c>
      <c r="H36" s="11">
        <v>0</v>
      </c>
      <c r="I36" s="10" t="s">
        <v>52</v>
      </c>
    </row>
    <row r="37" spans="1:9">
      <c r="A37" s="10" t="s">
        <v>67</v>
      </c>
      <c r="B37" s="10" t="s">
        <v>80</v>
      </c>
      <c r="C37" s="10" t="s">
        <v>54</v>
      </c>
      <c r="D37" s="10" t="s">
        <v>86</v>
      </c>
      <c r="E37" s="10" t="s">
        <v>87</v>
      </c>
      <c r="F37" s="10" t="s">
        <v>50</v>
      </c>
      <c r="G37" s="10" t="s">
        <v>56</v>
      </c>
      <c r="H37" s="11" t="s">
        <v>50</v>
      </c>
      <c r="I37" s="10" t="s">
        <v>52</v>
      </c>
    </row>
    <row r="38" spans="1:9">
      <c r="A38" s="10" t="s">
        <v>67</v>
      </c>
      <c r="B38" s="10" t="s">
        <v>81</v>
      </c>
      <c r="C38" s="10" t="s">
        <v>54</v>
      </c>
      <c r="D38" s="10" t="s">
        <v>86</v>
      </c>
      <c r="E38" s="10" t="s">
        <v>87</v>
      </c>
      <c r="F38" s="10" t="s">
        <v>50</v>
      </c>
      <c r="G38" s="10" t="s">
        <v>56</v>
      </c>
      <c r="H38" s="11" t="s">
        <v>50</v>
      </c>
      <c r="I38" s="10" t="s">
        <v>52</v>
      </c>
    </row>
    <row r="39" spans="1:9">
      <c r="A39" s="10" t="s">
        <v>67</v>
      </c>
      <c r="B39" s="10" t="s">
        <v>82</v>
      </c>
      <c r="C39" s="10" t="s">
        <v>54</v>
      </c>
      <c r="D39" s="10" t="s">
        <v>86</v>
      </c>
      <c r="E39" s="10" t="s">
        <v>87</v>
      </c>
      <c r="F39" s="10" t="s">
        <v>50</v>
      </c>
      <c r="G39" s="10" t="s">
        <v>56</v>
      </c>
      <c r="H39" s="11" t="s">
        <v>50</v>
      </c>
      <c r="I39" s="10" t="s">
        <v>52</v>
      </c>
    </row>
    <row r="40" spans="1:9">
      <c r="A40" s="10" t="s">
        <v>67</v>
      </c>
      <c r="B40" s="10" t="s">
        <v>83</v>
      </c>
      <c r="C40" s="10" t="s">
        <v>54</v>
      </c>
      <c r="D40" s="10" t="s">
        <v>86</v>
      </c>
      <c r="E40" s="10" t="s">
        <v>87</v>
      </c>
      <c r="F40" s="10" t="s">
        <v>50</v>
      </c>
      <c r="G40" s="10" t="s">
        <v>56</v>
      </c>
      <c r="H40" s="11" t="s">
        <v>50</v>
      </c>
      <c r="I40" s="10" t="s">
        <v>52</v>
      </c>
    </row>
    <row r="41" spans="1:9">
      <c r="A41" s="10" t="s">
        <v>67</v>
      </c>
      <c r="B41" s="10" t="s">
        <v>84</v>
      </c>
      <c r="C41" s="10" t="s">
        <v>54</v>
      </c>
      <c r="D41" s="10" t="s">
        <v>86</v>
      </c>
      <c r="E41" s="10" t="s">
        <v>87</v>
      </c>
      <c r="F41" s="10" t="s">
        <v>50</v>
      </c>
      <c r="G41" s="10" t="s">
        <v>56</v>
      </c>
      <c r="H41" s="11" t="s">
        <v>50</v>
      </c>
      <c r="I41" s="10" t="s">
        <v>52</v>
      </c>
    </row>
    <row r="42" spans="1:9">
      <c r="A42" s="10" t="s">
        <v>67</v>
      </c>
      <c r="B42" s="10" t="s">
        <v>85</v>
      </c>
      <c r="C42" s="10" t="s">
        <v>54</v>
      </c>
      <c r="D42" s="10" t="s">
        <v>86</v>
      </c>
      <c r="E42" s="10" t="s">
        <v>87</v>
      </c>
      <c r="F42" s="10" t="s">
        <v>50</v>
      </c>
      <c r="G42" s="10" t="s">
        <v>56</v>
      </c>
      <c r="H42" s="11" t="s">
        <v>50</v>
      </c>
      <c r="I42" s="10" t="s">
        <v>52</v>
      </c>
    </row>
    <row r="43" spans="1:9">
      <c r="A43" s="10" t="s">
        <v>67</v>
      </c>
      <c r="B43" s="10" t="s">
        <v>68</v>
      </c>
      <c r="C43" s="10" t="s">
        <v>47</v>
      </c>
      <c r="D43" s="10" t="s">
        <v>88</v>
      </c>
      <c r="E43" s="10" t="s">
        <v>87</v>
      </c>
      <c r="F43" s="10" t="s">
        <v>50</v>
      </c>
      <c r="G43" s="10" t="s">
        <v>51</v>
      </c>
      <c r="H43" s="11" t="s">
        <v>50</v>
      </c>
      <c r="I43" s="10" t="s">
        <v>52</v>
      </c>
    </row>
    <row r="44" spans="1:9">
      <c r="A44" s="10" t="s">
        <v>67</v>
      </c>
      <c r="B44" s="10" t="s">
        <v>70</v>
      </c>
      <c r="C44" s="10" t="s">
        <v>71</v>
      </c>
      <c r="D44" s="10" t="s">
        <v>88</v>
      </c>
      <c r="E44" s="10" t="s">
        <v>87</v>
      </c>
      <c r="F44" s="10" t="s">
        <v>50</v>
      </c>
      <c r="G44" s="10" t="s">
        <v>56</v>
      </c>
      <c r="H44" s="11" t="s">
        <v>50</v>
      </c>
      <c r="I44" s="10" t="s">
        <v>52</v>
      </c>
    </row>
    <row r="45" spans="1:9">
      <c r="A45" s="10" t="s">
        <v>67</v>
      </c>
      <c r="B45" s="10" t="s">
        <v>72</v>
      </c>
      <c r="C45" s="10" t="s">
        <v>47</v>
      </c>
      <c r="D45" s="10" t="s">
        <v>88</v>
      </c>
      <c r="E45" s="10" t="s">
        <v>87</v>
      </c>
      <c r="F45" s="10" t="s">
        <v>50</v>
      </c>
      <c r="G45" s="10" t="s">
        <v>56</v>
      </c>
      <c r="H45" s="11" t="s">
        <v>50</v>
      </c>
      <c r="I45" s="10" t="s">
        <v>52</v>
      </c>
    </row>
    <row r="46" spans="1:9">
      <c r="A46" s="10" t="s">
        <v>67</v>
      </c>
      <c r="B46" s="10" t="s">
        <v>73</v>
      </c>
      <c r="C46" s="10" t="s">
        <v>74</v>
      </c>
      <c r="D46" s="10" t="s">
        <v>88</v>
      </c>
      <c r="E46" s="10" t="s">
        <v>87</v>
      </c>
      <c r="F46" s="10" t="s">
        <v>50</v>
      </c>
      <c r="G46" s="10" t="s">
        <v>56</v>
      </c>
      <c r="H46" s="11" t="s">
        <v>50</v>
      </c>
      <c r="I46" s="10" t="s">
        <v>52</v>
      </c>
    </row>
    <row r="47" spans="1:9">
      <c r="A47" s="10" t="s">
        <v>67</v>
      </c>
      <c r="B47" s="10" t="s">
        <v>75</v>
      </c>
      <c r="C47" s="10" t="s">
        <v>74</v>
      </c>
      <c r="D47" s="10" t="s">
        <v>88</v>
      </c>
      <c r="E47" s="10" t="s">
        <v>87</v>
      </c>
      <c r="F47" s="10" t="s">
        <v>50</v>
      </c>
      <c r="G47" s="10" t="s">
        <v>56</v>
      </c>
      <c r="H47" s="11" t="s">
        <v>50</v>
      </c>
      <c r="I47" s="10" t="s">
        <v>52</v>
      </c>
    </row>
    <row r="48" spans="1:9">
      <c r="A48" s="10" t="s">
        <v>67</v>
      </c>
      <c r="B48" s="10" t="s">
        <v>76</v>
      </c>
      <c r="C48" s="10" t="s">
        <v>74</v>
      </c>
      <c r="D48" s="10" t="s">
        <v>88</v>
      </c>
      <c r="E48" s="10" t="s">
        <v>87</v>
      </c>
      <c r="F48" s="10" t="s">
        <v>50</v>
      </c>
      <c r="G48" s="10" t="s">
        <v>56</v>
      </c>
      <c r="H48" s="11" t="s">
        <v>50</v>
      </c>
      <c r="I48" s="10" t="s">
        <v>52</v>
      </c>
    </row>
    <row r="49" spans="1:9">
      <c r="A49" s="10" t="s">
        <v>67</v>
      </c>
      <c r="B49" s="10" t="s">
        <v>77</v>
      </c>
      <c r="C49" s="10" t="s">
        <v>47</v>
      </c>
      <c r="D49" s="10" t="s">
        <v>88</v>
      </c>
      <c r="E49" s="10" t="s">
        <v>87</v>
      </c>
      <c r="F49" s="10" t="s">
        <v>50</v>
      </c>
      <c r="G49" s="10" t="s">
        <v>56</v>
      </c>
      <c r="H49" s="11" t="s">
        <v>50</v>
      </c>
      <c r="I49" s="10" t="s">
        <v>52</v>
      </c>
    </row>
    <row r="50" spans="1:9">
      <c r="A50" s="10" t="s">
        <v>67</v>
      </c>
      <c r="B50" s="10" t="s">
        <v>78</v>
      </c>
      <c r="C50" s="10" t="s">
        <v>79</v>
      </c>
      <c r="D50" s="10" t="s">
        <v>88</v>
      </c>
      <c r="E50" s="10" t="s">
        <v>87</v>
      </c>
      <c r="F50" s="10" t="s">
        <v>50</v>
      </c>
      <c r="G50" s="10" t="s">
        <v>56</v>
      </c>
      <c r="H50" s="11">
        <v>0</v>
      </c>
      <c r="I50" s="10" t="s">
        <v>52</v>
      </c>
    </row>
    <row r="51" spans="1:9">
      <c r="A51" s="10" t="s">
        <v>67</v>
      </c>
      <c r="B51" s="10" t="s">
        <v>80</v>
      </c>
      <c r="C51" s="10" t="s">
        <v>54</v>
      </c>
      <c r="D51" s="10" t="s">
        <v>88</v>
      </c>
      <c r="E51" s="10" t="s">
        <v>87</v>
      </c>
      <c r="F51" s="10" t="s">
        <v>50</v>
      </c>
      <c r="G51" s="10" t="s">
        <v>56</v>
      </c>
      <c r="H51" s="11" t="s">
        <v>50</v>
      </c>
      <c r="I51" s="10" t="s">
        <v>52</v>
      </c>
    </row>
    <row r="52" spans="1:9">
      <c r="A52" s="10" t="s">
        <v>67</v>
      </c>
      <c r="B52" s="10" t="s">
        <v>81</v>
      </c>
      <c r="C52" s="10" t="s">
        <v>54</v>
      </c>
      <c r="D52" s="10" t="s">
        <v>88</v>
      </c>
      <c r="E52" s="10" t="s">
        <v>87</v>
      </c>
      <c r="F52" s="10" t="s">
        <v>50</v>
      </c>
      <c r="G52" s="10" t="s">
        <v>56</v>
      </c>
      <c r="H52" s="11" t="s">
        <v>50</v>
      </c>
      <c r="I52" s="10" t="s">
        <v>52</v>
      </c>
    </row>
    <row r="53" spans="1:9">
      <c r="A53" s="10" t="s">
        <v>67</v>
      </c>
      <c r="B53" s="10" t="s">
        <v>82</v>
      </c>
      <c r="C53" s="10" t="s">
        <v>54</v>
      </c>
      <c r="D53" s="10" t="s">
        <v>88</v>
      </c>
      <c r="E53" s="10" t="s">
        <v>87</v>
      </c>
      <c r="F53" s="10" t="s">
        <v>50</v>
      </c>
      <c r="G53" s="10" t="s">
        <v>56</v>
      </c>
      <c r="H53" s="11" t="s">
        <v>50</v>
      </c>
      <c r="I53" s="10" t="s">
        <v>52</v>
      </c>
    </row>
    <row r="54" spans="1:9">
      <c r="A54" s="10" t="s">
        <v>67</v>
      </c>
      <c r="B54" s="10" t="s">
        <v>83</v>
      </c>
      <c r="C54" s="10" t="s">
        <v>54</v>
      </c>
      <c r="D54" s="10" t="s">
        <v>88</v>
      </c>
      <c r="E54" s="10" t="s">
        <v>87</v>
      </c>
      <c r="F54" s="10" t="s">
        <v>50</v>
      </c>
      <c r="G54" s="10" t="s">
        <v>56</v>
      </c>
      <c r="H54" s="11" t="s">
        <v>50</v>
      </c>
      <c r="I54" s="10" t="s">
        <v>52</v>
      </c>
    </row>
    <row r="55" spans="1:9">
      <c r="A55" s="10" t="s">
        <v>67</v>
      </c>
      <c r="B55" s="10" t="s">
        <v>84</v>
      </c>
      <c r="C55" s="10" t="s">
        <v>54</v>
      </c>
      <c r="D55" s="10" t="s">
        <v>88</v>
      </c>
      <c r="E55" s="10" t="s">
        <v>87</v>
      </c>
      <c r="F55" s="10" t="s">
        <v>50</v>
      </c>
      <c r="G55" s="10" t="s">
        <v>56</v>
      </c>
      <c r="H55" s="11" t="s">
        <v>50</v>
      </c>
      <c r="I55" s="10" t="s">
        <v>52</v>
      </c>
    </row>
    <row r="56" spans="1:9">
      <c r="A56" s="10" t="s">
        <v>67</v>
      </c>
      <c r="B56" s="10" t="s">
        <v>85</v>
      </c>
      <c r="C56" s="10" t="s">
        <v>54</v>
      </c>
      <c r="D56" s="10" t="s">
        <v>88</v>
      </c>
      <c r="E56" s="10" t="s">
        <v>87</v>
      </c>
      <c r="F56" s="10" t="s">
        <v>50</v>
      </c>
      <c r="G56" s="10" t="s">
        <v>56</v>
      </c>
      <c r="H56" s="11" t="s">
        <v>50</v>
      </c>
      <c r="I56" s="10" t="s">
        <v>52</v>
      </c>
    </row>
    <row r="57" spans="1:9">
      <c r="A57" s="10" t="s">
        <v>67</v>
      </c>
      <c r="B57" s="10" t="s">
        <v>68</v>
      </c>
      <c r="C57" s="10" t="s">
        <v>47</v>
      </c>
      <c r="D57" s="10" t="s">
        <v>89</v>
      </c>
      <c r="E57" s="10" t="s">
        <v>87</v>
      </c>
      <c r="F57" s="10" t="s">
        <v>50</v>
      </c>
      <c r="G57" s="10" t="s">
        <v>51</v>
      </c>
      <c r="H57" s="11" t="s">
        <v>50</v>
      </c>
      <c r="I57" s="10" t="s">
        <v>52</v>
      </c>
    </row>
    <row r="58" spans="1:9">
      <c r="A58" s="10" t="s">
        <v>67</v>
      </c>
      <c r="B58" s="10" t="s">
        <v>70</v>
      </c>
      <c r="C58" s="10" t="s">
        <v>71</v>
      </c>
      <c r="D58" s="10" t="s">
        <v>89</v>
      </c>
      <c r="E58" s="10" t="s">
        <v>87</v>
      </c>
      <c r="F58" s="10" t="s">
        <v>50</v>
      </c>
      <c r="G58" s="10" t="s">
        <v>56</v>
      </c>
      <c r="H58" s="11" t="s">
        <v>50</v>
      </c>
      <c r="I58" s="10" t="s">
        <v>52</v>
      </c>
    </row>
    <row r="59" spans="1:9">
      <c r="A59" s="10" t="s">
        <v>67</v>
      </c>
      <c r="B59" s="10" t="s">
        <v>72</v>
      </c>
      <c r="C59" s="10" t="s">
        <v>47</v>
      </c>
      <c r="D59" s="10" t="s">
        <v>89</v>
      </c>
      <c r="E59" s="10" t="s">
        <v>87</v>
      </c>
      <c r="F59" s="10" t="s">
        <v>50</v>
      </c>
      <c r="G59" s="10" t="s">
        <v>56</v>
      </c>
      <c r="H59" s="11" t="s">
        <v>50</v>
      </c>
      <c r="I59" s="10" t="s">
        <v>52</v>
      </c>
    </row>
    <row r="60" spans="1:9">
      <c r="A60" s="10" t="s">
        <v>67</v>
      </c>
      <c r="B60" s="10" t="s">
        <v>73</v>
      </c>
      <c r="C60" s="10" t="s">
        <v>74</v>
      </c>
      <c r="D60" s="10" t="s">
        <v>89</v>
      </c>
      <c r="E60" s="10" t="s">
        <v>87</v>
      </c>
      <c r="F60" s="10" t="s">
        <v>50</v>
      </c>
      <c r="G60" s="10" t="s">
        <v>56</v>
      </c>
      <c r="H60" s="11" t="s">
        <v>50</v>
      </c>
      <c r="I60" s="10" t="s">
        <v>52</v>
      </c>
    </row>
    <row r="61" spans="1:9">
      <c r="A61" s="10" t="s">
        <v>67</v>
      </c>
      <c r="B61" s="10" t="s">
        <v>75</v>
      </c>
      <c r="C61" s="10" t="s">
        <v>74</v>
      </c>
      <c r="D61" s="10" t="s">
        <v>89</v>
      </c>
      <c r="E61" s="10" t="s">
        <v>87</v>
      </c>
      <c r="F61" s="10" t="s">
        <v>50</v>
      </c>
      <c r="G61" s="10" t="s">
        <v>56</v>
      </c>
      <c r="H61" s="11" t="s">
        <v>50</v>
      </c>
      <c r="I61" s="10" t="s">
        <v>52</v>
      </c>
    </row>
    <row r="62" spans="1:9">
      <c r="A62" s="10" t="s">
        <v>67</v>
      </c>
      <c r="B62" s="10" t="s">
        <v>76</v>
      </c>
      <c r="C62" s="10" t="s">
        <v>74</v>
      </c>
      <c r="D62" s="10" t="s">
        <v>89</v>
      </c>
      <c r="E62" s="10" t="s">
        <v>87</v>
      </c>
      <c r="F62" s="10" t="s">
        <v>50</v>
      </c>
      <c r="G62" s="10" t="s">
        <v>56</v>
      </c>
      <c r="H62" s="11" t="s">
        <v>50</v>
      </c>
      <c r="I62" s="10" t="s">
        <v>52</v>
      </c>
    </row>
    <row r="63" spans="1:9">
      <c r="A63" s="10" t="s">
        <v>67</v>
      </c>
      <c r="B63" s="10" t="s">
        <v>77</v>
      </c>
      <c r="C63" s="10" t="s">
        <v>47</v>
      </c>
      <c r="D63" s="10" t="s">
        <v>89</v>
      </c>
      <c r="E63" s="10" t="s">
        <v>87</v>
      </c>
      <c r="F63" s="10" t="s">
        <v>50</v>
      </c>
      <c r="G63" s="10" t="s">
        <v>56</v>
      </c>
      <c r="H63" s="11" t="s">
        <v>50</v>
      </c>
      <c r="I63" s="10" t="s">
        <v>52</v>
      </c>
    </row>
    <row r="64" spans="1:9">
      <c r="A64" s="10" t="s">
        <v>67</v>
      </c>
      <c r="B64" s="10" t="s">
        <v>78</v>
      </c>
      <c r="C64" s="10" t="s">
        <v>79</v>
      </c>
      <c r="D64" s="10" t="s">
        <v>89</v>
      </c>
      <c r="E64" s="10" t="s">
        <v>87</v>
      </c>
      <c r="F64" s="10" t="s">
        <v>50</v>
      </c>
      <c r="G64" s="10" t="s">
        <v>56</v>
      </c>
      <c r="H64" s="11">
        <v>0</v>
      </c>
      <c r="I64" s="10" t="s">
        <v>52</v>
      </c>
    </row>
    <row r="65" spans="1:9">
      <c r="A65" s="10" t="s">
        <v>67</v>
      </c>
      <c r="B65" s="10" t="s">
        <v>80</v>
      </c>
      <c r="C65" s="10" t="s">
        <v>54</v>
      </c>
      <c r="D65" s="10" t="s">
        <v>89</v>
      </c>
      <c r="E65" s="10" t="s">
        <v>87</v>
      </c>
      <c r="F65" s="10" t="s">
        <v>50</v>
      </c>
      <c r="G65" s="10" t="s">
        <v>56</v>
      </c>
      <c r="H65" s="11" t="s">
        <v>50</v>
      </c>
      <c r="I65" s="10" t="s">
        <v>52</v>
      </c>
    </row>
    <row r="66" spans="1:9">
      <c r="A66" s="10" t="s">
        <v>67</v>
      </c>
      <c r="B66" s="10" t="s">
        <v>81</v>
      </c>
      <c r="C66" s="10" t="s">
        <v>54</v>
      </c>
      <c r="D66" s="10" t="s">
        <v>89</v>
      </c>
      <c r="E66" s="10" t="s">
        <v>87</v>
      </c>
      <c r="F66" s="10" t="s">
        <v>50</v>
      </c>
      <c r="G66" s="10" t="s">
        <v>56</v>
      </c>
      <c r="H66" s="11" t="s">
        <v>50</v>
      </c>
      <c r="I66" s="10" t="s">
        <v>52</v>
      </c>
    </row>
    <row r="67" spans="1:9">
      <c r="A67" s="10" t="s">
        <v>67</v>
      </c>
      <c r="B67" s="10" t="s">
        <v>82</v>
      </c>
      <c r="C67" s="10" t="s">
        <v>54</v>
      </c>
      <c r="D67" s="10" t="s">
        <v>89</v>
      </c>
      <c r="E67" s="10" t="s">
        <v>87</v>
      </c>
      <c r="F67" s="10" t="s">
        <v>50</v>
      </c>
      <c r="G67" s="10" t="s">
        <v>56</v>
      </c>
      <c r="H67" s="11" t="s">
        <v>50</v>
      </c>
      <c r="I67" s="10" t="s">
        <v>52</v>
      </c>
    </row>
    <row r="68" spans="1:9">
      <c r="A68" s="10" t="s">
        <v>67</v>
      </c>
      <c r="B68" s="10" t="s">
        <v>83</v>
      </c>
      <c r="C68" s="10" t="s">
        <v>54</v>
      </c>
      <c r="D68" s="10" t="s">
        <v>89</v>
      </c>
      <c r="E68" s="10" t="s">
        <v>87</v>
      </c>
      <c r="F68" s="10" t="s">
        <v>50</v>
      </c>
      <c r="G68" s="10" t="s">
        <v>56</v>
      </c>
      <c r="H68" s="11" t="s">
        <v>50</v>
      </c>
      <c r="I68" s="10" t="s">
        <v>52</v>
      </c>
    </row>
    <row r="69" spans="1:9">
      <c r="A69" s="10" t="s">
        <v>67</v>
      </c>
      <c r="B69" s="10" t="s">
        <v>84</v>
      </c>
      <c r="C69" s="10" t="s">
        <v>54</v>
      </c>
      <c r="D69" s="10" t="s">
        <v>89</v>
      </c>
      <c r="E69" s="10" t="s">
        <v>87</v>
      </c>
      <c r="F69" s="10" t="s">
        <v>50</v>
      </c>
      <c r="G69" s="10" t="s">
        <v>56</v>
      </c>
      <c r="H69" s="11" t="s">
        <v>50</v>
      </c>
      <c r="I69" s="10" t="s">
        <v>52</v>
      </c>
    </row>
    <row r="70" spans="1:9">
      <c r="A70" s="10" t="s">
        <v>67</v>
      </c>
      <c r="B70" s="10" t="s">
        <v>85</v>
      </c>
      <c r="C70" s="10" t="s">
        <v>54</v>
      </c>
      <c r="D70" s="10" t="s">
        <v>89</v>
      </c>
      <c r="E70" s="10" t="s">
        <v>87</v>
      </c>
      <c r="F70" s="10" t="s">
        <v>50</v>
      </c>
      <c r="G70" s="10" t="s">
        <v>56</v>
      </c>
      <c r="H70" s="11" t="s">
        <v>50</v>
      </c>
      <c r="I70" s="10" t="s">
        <v>52</v>
      </c>
    </row>
    <row r="71" spans="1:9">
      <c r="A71" s="10" t="s">
        <v>90</v>
      </c>
      <c r="B71" s="10" t="s">
        <v>91</v>
      </c>
      <c r="C71" s="10" t="s">
        <v>47</v>
      </c>
      <c r="D71" s="10" t="s">
        <v>92</v>
      </c>
      <c r="E71" s="10" t="s">
        <v>49</v>
      </c>
      <c r="F71" s="10" t="s">
        <v>50</v>
      </c>
      <c r="G71" s="10" t="s">
        <v>51</v>
      </c>
      <c r="H71" s="11" t="s">
        <v>50</v>
      </c>
      <c r="I71" s="10" t="s">
        <v>51</v>
      </c>
    </row>
    <row r="72" spans="1:9">
      <c r="A72" s="10" t="s">
        <v>93</v>
      </c>
      <c r="B72" s="10" t="s">
        <v>94</v>
      </c>
      <c r="C72" s="10" t="s">
        <v>47</v>
      </c>
      <c r="D72" s="10" t="s">
        <v>95</v>
      </c>
      <c r="E72" s="10" t="s">
        <v>49</v>
      </c>
      <c r="F72" s="10" t="s">
        <v>50</v>
      </c>
      <c r="G72" s="10" t="s">
        <v>51</v>
      </c>
      <c r="H72" s="11" t="s">
        <v>50</v>
      </c>
      <c r="I72" s="10" t="s">
        <v>52</v>
      </c>
    </row>
    <row r="73" spans="1:9">
      <c r="A73" s="10" t="s">
        <v>93</v>
      </c>
      <c r="B73" s="10" t="s">
        <v>96</v>
      </c>
      <c r="C73" s="10" t="s">
        <v>54</v>
      </c>
      <c r="D73" s="10" t="s">
        <v>95</v>
      </c>
      <c r="E73" s="10" t="s">
        <v>49</v>
      </c>
      <c r="F73" s="10" t="s">
        <v>50</v>
      </c>
      <c r="G73" s="10" t="s">
        <v>51</v>
      </c>
      <c r="H73" s="11" t="s">
        <v>50</v>
      </c>
      <c r="I73" s="10" t="s">
        <v>52</v>
      </c>
    </row>
    <row r="74" spans="1:9">
      <c r="A74" s="10" t="s">
        <v>93</v>
      </c>
      <c r="B74" s="10" t="s">
        <v>46</v>
      </c>
      <c r="C74" s="10" t="s">
        <v>47</v>
      </c>
      <c r="D74" s="10" t="s">
        <v>95</v>
      </c>
      <c r="E74" s="10" t="s">
        <v>49</v>
      </c>
      <c r="F74" s="10" t="s">
        <v>50</v>
      </c>
      <c r="G74" s="10" t="s">
        <v>56</v>
      </c>
      <c r="H74" s="11" t="s">
        <v>50</v>
      </c>
      <c r="I74" s="10" t="s">
        <v>52</v>
      </c>
    </row>
    <row r="75" spans="1:9">
      <c r="A75" s="10" t="s">
        <v>93</v>
      </c>
      <c r="B75" s="10" t="s">
        <v>97</v>
      </c>
      <c r="C75" s="10" t="s">
        <v>47</v>
      </c>
      <c r="D75" s="10" t="s">
        <v>95</v>
      </c>
      <c r="E75" s="10" t="s">
        <v>49</v>
      </c>
      <c r="F75" s="10" t="s">
        <v>50</v>
      </c>
      <c r="G75" s="10" t="s">
        <v>56</v>
      </c>
      <c r="H75" s="11" t="s">
        <v>50</v>
      </c>
      <c r="I75" s="10" t="s">
        <v>52</v>
      </c>
    </row>
    <row r="76" spans="1:9">
      <c r="A76" s="10" t="s">
        <v>93</v>
      </c>
      <c r="B76" s="10" t="s">
        <v>98</v>
      </c>
      <c r="C76" s="10" t="s">
        <v>54</v>
      </c>
      <c r="D76" s="10" t="s">
        <v>95</v>
      </c>
      <c r="E76" s="10" t="s">
        <v>49</v>
      </c>
      <c r="F76" s="10" t="s">
        <v>50</v>
      </c>
      <c r="G76" s="10" t="s">
        <v>56</v>
      </c>
      <c r="H76" s="11" t="s">
        <v>50</v>
      </c>
      <c r="I76" s="10" t="s">
        <v>52</v>
      </c>
    </row>
    <row r="77" spans="1:9">
      <c r="A77" s="10" t="s">
        <v>93</v>
      </c>
      <c r="B77" s="10" t="s">
        <v>99</v>
      </c>
      <c r="C77" s="10" t="s">
        <v>79</v>
      </c>
      <c r="D77" s="10" t="s">
        <v>95</v>
      </c>
      <c r="E77" s="10" t="s">
        <v>49</v>
      </c>
      <c r="F77" s="10" t="s">
        <v>50</v>
      </c>
      <c r="G77" s="10" t="s">
        <v>56</v>
      </c>
      <c r="H77" s="11">
        <v>0</v>
      </c>
      <c r="I77" s="10" t="s">
        <v>52</v>
      </c>
    </row>
    <row r="78" spans="1:9">
      <c r="A78" s="10" t="s">
        <v>93</v>
      </c>
      <c r="B78" s="10" t="s">
        <v>100</v>
      </c>
      <c r="C78" s="10" t="s">
        <v>101</v>
      </c>
      <c r="D78" s="10" t="s">
        <v>95</v>
      </c>
      <c r="E78" s="10" t="s">
        <v>49</v>
      </c>
      <c r="F78" s="10" t="s">
        <v>50</v>
      </c>
      <c r="G78" s="10" t="s">
        <v>56</v>
      </c>
      <c r="H78" s="11">
        <v>0</v>
      </c>
      <c r="I78" s="10" t="s">
        <v>52</v>
      </c>
    </row>
    <row r="79" spans="1:9">
      <c r="A79" s="10" t="s">
        <v>93</v>
      </c>
      <c r="B79" s="10" t="s">
        <v>102</v>
      </c>
      <c r="C79" s="10" t="s">
        <v>101</v>
      </c>
      <c r="D79" s="10" t="s">
        <v>95</v>
      </c>
      <c r="E79" s="10" t="s">
        <v>49</v>
      </c>
      <c r="F79" s="10" t="s">
        <v>50</v>
      </c>
      <c r="G79" s="10" t="s">
        <v>56</v>
      </c>
      <c r="H79" s="11">
        <v>0</v>
      </c>
      <c r="I79" s="10" t="s">
        <v>52</v>
      </c>
    </row>
    <row r="80" spans="1:9">
      <c r="A80" s="10" t="s">
        <v>93</v>
      </c>
      <c r="B80" s="10" t="s">
        <v>103</v>
      </c>
      <c r="C80" s="10" t="s">
        <v>101</v>
      </c>
      <c r="D80" s="10" t="s">
        <v>95</v>
      </c>
      <c r="E80" s="10" t="s">
        <v>49</v>
      </c>
      <c r="F80" s="10" t="s">
        <v>50</v>
      </c>
      <c r="G80" s="10" t="s">
        <v>56</v>
      </c>
      <c r="H80" s="11">
        <v>0</v>
      </c>
      <c r="I80" s="10" t="s">
        <v>52</v>
      </c>
    </row>
    <row r="81" spans="1:9">
      <c r="A81" s="10" t="s">
        <v>93</v>
      </c>
      <c r="B81" s="10" t="s">
        <v>104</v>
      </c>
      <c r="C81" s="10" t="s">
        <v>105</v>
      </c>
      <c r="D81" s="10" t="s">
        <v>95</v>
      </c>
      <c r="E81" s="10" t="s">
        <v>49</v>
      </c>
      <c r="F81" s="10" t="s">
        <v>50</v>
      </c>
      <c r="G81" s="10" t="s">
        <v>51</v>
      </c>
      <c r="H81" s="11">
        <v>0</v>
      </c>
      <c r="I81" s="10" t="s">
        <v>52</v>
      </c>
    </row>
    <row r="82" spans="1:9">
      <c r="A82" s="10" t="s">
        <v>93</v>
      </c>
      <c r="B82" s="10" t="s">
        <v>94</v>
      </c>
      <c r="C82" s="10" t="s">
        <v>47</v>
      </c>
      <c r="D82" s="10" t="s">
        <v>106</v>
      </c>
      <c r="E82" s="10" t="s">
        <v>87</v>
      </c>
      <c r="F82" s="10" t="s">
        <v>50</v>
      </c>
      <c r="G82" s="10" t="s">
        <v>51</v>
      </c>
      <c r="H82" s="11" t="s">
        <v>50</v>
      </c>
      <c r="I82" s="10" t="s">
        <v>52</v>
      </c>
    </row>
    <row r="83" spans="1:9">
      <c r="A83" s="10" t="s">
        <v>93</v>
      </c>
      <c r="B83" s="10" t="s">
        <v>96</v>
      </c>
      <c r="C83" s="10" t="s">
        <v>54</v>
      </c>
      <c r="D83" s="10" t="s">
        <v>106</v>
      </c>
      <c r="E83" s="10" t="s">
        <v>87</v>
      </c>
      <c r="F83" s="10" t="s">
        <v>50</v>
      </c>
      <c r="G83" s="10" t="s">
        <v>51</v>
      </c>
      <c r="H83" s="11" t="s">
        <v>50</v>
      </c>
      <c r="I83" s="10" t="s">
        <v>52</v>
      </c>
    </row>
    <row r="84" spans="1:9">
      <c r="A84" s="10" t="s">
        <v>93</v>
      </c>
      <c r="B84" s="10" t="s">
        <v>46</v>
      </c>
      <c r="C84" s="10" t="s">
        <v>47</v>
      </c>
      <c r="D84" s="10" t="s">
        <v>106</v>
      </c>
      <c r="E84" s="10" t="s">
        <v>87</v>
      </c>
      <c r="F84" s="10" t="s">
        <v>50</v>
      </c>
      <c r="G84" s="10" t="s">
        <v>56</v>
      </c>
      <c r="H84" s="11" t="s">
        <v>50</v>
      </c>
      <c r="I84" s="10" t="s">
        <v>52</v>
      </c>
    </row>
    <row r="85" spans="1:9">
      <c r="A85" s="10" t="s">
        <v>93</v>
      </c>
      <c r="B85" s="10" t="s">
        <v>97</v>
      </c>
      <c r="C85" s="10" t="s">
        <v>47</v>
      </c>
      <c r="D85" s="10" t="s">
        <v>106</v>
      </c>
      <c r="E85" s="10" t="s">
        <v>87</v>
      </c>
      <c r="F85" s="10" t="s">
        <v>50</v>
      </c>
      <c r="G85" s="10" t="s">
        <v>56</v>
      </c>
      <c r="H85" s="11" t="s">
        <v>50</v>
      </c>
      <c r="I85" s="10" t="s">
        <v>52</v>
      </c>
    </row>
    <row r="86" spans="1:9">
      <c r="A86" s="10" t="s">
        <v>93</v>
      </c>
      <c r="B86" s="10" t="s">
        <v>98</v>
      </c>
      <c r="C86" s="10" t="s">
        <v>54</v>
      </c>
      <c r="D86" s="10" t="s">
        <v>106</v>
      </c>
      <c r="E86" s="10" t="s">
        <v>87</v>
      </c>
      <c r="F86" s="10" t="s">
        <v>50</v>
      </c>
      <c r="G86" s="10" t="s">
        <v>56</v>
      </c>
      <c r="H86" s="11" t="s">
        <v>50</v>
      </c>
      <c r="I86" s="10" t="s">
        <v>52</v>
      </c>
    </row>
    <row r="87" spans="1:9">
      <c r="A87" s="10" t="s">
        <v>93</v>
      </c>
      <c r="B87" s="10" t="s">
        <v>99</v>
      </c>
      <c r="C87" s="10" t="s">
        <v>79</v>
      </c>
      <c r="D87" s="10" t="s">
        <v>106</v>
      </c>
      <c r="E87" s="10" t="s">
        <v>87</v>
      </c>
      <c r="F87" s="10" t="s">
        <v>50</v>
      </c>
      <c r="G87" s="10" t="s">
        <v>56</v>
      </c>
      <c r="H87" s="11">
        <v>0</v>
      </c>
      <c r="I87" s="10" t="s">
        <v>52</v>
      </c>
    </row>
    <row r="88" spans="1:9">
      <c r="A88" s="10" t="s">
        <v>93</v>
      </c>
      <c r="B88" s="10" t="s">
        <v>100</v>
      </c>
      <c r="C88" s="10" t="s">
        <v>101</v>
      </c>
      <c r="D88" s="10" t="s">
        <v>106</v>
      </c>
      <c r="E88" s="10" t="s">
        <v>87</v>
      </c>
      <c r="F88" s="10" t="s">
        <v>50</v>
      </c>
      <c r="G88" s="10" t="s">
        <v>56</v>
      </c>
      <c r="H88" s="11">
        <v>0</v>
      </c>
      <c r="I88" s="10" t="s">
        <v>52</v>
      </c>
    </row>
    <row r="89" spans="1:9">
      <c r="A89" s="10" t="s">
        <v>93</v>
      </c>
      <c r="B89" s="10" t="s">
        <v>102</v>
      </c>
      <c r="C89" s="10" t="s">
        <v>101</v>
      </c>
      <c r="D89" s="10" t="s">
        <v>106</v>
      </c>
      <c r="E89" s="10" t="s">
        <v>87</v>
      </c>
      <c r="F89" s="10" t="s">
        <v>50</v>
      </c>
      <c r="G89" s="10" t="s">
        <v>56</v>
      </c>
      <c r="H89" s="11">
        <v>0</v>
      </c>
      <c r="I89" s="10" t="s">
        <v>52</v>
      </c>
    </row>
    <row r="90" spans="1:9">
      <c r="A90" s="10" t="s">
        <v>93</v>
      </c>
      <c r="B90" s="10" t="s">
        <v>103</v>
      </c>
      <c r="C90" s="10" t="s">
        <v>101</v>
      </c>
      <c r="D90" s="10" t="s">
        <v>106</v>
      </c>
      <c r="E90" s="10" t="s">
        <v>87</v>
      </c>
      <c r="F90" s="10" t="s">
        <v>50</v>
      </c>
      <c r="G90" s="10" t="s">
        <v>56</v>
      </c>
      <c r="H90" s="11">
        <v>0</v>
      </c>
      <c r="I90" s="10" t="s">
        <v>52</v>
      </c>
    </row>
    <row r="91" spans="1:9">
      <c r="A91" s="10" t="s">
        <v>93</v>
      </c>
      <c r="B91" s="10" t="s">
        <v>104</v>
      </c>
      <c r="C91" s="10" t="s">
        <v>105</v>
      </c>
      <c r="D91" s="10" t="s">
        <v>106</v>
      </c>
      <c r="E91" s="10" t="s">
        <v>87</v>
      </c>
      <c r="F91" s="10" t="s">
        <v>50</v>
      </c>
      <c r="G91" s="10" t="s">
        <v>51</v>
      </c>
      <c r="H91" s="11">
        <v>0</v>
      </c>
      <c r="I91" s="10" t="s">
        <v>52</v>
      </c>
    </row>
    <row r="92" spans="1:9">
      <c r="A92" s="10" t="s">
        <v>93</v>
      </c>
      <c r="B92" s="10" t="s">
        <v>94</v>
      </c>
      <c r="C92" s="10" t="s">
        <v>47</v>
      </c>
      <c r="D92" s="10" t="s">
        <v>107</v>
      </c>
      <c r="E92" s="10" t="s">
        <v>87</v>
      </c>
      <c r="F92" s="10" t="s">
        <v>50</v>
      </c>
      <c r="G92" s="10" t="s">
        <v>51</v>
      </c>
      <c r="H92" s="11" t="s">
        <v>50</v>
      </c>
      <c r="I92" s="10" t="s">
        <v>52</v>
      </c>
    </row>
    <row r="93" spans="1:9">
      <c r="A93" s="10" t="s">
        <v>93</v>
      </c>
      <c r="B93" s="10" t="s">
        <v>96</v>
      </c>
      <c r="C93" s="10" t="s">
        <v>54</v>
      </c>
      <c r="D93" s="10" t="s">
        <v>107</v>
      </c>
      <c r="E93" s="10" t="s">
        <v>87</v>
      </c>
      <c r="F93" s="10" t="s">
        <v>50</v>
      </c>
      <c r="G93" s="10" t="s">
        <v>51</v>
      </c>
      <c r="H93" s="11" t="s">
        <v>50</v>
      </c>
      <c r="I93" s="10" t="s">
        <v>52</v>
      </c>
    </row>
    <row r="94" spans="1:9">
      <c r="A94" s="10" t="s">
        <v>93</v>
      </c>
      <c r="B94" s="10" t="s">
        <v>46</v>
      </c>
      <c r="C94" s="10" t="s">
        <v>47</v>
      </c>
      <c r="D94" s="10" t="s">
        <v>107</v>
      </c>
      <c r="E94" s="10" t="s">
        <v>87</v>
      </c>
      <c r="F94" s="10" t="s">
        <v>50</v>
      </c>
      <c r="G94" s="10" t="s">
        <v>56</v>
      </c>
      <c r="H94" s="11" t="s">
        <v>50</v>
      </c>
      <c r="I94" s="10" t="s">
        <v>52</v>
      </c>
    </row>
    <row r="95" spans="1:9">
      <c r="A95" s="10" t="s">
        <v>93</v>
      </c>
      <c r="B95" s="10" t="s">
        <v>97</v>
      </c>
      <c r="C95" s="10" t="s">
        <v>47</v>
      </c>
      <c r="D95" s="10" t="s">
        <v>107</v>
      </c>
      <c r="E95" s="10" t="s">
        <v>87</v>
      </c>
      <c r="F95" s="10" t="s">
        <v>50</v>
      </c>
      <c r="G95" s="10" t="s">
        <v>56</v>
      </c>
      <c r="H95" s="11" t="s">
        <v>50</v>
      </c>
      <c r="I95" s="10" t="s">
        <v>52</v>
      </c>
    </row>
    <row r="96" spans="1:9">
      <c r="A96" s="10" t="s">
        <v>93</v>
      </c>
      <c r="B96" s="10" t="s">
        <v>98</v>
      </c>
      <c r="C96" s="10" t="s">
        <v>54</v>
      </c>
      <c r="D96" s="10" t="s">
        <v>107</v>
      </c>
      <c r="E96" s="10" t="s">
        <v>87</v>
      </c>
      <c r="F96" s="10" t="s">
        <v>50</v>
      </c>
      <c r="G96" s="10" t="s">
        <v>56</v>
      </c>
      <c r="H96" s="11" t="s">
        <v>50</v>
      </c>
      <c r="I96" s="10" t="s">
        <v>52</v>
      </c>
    </row>
    <row r="97" spans="1:9">
      <c r="A97" s="10" t="s">
        <v>93</v>
      </c>
      <c r="B97" s="10" t="s">
        <v>99</v>
      </c>
      <c r="C97" s="10" t="s">
        <v>79</v>
      </c>
      <c r="D97" s="10" t="s">
        <v>107</v>
      </c>
      <c r="E97" s="10" t="s">
        <v>87</v>
      </c>
      <c r="F97" s="10" t="s">
        <v>50</v>
      </c>
      <c r="G97" s="10" t="s">
        <v>56</v>
      </c>
      <c r="H97" s="11">
        <v>0</v>
      </c>
      <c r="I97" s="10" t="s">
        <v>52</v>
      </c>
    </row>
    <row r="98" spans="1:9">
      <c r="A98" s="10" t="s">
        <v>93</v>
      </c>
      <c r="B98" s="10" t="s">
        <v>100</v>
      </c>
      <c r="C98" s="10" t="s">
        <v>101</v>
      </c>
      <c r="D98" s="10" t="s">
        <v>107</v>
      </c>
      <c r="E98" s="10" t="s">
        <v>87</v>
      </c>
      <c r="F98" s="10" t="s">
        <v>50</v>
      </c>
      <c r="G98" s="10" t="s">
        <v>56</v>
      </c>
      <c r="H98" s="11">
        <v>0</v>
      </c>
      <c r="I98" s="10" t="s">
        <v>52</v>
      </c>
    </row>
    <row r="99" spans="1:9">
      <c r="A99" s="10" t="s">
        <v>93</v>
      </c>
      <c r="B99" s="10" t="s">
        <v>102</v>
      </c>
      <c r="C99" s="10" t="s">
        <v>101</v>
      </c>
      <c r="D99" s="10" t="s">
        <v>107</v>
      </c>
      <c r="E99" s="10" t="s">
        <v>87</v>
      </c>
      <c r="F99" s="10" t="s">
        <v>50</v>
      </c>
      <c r="G99" s="10" t="s">
        <v>56</v>
      </c>
      <c r="H99" s="11">
        <v>0</v>
      </c>
      <c r="I99" s="10" t="s">
        <v>52</v>
      </c>
    </row>
    <row r="100" spans="1:9">
      <c r="A100" s="10" t="s">
        <v>93</v>
      </c>
      <c r="B100" s="10" t="s">
        <v>103</v>
      </c>
      <c r="C100" s="10" t="s">
        <v>101</v>
      </c>
      <c r="D100" s="10" t="s">
        <v>107</v>
      </c>
      <c r="E100" s="10" t="s">
        <v>87</v>
      </c>
      <c r="F100" s="10" t="s">
        <v>50</v>
      </c>
      <c r="G100" s="10" t="s">
        <v>56</v>
      </c>
      <c r="H100" s="11">
        <v>0</v>
      </c>
      <c r="I100" s="10" t="s">
        <v>52</v>
      </c>
    </row>
    <row r="101" spans="1:9">
      <c r="A101" s="10" t="s">
        <v>93</v>
      </c>
      <c r="B101" s="10" t="s">
        <v>104</v>
      </c>
      <c r="C101" s="10" t="s">
        <v>105</v>
      </c>
      <c r="D101" s="10" t="s">
        <v>107</v>
      </c>
      <c r="E101" s="10" t="s">
        <v>87</v>
      </c>
      <c r="F101" s="10" t="s">
        <v>50</v>
      </c>
      <c r="G101" s="10" t="s">
        <v>51</v>
      </c>
      <c r="H101" s="11">
        <v>0</v>
      </c>
      <c r="I101" s="10" t="s">
        <v>52</v>
      </c>
    </row>
    <row r="102" spans="1:9">
      <c r="A102" s="10" t="s">
        <v>93</v>
      </c>
      <c r="B102" s="10" t="s">
        <v>94</v>
      </c>
      <c r="C102" s="10" t="s">
        <v>47</v>
      </c>
      <c r="D102" s="10" t="s">
        <v>108</v>
      </c>
      <c r="E102" s="10" t="s">
        <v>109</v>
      </c>
      <c r="F102" s="10" t="s">
        <v>110</v>
      </c>
      <c r="G102" s="10" t="s">
        <v>51</v>
      </c>
      <c r="H102" s="11" t="s">
        <v>50</v>
      </c>
      <c r="I102" s="10" t="s">
        <v>52</v>
      </c>
    </row>
    <row r="103" spans="1:9">
      <c r="A103" s="10" t="s">
        <v>93</v>
      </c>
      <c r="B103" s="10" t="s">
        <v>96</v>
      </c>
      <c r="C103" s="10" t="s">
        <v>54</v>
      </c>
      <c r="D103" s="10" t="s">
        <v>108</v>
      </c>
      <c r="E103" s="10" t="s">
        <v>109</v>
      </c>
      <c r="F103" s="10" t="s">
        <v>110</v>
      </c>
      <c r="G103" s="10" t="s">
        <v>51</v>
      </c>
      <c r="H103" s="11" t="s">
        <v>50</v>
      </c>
      <c r="I103" s="10" t="s">
        <v>52</v>
      </c>
    </row>
    <row r="104" spans="1:9">
      <c r="A104" s="10" t="s">
        <v>93</v>
      </c>
      <c r="B104" s="10" t="s">
        <v>46</v>
      </c>
      <c r="C104" s="10" t="s">
        <v>47</v>
      </c>
      <c r="D104" s="10" t="s">
        <v>108</v>
      </c>
      <c r="E104" s="10" t="s">
        <v>109</v>
      </c>
      <c r="F104" s="10" t="s">
        <v>110</v>
      </c>
      <c r="G104" s="10" t="s">
        <v>56</v>
      </c>
      <c r="H104" s="11" t="s">
        <v>50</v>
      </c>
      <c r="I104" s="10" t="s">
        <v>52</v>
      </c>
    </row>
    <row r="105" spans="1:9">
      <c r="A105" s="10" t="s">
        <v>93</v>
      </c>
      <c r="B105" s="10" t="s">
        <v>97</v>
      </c>
      <c r="C105" s="10" t="s">
        <v>47</v>
      </c>
      <c r="D105" s="10" t="s">
        <v>108</v>
      </c>
      <c r="E105" s="10" t="s">
        <v>109</v>
      </c>
      <c r="F105" s="10" t="s">
        <v>110</v>
      </c>
      <c r="G105" s="10" t="s">
        <v>56</v>
      </c>
      <c r="H105" s="11" t="s">
        <v>50</v>
      </c>
      <c r="I105" s="10" t="s">
        <v>52</v>
      </c>
    </row>
    <row r="106" spans="1:9">
      <c r="A106" s="10" t="s">
        <v>93</v>
      </c>
      <c r="B106" s="10" t="s">
        <v>98</v>
      </c>
      <c r="C106" s="10" t="s">
        <v>54</v>
      </c>
      <c r="D106" s="10" t="s">
        <v>108</v>
      </c>
      <c r="E106" s="10" t="s">
        <v>109</v>
      </c>
      <c r="F106" s="10" t="s">
        <v>110</v>
      </c>
      <c r="G106" s="10" t="s">
        <v>56</v>
      </c>
      <c r="H106" s="11" t="s">
        <v>50</v>
      </c>
      <c r="I106" s="10" t="s">
        <v>52</v>
      </c>
    </row>
    <row r="107" spans="1:9">
      <c r="A107" s="10" t="s">
        <v>93</v>
      </c>
      <c r="B107" s="10" t="s">
        <v>99</v>
      </c>
      <c r="C107" s="10" t="s">
        <v>79</v>
      </c>
      <c r="D107" s="10" t="s">
        <v>108</v>
      </c>
      <c r="E107" s="10" t="s">
        <v>109</v>
      </c>
      <c r="F107" s="10" t="s">
        <v>110</v>
      </c>
      <c r="G107" s="10" t="s">
        <v>56</v>
      </c>
      <c r="H107" s="11">
        <v>0</v>
      </c>
      <c r="I107" s="10" t="s">
        <v>52</v>
      </c>
    </row>
    <row r="108" spans="1:9">
      <c r="A108" s="10" t="s">
        <v>93</v>
      </c>
      <c r="B108" s="10" t="s">
        <v>100</v>
      </c>
      <c r="C108" s="10" t="s">
        <v>101</v>
      </c>
      <c r="D108" s="10" t="s">
        <v>108</v>
      </c>
      <c r="E108" s="10" t="s">
        <v>109</v>
      </c>
      <c r="F108" s="10" t="s">
        <v>110</v>
      </c>
      <c r="G108" s="10" t="s">
        <v>56</v>
      </c>
      <c r="H108" s="11">
        <v>0</v>
      </c>
      <c r="I108" s="10" t="s">
        <v>52</v>
      </c>
    </row>
    <row r="109" spans="1:9">
      <c r="A109" s="10" t="s">
        <v>93</v>
      </c>
      <c r="B109" s="10" t="s">
        <v>102</v>
      </c>
      <c r="C109" s="10" t="s">
        <v>101</v>
      </c>
      <c r="D109" s="10" t="s">
        <v>108</v>
      </c>
      <c r="E109" s="10" t="s">
        <v>109</v>
      </c>
      <c r="F109" s="10" t="s">
        <v>110</v>
      </c>
      <c r="G109" s="10" t="s">
        <v>56</v>
      </c>
      <c r="H109" s="11">
        <v>0</v>
      </c>
      <c r="I109" s="10" t="s">
        <v>52</v>
      </c>
    </row>
    <row r="110" spans="1:9">
      <c r="A110" s="10" t="s">
        <v>93</v>
      </c>
      <c r="B110" s="10" t="s">
        <v>103</v>
      </c>
      <c r="C110" s="10" t="s">
        <v>101</v>
      </c>
      <c r="D110" s="10" t="s">
        <v>108</v>
      </c>
      <c r="E110" s="10" t="s">
        <v>109</v>
      </c>
      <c r="F110" s="10" t="s">
        <v>110</v>
      </c>
      <c r="G110" s="10" t="s">
        <v>56</v>
      </c>
      <c r="H110" s="11">
        <v>0</v>
      </c>
      <c r="I110" s="10" t="s">
        <v>52</v>
      </c>
    </row>
    <row r="111" spans="1:9">
      <c r="A111" s="10" t="s">
        <v>93</v>
      </c>
      <c r="B111" s="10" t="s">
        <v>104</v>
      </c>
      <c r="C111" s="10" t="s">
        <v>105</v>
      </c>
      <c r="D111" s="10" t="s">
        <v>108</v>
      </c>
      <c r="E111" s="10" t="s">
        <v>109</v>
      </c>
      <c r="F111" s="10" t="s">
        <v>110</v>
      </c>
      <c r="G111" s="10" t="s">
        <v>51</v>
      </c>
      <c r="H111" s="11">
        <v>0</v>
      </c>
      <c r="I111" s="10" t="s">
        <v>52</v>
      </c>
    </row>
    <row r="112" spans="1:9">
      <c r="A112" s="10" t="s">
        <v>93</v>
      </c>
      <c r="B112" s="10" t="s">
        <v>94</v>
      </c>
      <c r="C112" s="10" t="s">
        <v>47</v>
      </c>
      <c r="D112" s="10" t="s">
        <v>111</v>
      </c>
      <c r="E112" s="10" t="s">
        <v>109</v>
      </c>
      <c r="F112" s="10" t="s">
        <v>112</v>
      </c>
      <c r="G112" s="10" t="s">
        <v>51</v>
      </c>
      <c r="H112" s="11" t="s">
        <v>50</v>
      </c>
      <c r="I112" s="10" t="s">
        <v>52</v>
      </c>
    </row>
    <row r="113" spans="1:9">
      <c r="A113" s="10" t="s">
        <v>93</v>
      </c>
      <c r="B113" s="10" t="s">
        <v>96</v>
      </c>
      <c r="C113" s="10" t="s">
        <v>54</v>
      </c>
      <c r="D113" s="10" t="s">
        <v>111</v>
      </c>
      <c r="E113" s="10" t="s">
        <v>109</v>
      </c>
      <c r="F113" s="10" t="s">
        <v>112</v>
      </c>
      <c r="G113" s="10" t="s">
        <v>51</v>
      </c>
      <c r="H113" s="11" t="s">
        <v>50</v>
      </c>
      <c r="I113" s="10" t="s">
        <v>52</v>
      </c>
    </row>
    <row r="114" spans="1:9">
      <c r="A114" s="10" t="s">
        <v>93</v>
      </c>
      <c r="B114" s="10" t="s">
        <v>46</v>
      </c>
      <c r="C114" s="10" t="s">
        <v>47</v>
      </c>
      <c r="D114" s="10" t="s">
        <v>111</v>
      </c>
      <c r="E114" s="10" t="s">
        <v>109</v>
      </c>
      <c r="F114" s="10" t="s">
        <v>112</v>
      </c>
      <c r="G114" s="10" t="s">
        <v>56</v>
      </c>
      <c r="H114" s="11" t="s">
        <v>50</v>
      </c>
      <c r="I114" s="10" t="s">
        <v>52</v>
      </c>
    </row>
    <row r="115" spans="1:9">
      <c r="A115" s="10" t="s">
        <v>93</v>
      </c>
      <c r="B115" s="10" t="s">
        <v>97</v>
      </c>
      <c r="C115" s="10" t="s">
        <v>47</v>
      </c>
      <c r="D115" s="10" t="s">
        <v>111</v>
      </c>
      <c r="E115" s="10" t="s">
        <v>109</v>
      </c>
      <c r="F115" s="10" t="s">
        <v>112</v>
      </c>
      <c r="G115" s="10" t="s">
        <v>56</v>
      </c>
      <c r="H115" s="11" t="s">
        <v>50</v>
      </c>
      <c r="I115" s="10" t="s">
        <v>52</v>
      </c>
    </row>
    <row r="116" spans="1:9">
      <c r="A116" s="10" t="s">
        <v>93</v>
      </c>
      <c r="B116" s="10" t="s">
        <v>98</v>
      </c>
      <c r="C116" s="10" t="s">
        <v>54</v>
      </c>
      <c r="D116" s="10" t="s">
        <v>111</v>
      </c>
      <c r="E116" s="10" t="s">
        <v>109</v>
      </c>
      <c r="F116" s="10" t="s">
        <v>112</v>
      </c>
      <c r="G116" s="10" t="s">
        <v>56</v>
      </c>
      <c r="H116" s="11" t="s">
        <v>50</v>
      </c>
      <c r="I116" s="10" t="s">
        <v>52</v>
      </c>
    </row>
    <row r="117" spans="1:9">
      <c r="A117" s="10" t="s">
        <v>93</v>
      </c>
      <c r="B117" s="10" t="s">
        <v>99</v>
      </c>
      <c r="C117" s="10" t="s">
        <v>79</v>
      </c>
      <c r="D117" s="10" t="s">
        <v>111</v>
      </c>
      <c r="E117" s="10" t="s">
        <v>109</v>
      </c>
      <c r="F117" s="10" t="s">
        <v>112</v>
      </c>
      <c r="G117" s="10" t="s">
        <v>56</v>
      </c>
      <c r="H117" s="11">
        <v>0</v>
      </c>
      <c r="I117" s="10" t="s">
        <v>52</v>
      </c>
    </row>
    <row r="118" spans="1:9">
      <c r="A118" s="10" t="s">
        <v>93</v>
      </c>
      <c r="B118" s="10" t="s">
        <v>100</v>
      </c>
      <c r="C118" s="10" t="s">
        <v>101</v>
      </c>
      <c r="D118" s="10" t="s">
        <v>111</v>
      </c>
      <c r="E118" s="10" t="s">
        <v>109</v>
      </c>
      <c r="F118" s="10" t="s">
        <v>112</v>
      </c>
      <c r="G118" s="10" t="s">
        <v>56</v>
      </c>
      <c r="H118" s="11">
        <v>0</v>
      </c>
      <c r="I118" s="10" t="s">
        <v>52</v>
      </c>
    </row>
    <row r="119" spans="1:9">
      <c r="A119" s="10" t="s">
        <v>93</v>
      </c>
      <c r="B119" s="10" t="s">
        <v>102</v>
      </c>
      <c r="C119" s="10" t="s">
        <v>101</v>
      </c>
      <c r="D119" s="10" t="s">
        <v>111</v>
      </c>
      <c r="E119" s="10" t="s">
        <v>109</v>
      </c>
      <c r="F119" s="10" t="s">
        <v>112</v>
      </c>
      <c r="G119" s="10" t="s">
        <v>56</v>
      </c>
      <c r="H119" s="11">
        <v>0</v>
      </c>
      <c r="I119" s="10" t="s">
        <v>52</v>
      </c>
    </row>
    <row r="120" spans="1:9">
      <c r="A120" s="10" t="s">
        <v>93</v>
      </c>
      <c r="B120" s="10" t="s">
        <v>103</v>
      </c>
      <c r="C120" s="10" t="s">
        <v>101</v>
      </c>
      <c r="D120" s="10" t="s">
        <v>111</v>
      </c>
      <c r="E120" s="10" t="s">
        <v>109</v>
      </c>
      <c r="F120" s="10" t="s">
        <v>112</v>
      </c>
      <c r="G120" s="10" t="s">
        <v>56</v>
      </c>
      <c r="H120" s="11">
        <v>0</v>
      </c>
      <c r="I120" s="10" t="s">
        <v>52</v>
      </c>
    </row>
    <row r="121" spans="1:9">
      <c r="A121" s="10" t="s">
        <v>93</v>
      </c>
      <c r="B121" s="10" t="s">
        <v>104</v>
      </c>
      <c r="C121" s="10" t="s">
        <v>105</v>
      </c>
      <c r="D121" s="10" t="s">
        <v>111</v>
      </c>
      <c r="E121" s="10" t="s">
        <v>109</v>
      </c>
      <c r="F121" s="10" t="s">
        <v>112</v>
      </c>
      <c r="G121" s="10" t="s">
        <v>51</v>
      </c>
      <c r="H121" s="11">
        <v>0</v>
      </c>
      <c r="I121" s="10" t="s">
        <v>52</v>
      </c>
    </row>
    <row r="122" spans="1:9">
      <c r="A122" s="10" t="s">
        <v>93</v>
      </c>
      <c r="B122" s="10" t="s">
        <v>94</v>
      </c>
      <c r="C122" s="10" t="s">
        <v>47</v>
      </c>
      <c r="D122" s="10" t="s">
        <v>113</v>
      </c>
      <c r="E122" s="10" t="s">
        <v>109</v>
      </c>
      <c r="F122" s="10" t="s">
        <v>114</v>
      </c>
      <c r="G122" s="10" t="s">
        <v>51</v>
      </c>
      <c r="H122" s="11" t="s">
        <v>50</v>
      </c>
      <c r="I122" s="10" t="s">
        <v>52</v>
      </c>
    </row>
    <row r="123" spans="1:9">
      <c r="A123" s="10" t="s">
        <v>93</v>
      </c>
      <c r="B123" s="10" t="s">
        <v>96</v>
      </c>
      <c r="C123" s="10" t="s">
        <v>54</v>
      </c>
      <c r="D123" s="10" t="s">
        <v>113</v>
      </c>
      <c r="E123" s="10" t="s">
        <v>109</v>
      </c>
      <c r="F123" s="10" t="s">
        <v>114</v>
      </c>
      <c r="G123" s="10" t="s">
        <v>51</v>
      </c>
      <c r="H123" s="11" t="s">
        <v>50</v>
      </c>
      <c r="I123" s="10" t="s">
        <v>52</v>
      </c>
    </row>
    <row r="124" spans="1:9">
      <c r="A124" s="10" t="s">
        <v>93</v>
      </c>
      <c r="B124" s="10" t="s">
        <v>46</v>
      </c>
      <c r="C124" s="10" t="s">
        <v>47</v>
      </c>
      <c r="D124" s="10" t="s">
        <v>113</v>
      </c>
      <c r="E124" s="10" t="s">
        <v>109</v>
      </c>
      <c r="F124" s="10" t="s">
        <v>114</v>
      </c>
      <c r="G124" s="10" t="s">
        <v>56</v>
      </c>
      <c r="H124" s="11" t="s">
        <v>50</v>
      </c>
      <c r="I124" s="10" t="s">
        <v>52</v>
      </c>
    </row>
    <row r="125" spans="1:9">
      <c r="A125" s="10" t="s">
        <v>93</v>
      </c>
      <c r="B125" s="10" t="s">
        <v>97</v>
      </c>
      <c r="C125" s="10" t="s">
        <v>47</v>
      </c>
      <c r="D125" s="10" t="s">
        <v>113</v>
      </c>
      <c r="E125" s="10" t="s">
        <v>109</v>
      </c>
      <c r="F125" s="10" t="s">
        <v>114</v>
      </c>
      <c r="G125" s="10" t="s">
        <v>56</v>
      </c>
      <c r="H125" s="11" t="s">
        <v>50</v>
      </c>
      <c r="I125" s="10" t="s">
        <v>52</v>
      </c>
    </row>
    <row r="126" spans="1:9">
      <c r="A126" s="10" t="s">
        <v>93</v>
      </c>
      <c r="B126" s="10" t="s">
        <v>98</v>
      </c>
      <c r="C126" s="10" t="s">
        <v>54</v>
      </c>
      <c r="D126" s="10" t="s">
        <v>113</v>
      </c>
      <c r="E126" s="10" t="s">
        <v>109</v>
      </c>
      <c r="F126" s="10" t="s">
        <v>114</v>
      </c>
      <c r="G126" s="10" t="s">
        <v>56</v>
      </c>
      <c r="H126" s="11" t="s">
        <v>50</v>
      </c>
      <c r="I126" s="10" t="s">
        <v>52</v>
      </c>
    </row>
    <row r="127" spans="1:9">
      <c r="A127" s="10" t="s">
        <v>93</v>
      </c>
      <c r="B127" s="10" t="s">
        <v>99</v>
      </c>
      <c r="C127" s="10" t="s">
        <v>79</v>
      </c>
      <c r="D127" s="10" t="s">
        <v>113</v>
      </c>
      <c r="E127" s="10" t="s">
        <v>109</v>
      </c>
      <c r="F127" s="10" t="s">
        <v>114</v>
      </c>
      <c r="G127" s="10" t="s">
        <v>56</v>
      </c>
      <c r="H127" s="11">
        <v>0</v>
      </c>
      <c r="I127" s="10" t="s">
        <v>52</v>
      </c>
    </row>
    <row r="128" spans="1:9">
      <c r="A128" s="10" t="s">
        <v>93</v>
      </c>
      <c r="B128" s="10" t="s">
        <v>100</v>
      </c>
      <c r="C128" s="10" t="s">
        <v>101</v>
      </c>
      <c r="D128" s="10" t="s">
        <v>113</v>
      </c>
      <c r="E128" s="10" t="s">
        <v>109</v>
      </c>
      <c r="F128" s="10" t="s">
        <v>114</v>
      </c>
      <c r="G128" s="10" t="s">
        <v>56</v>
      </c>
      <c r="H128" s="11">
        <v>0</v>
      </c>
      <c r="I128" s="10" t="s">
        <v>52</v>
      </c>
    </row>
    <row r="129" spans="1:9">
      <c r="A129" s="10" t="s">
        <v>93</v>
      </c>
      <c r="B129" s="10" t="s">
        <v>102</v>
      </c>
      <c r="C129" s="10" t="s">
        <v>101</v>
      </c>
      <c r="D129" s="10" t="s">
        <v>113</v>
      </c>
      <c r="E129" s="10" t="s">
        <v>109</v>
      </c>
      <c r="F129" s="10" t="s">
        <v>114</v>
      </c>
      <c r="G129" s="10" t="s">
        <v>56</v>
      </c>
      <c r="H129" s="11">
        <v>0</v>
      </c>
      <c r="I129" s="10" t="s">
        <v>52</v>
      </c>
    </row>
    <row r="130" spans="1:9">
      <c r="A130" s="10" t="s">
        <v>93</v>
      </c>
      <c r="B130" s="10" t="s">
        <v>103</v>
      </c>
      <c r="C130" s="10" t="s">
        <v>101</v>
      </c>
      <c r="D130" s="10" t="s">
        <v>113</v>
      </c>
      <c r="E130" s="10" t="s">
        <v>109</v>
      </c>
      <c r="F130" s="10" t="s">
        <v>114</v>
      </c>
      <c r="G130" s="10" t="s">
        <v>56</v>
      </c>
      <c r="H130" s="11">
        <v>0</v>
      </c>
      <c r="I130" s="10" t="s">
        <v>52</v>
      </c>
    </row>
    <row r="131" spans="1:9">
      <c r="A131" s="10" t="s">
        <v>93</v>
      </c>
      <c r="B131" s="10" t="s">
        <v>104</v>
      </c>
      <c r="C131" s="10" t="s">
        <v>105</v>
      </c>
      <c r="D131" s="10" t="s">
        <v>113</v>
      </c>
      <c r="E131" s="10" t="s">
        <v>109</v>
      </c>
      <c r="F131" s="10" t="s">
        <v>114</v>
      </c>
      <c r="G131" s="10" t="s">
        <v>51</v>
      </c>
      <c r="H131" s="11">
        <v>0</v>
      </c>
      <c r="I131" s="10" t="s">
        <v>52</v>
      </c>
    </row>
    <row r="132" spans="1:9">
      <c r="A132" s="10" t="s">
        <v>93</v>
      </c>
      <c r="B132" s="10" t="s">
        <v>94</v>
      </c>
      <c r="C132" s="10" t="s">
        <v>47</v>
      </c>
      <c r="D132" s="10" t="s">
        <v>115</v>
      </c>
      <c r="E132" s="10" t="s">
        <v>109</v>
      </c>
      <c r="F132" s="10" t="s">
        <v>116</v>
      </c>
      <c r="G132" s="10" t="s">
        <v>51</v>
      </c>
      <c r="H132" s="11" t="s">
        <v>50</v>
      </c>
      <c r="I132" s="10" t="s">
        <v>52</v>
      </c>
    </row>
    <row r="133" spans="1:9">
      <c r="A133" s="10" t="s">
        <v>93</v>
      </c>
      <c r="B133" s="10" t="s">
        <v>96</v>
      </c>
      <c r="C133" s="10" t="s">
        <v>54</v>
      </c>
      <c r="D133" s="10" t="s">
        <v>115</v>
      </c>
      <c r="E133" s="10" t="s">
        <v>109</v>
      </c>
      <c r="F133" s="10" t="s">
        <v>116</v>
      </c>
      <c r="G133" s="10" t="s">
        <v>51</v>
      </c>
      <c r="H133" s="11" t="s">
        <v>50</v>
      </c>
      <c r="I133" s="10" t="s">
        <v>52</v>
      </c>
    </row>
    <row r="134" spans="1:9">
      <c r="A134" s="10" t="s">
        <v>93</v>
      </c>
      <c r="B134" s="10" t="s">
        <v>46</v>
      </c>
      <c r="C134" s="10" t="s">
        <v>47</v>
      </c>
      <c r="D134" s="10" t="s">
        <v>115</v>
      </c>
      <c r="E134" s="10" t="s">
        <v>109</v>
      </c>
      <c r="F134" s="10" t="s">
        <v>116</v>
      </c>
      <c r="G134" s="10" t="s">
        <v>56</v>
      </c>
      <c r="H134" s="11" t="s">
        <v>50</v>
      </c>
      <c r="I134" s="10" t="s">
        <v>52</v>
      </c>
    </row>
    <row r="135" spans="1:9">
      <c r="A135" s="10" t="s">
        <v>93</v>
      </c>
      <c r="B135" s="10" t="s">
        <v>97</v>
      </c>
      <c r="C135" s="10" t="s">
        <v>47</v>
      </c>
      <c r="D135" s="10" t="s">
        <v>115</v>
      </c>
      <c r="E135" s="10" t="s">
        <v>109</v>
      </c>
      <c r="F135" s="10" t="s">
        <v>116</v>
      </c>
      <c r="G135" s="10" t="s">
        <v>56</v>
      </c>
      <c r="H135" s="11" t="s">
        <v>50</v>
      </c>
      <c r="I135" s="10" t="s">
        <v>52</v>
      </c>
    </row>
    <row r="136" spans="1:9">
      <c r="A136" s="10" t="s">
        <v>93</v>
      </c>
      <c r="B136" s="10" t="s">
        <v>98</v>
      </c>
      <c r="C136" s="10" t="s">
        <v>54</v>
      </c>
      <c r="D136" s="10" t="s">
        <v>115</v>
      </c>
      <c r="E136" s="10" t="s">
        <v>109</v>
      </c>
      <c r="F136" s="10" t="s">
        <v>116</v>
      </c>
      <c r="G136" s="10" t="s">
        <v>56</v>
      </c>
      <c r="H136" s="11" t="s">
        <v>50</v>
      </c>
      <c r="I136" s="10" t="s">
        <v>52</v>
      </c>
    </row>
    <row r="137" spans="1:9">
      <c r="A137" s="10" t="s">
        <v>93</v>
      </c>
      <c r="B137" s="10" t="s">
        <v>99</v>
      </c>
      <c r="C137" s="10" t="s">
        <v>79</v>
      </c>
      <c r="D137" s="10" t="s">
        <v>115</v>
      </c>
      <c r="E137" s="10" t="s">
        <v>109</v>
      </c>
      <c r="F137" s="10" t="s">
        <v>116</v>
      </c>
      <c r="G137" s="10" t="s">
        <v>56</v>
      </c>
      <c r="H137" s="11">
        <v>0</v>
      </c>
      <c r="I137" s="10" t="s">
        <v>52</v>
      </c>
    </row>
    <row r="138" spans="1:9">
      <c r="A138" s="10" t="s">
        <v>93</v>
      </c>
      <c r="B138" s="10" t="s">
        <v>100</v>
      </c>
      <c r="C138" s="10" t="s">
        <v>101</v>
      </c>
      <c r="D138" s="10" t="s">
        <v>115</v>
      </c>
      <c r="E138" s="10" t="s">
        <v>109</v>
      </c>
      <c r="F138" s="10" t="s">
        <v>116</v>
      </c>
      <c r="G138" s="10" t="s">
        <v>56</v>
      </c>
      <c r="H138" s="11">
        <v>0</v>
      </c>
      <c r="I138" s="10" t="s">
        <v>52</v>
      </c>
    </row>
    <row r="139" spans="1:9">
      <c r="A139" s="10" t="s">
        <v>93</v>
      </c>
      <c r="B139" s="10" t="s">
        <v>102</v>
      </c>
      <c r="C139" s="10" t="s">
        <v>101</v>
      </c>
      <c r="D139" s="10" t="s">
        <v>115</v>
      </c>
      <c r="E139" s="10" t="s">
        <v>109</v>
      </c>
      <c r="F139" s="10" t="s">
        <v>116</v>
      </c>
      <c r="G139" s="10" t="s">
        <v>56</v>
      </c>
      <c r="H139" s="11">
        <v>0</v>
      </c>
      <c r="I139" s="10" t="s">
        <v>52</v>
      </c>
    </row>
    <row r="140" spans="1:9">
      <c r="A140" s="10" t="s">
        <v>93</v>
      </c>
      <c r="B140" s="10" t="s">
        <v>103</v>
      </c>
      <c r="C140" s="10" t="s">
        <v>101</v>
      </c>
      <c r="D140" s="10" t="s">
        <v>115</v>
      </c>
      <c r="E140" s="10" t="s">
        <v>109</v>
      </c>
      <c r="F140" s="10" t="s">
        <v>116</v>
      </c>
      <c r="G140" s="10" t="s">
        <v>56</v>
      </c>
      <c r="H140" s="11">
        <v>0</v>
      </c>
      <c r="I140" s="10" t="s">
        <v>52</v>
      </c>
    </row>
    <row r="141" spans="1:9">
      <c r="A141" s="10" t="s">
        <v>93</v>
      </c>
      <c r="B141" s="10" t="s">
        <v>104</v>
      </c>
      <c r="C141" s="10" t="s">
        <v>105</v>
      </c>
      <c r="D141" s="10" t="s">
        <v>115</v>
      </c>
      <c r="E141" s="10" t="s">
        <v>109</v>
      </c>
      <c r="F141" s="10" t="s">
        <v>116</v>
      </c>
      <c r="G141" s="10" t="s">
        <v>51</v>
      </c>
      <c r="H141" s="11">
        <v>0</v>
      </c>
      <c r="I141" s="10" t="s">
        <v>52</v>
      </c>
    </row>
    <row r="142" spans="1:9">
      <c r="A142" s="10" t="s">
        <v>117</v>
      </c>
      <c r="B142" s="10" t="s">
        <v>68</v>
      </c>
      <c r="C142" s="10" t="s">
        <v>47</v>
      </c>
      <c r="D142" s="10" t="s">
        <v>118</v>
      </c>
      <c r="E142" s="10" t="s">
        <v>49</v>
      </c>
      <c r="F142" s="10" t="s">
        <v>50</v>
      </c>
      <c r="G142" s="10" t="s">
        <v>51</v>
      </c>
      <c r="H142" s="11" t="s">
        <v>50</v>
      </c>
      <c r="I142" s="10" t="s">
        <v>51</v>
      </c>
    </row>
    <row r="143" spans="1:9">
      <c r="A143" s="10" t="s">
        <v>117</v>
      </c>
      <c r="B143" s="10" t="s">
        <v>94</v>
      </c>
      <c r="C143" s="10" t="s">
        <v>47</v>
      </c>
      <c r="D143" s="10" t="s">
        <v>118</v>
      </c>
      <c r="E143" s="10" t="s">
        <v>49</v>
      </c>
      <c r="F143" s="10" t="s">
        <v>50</v>
      </c>
      <c r="G143" s="10" t="s">
        <v>51</v>
      </c>
      <c r="H143" s="11" t="s">
        <v>50</v>
      </c>
      <c r="I143" s="10" t="s">
        <v>51</v>
      </c>
    </row>
    <row r="144" spans="1:9">
      <c r="A144" s="10" t="s">
        <v>117</v>
      </c>
      <c r="B144" s="10" t="s">
        <v>99</v>
      </c>
      <c r="C144" s="10" t="s">
        <v>79</v>
      </c>
      <c r="D144" s="10" t="s">
        <v>118</v>
      </c>
      <c r="E144" s="10" t="s">
        <v>49</v>
      </c>
      <c r="F144" s="10" t="s">
        <v>50</v>
      </c>
      <c r="G144" s="10" t="s">
        <v>51</v>
      </c>
      <c r="H144" s="11">
        <v>0</v>
      </c>
      <c r="I144" s="10" t="s">
        <v>51</v>
      </c>
    </row>
    <row r="145" spans="1:9">
      <c r="A145" s="10" t="s">
        <v>117</v>
      </c>
      <c r="B145" s="10" t="s">
        <v>119</v>
      </c>
      <c r="C145" s="10" t="s">
        <v>101</v>
      </c>
      <c r="D145" s="10" t="s">
        <v>118</v>
      </c>
      <c r="E145" s="10" t="s">
        <v>49</v>
      </c>
      <c r="F145" s="10" t="s">
        <v>50</v>
      </c>
      <c r="G145" s="10" t="s">
        <v>51</v>
      </c>
      <c r="H145" s="11">
        <v>-1</v>
      </c>
      <c r="I145" s="10" t="s">
        <v>51</v>
      </c>
    </row>
    <row r="146" spans="1:9">
      <c r="A146" s="10" t="s">
        <v>117</v>
      </c>
      <c r="B146" s="10" t="s">
        <v>120</v>
      </c>
      <c r="C146" s="10" t="s">
        <v>121</v>
      </c>
      <c r="D146" s="10" t="s">
        <v>118</v>
      </c>
      <c r="E146" s="10" t="s">
        <v>49</v>
      </c>
      <c r="F146" s="10" t="s">
        <v>50</v>
      </c>
      <c r="G146" s="10" t="s">
        <v>51</v>
      </c>
      <c r="H146" s="11">
        <v>0</v>
      </c>
      <c r="I146" s="10" t="s">
        <v>51</v>
      </c>
    </row>
    <row r="147" spans="1:9">
      <c r="A147" s="10" t="s">
        <v>117</v>
      </c>
      <c r="B147" s="10" t="s">
        <v>68</v>
      </c>
      <c r="C147" s="10" t="s">
        <v>47</v>
      </c>
      <c r="D147" s="10" t="s">
        <v>122</v>
      </c>
      <c r="E147" s="10" t="s">
        <v>87</v>
      </c>
      <c r="F147" s="10" t="s">
        <v>50</v>
      </c>
      <c r="G147" s="10" t="s">
        <v>51</v>
      </c>
      <c r="H147" s="11" t="s">
        <v>50</v>
      </c>
      <c r="I147" s="10" t="s">
        <v>51</v>
      </c>
    </row>
    <row r="148" spans="1:9">
      <c r="A148" s="10" t="s">
        <v>117</v>
      </c>
      <c r="B148" s="10" t="s">
        <v>94</v>
      </c>
      <c r="C148" s="10" t="s">
        <v>47</v>
      </c>
      <c r="D148" s="10" t="s">
        <v>122</v>
      </c>
      <c r="E148" s="10" t="s">
        <v>87</v>
      </c>
      <c r="F148" s="10" t="s">
        <v>50</v>
      </c>
      <c r="G148" s="10" t="s">
        <v>51</v>
      </c>
      <c r="H148" s="11" t="s">
        <v>50</v>
      </c>
      <c r="I148" s="10" t="s">
        <v>51</v>
      </c>
    </row>
    <row r="149" spans="1:9">
      <c r="A149" s="10" t="s">
        <v>117</v>
      </c>
      <c r="B149" s="10" t="s">
        <v>99</v>
      </c>
      <c r="C149" s="10" t="s">
        <v>79</v>
      </c>
      <c r="D149" s="10" t="s">
        <v>122</v>
      </c>
      <c r="E149" s="10" t="s">
        <v>87</v>
      </c>
      <c r="F149" s="10" t="s">
        <v>50</v>
      </c>
      <c r="G149" s="10" t="s">
        <v>51</v>
      </c>
      <c r="H149" s="11">
        <v>0</v>
      </c>
      <c r="I149" s="10" t="s">
        <v>51</v>
      </c>
    </row>
    <row r="150" spans="1:9">
      <c r="A150" s="10" t="s">
        <v>117</v>
      </c>
      <c r="B150" s="10" t="s">
        <v>119</v>
      </c>
      <c r="C150" s="10" t="s">
        <v>101</v>
      </c>
      <c r="D150" s="10" t="s">
        <v>122</v>
      </c>
      <c r="E150" s="10" t="s">
        <v>87</v>
      </c>
      <c r="F150" s="10" t="s">
        <v>50</v>
      </c>
      <c r="G150" s="10" t="s">
        <v>51</v>
      </c>
      <c r="H150" s="11">
        <v>-1</v>
      </c>
      <c r="I150" s="10" t="s">
        <v>51</v>
      </c>
    </row>
    <row r="151" spans="1:9">
      <c r="A151" s="10" t="s">
        <v>117</v>
      </c>
      <c r="B151" s="10" t="s">
        <v>120</v>
      </c>
      <c r="C151" s="10" t="s">
        <v>121</v>
      </c>
      <c r="D151" s="10" t="s">
        <v>122</v>
      </c>
      <c r="E151" s="10" t="s">
        <v>87</v>
      </c>
      <c r="F151" s="10" t="s">
        <v>50</v>
      </c>
      <c r="G151" s="10" t="s">
        <v>51</v>
      </c>
      <c r="H151" s="11">
        <v>0</v>
      </c>
      <c r="I151" s="10" t="s">
        <v>51</v>
      </c>
    </row>
    <row r="152" spans="1:9">
      <c r="A152" s="10" t="s">
        <v>117</v>
      </c>
      <c r="B152" s="10" t="s">
        <v>68</v>
      </c>
      <c r="C152" s="10" t="s">
        <v>47</v>
      </c>
      <c r="D152" s="10" t="s">
        <v>123</v>
      </c>
      <c r="E152" s="10" t="s">
        <v>87</v>
      </c>
      <c r="F152" s="10" t="s">
        <v>50</v>
      </c>
      <c r="G152" s="10" t="s">
        <v>51</v>
      </c>
      <c r="H152" s="11" t="s">
        <v>50</v>
      </c>
      <c r="I152" s="10" t="s">
        <v>51</v>
      </c>
    </row>
    <row r="153" spans="1:9">
      <c r="A153" s="10" t="s">
        <v>117</v>
      </c>
      <c r="B153" s="10" t="s">
        <v>94</v>
      </c>
      <c r="C153" s="10" t="s">
        <v>47</v>
      </c>
      <c r="D153" s="10" t="s">
        <v>123</v>
      </c>
      <c r="E153" s="10" t="s">
        <v>87</v>
      </c>
      <c r="F153" s="10" t="s">
        <v>50</v>
      </c>
      <c r="G153" s="10" t="s">
        <v>51</v>
      </c>
      <c r="H153" s="11" t="s">
        <v>50</v>
      </c>
      <c r="I153" s="10" t="s">
        <v>51</v>
      </c>
    </row>
    <row r="154" spans="1:9">
      <c r="A154" s="10" t="s">
        <v>117</v>
      </c>
      <c r="B154" s="10" t="s">
        <v>99</v>
      </c>
      <c r="C154" s="10" t="s">
        <v>79</v>
      </c>
      <c r="D154" s="10" t="s">
        <v>123</v>
      </c>
      <c r="E154" s="10" t="s">
        <v>87</v>
      </c>
      <c r="F154" s="10" t="s">
        <v>50</v>
      </c>
      <c r="G154" s="10" t="s">
        <v>51</v>
      </c>
      <c r="H154" s="11">
        <v>0</v>
      </c>
      <c r="I154" s="10" t="s">
        <v>51</v>
      </c>
    </row>
    <row r="155" spans="1:9">
      <c r="A155" s="10" t="s">
        <v>117</v>
      </c>
      <c r="B155" s="10" t="s">
        <v>119</v>
      </c>
      <c r="C155" s="10" t="s">
        <v>101</v>
      </c>
      <c r="D155" s="10" t="s">
        <v>123</v>
      </c>
      <c r="E155" s="10" t="s">
        <v>87</v>
      </c>
      <c r="F155" s="10" t="s">
        <v>50</v>
      </c>
      <c r="G155" s="10" t="s">
        <v>51</v>
      </c>
      <c r="H155" s="11">
        <v>-1</v>
      </c>
      <c r="I155" s="10" t="s">
        <v>51</v>
      </c>
    </row>
    <row r="156" spans="1:9">
      <c r="A156" s="10" t="s">
        <v>117</v>
      </c>
      <c r="B156" s="10" t="s">
        <v>120</v>
      </c>
      <c r="C156" s="10" t="s">
        <v>121</v>
      </c>
      <c r="D156" s="10" t="s">
        <v>123</v>
      </c>
      <c r="E156" s="10" t="s">
        <v>87</v>
      </c>
      <c r="F156" s="10" t="s">
        <v>50</v>
      </c>
      <c r="G156" s="10" t="s">
        <v>51</v>
      </c>
      <c r="H156" s="11">
        <v>0</v>
      </c>
      <c r="I156" s="10" t="s">
        <v>51</v>
      </c>
    </row>
    <row r="157" spans="1:9">
      <c r="A157" s="10" t="s">
        <v>117</v>
      </c>
      <c r="B157" s="10" t="s">
        <v>68</v>
      </c>
      <c r="C157" s="10" t="s">
        <v>47</v>
      </c>
      <c r="D157" s="10" t="s">
        <v>124</v>
      </c>
      <c r="E157" s="10" t="s">
        <v>109</v>
      </c>
      <c r="F157" s="10" t="s">
        <v>125</v>
      </c>
      <c r="G157" s="10" t="s">
        <v>51</v>
      </c>
      <c r="H157" s="11" t="s">
        <v>50</v>
      </c>
      <c r="I157" s="10" t="s">
        <v>51</v>
      </c>
    </row>
    <row r="158" spans="1:9">
      <c r="A158" s="10" t="s">
        <v>117</v>
      </c>
      <c r="B158" s="10" t="s">
        <v>94</v>
      </c>
      <c r="C158" s="10" t="s">
        <v>47</v>
      </c>
      <c r="D158" s="10" t="s">
        <v>124</v>
      </c>
      <c r="E158" s="10" t="s">
        <v>109</v>
      </c>
      <c r="F158" s="10" t="s">
        <v>125</v>
      </c>
      <c r="G158" s="10" t="s">
        <v>51</v>
      </c>
      <c r="H158" s="11" t="s">
        <v>50</v>
      </c>
      <c r="I158" s="10" t="s">
        <v>51</v>
      </c>
    </row>
    <row r="159" spans="1:9">
      <c r="A159" s="10" t="s">
        <v>117</v>
      </c>
      <c r="B159" s="10" t="s">
        <v>99</v>
      </c>
      <c r="C159" s="10" t="s">
        <v>79</v>
      </c>
      <c r="D159" s="10" t="s">
        <v>124</v>
      </c>
      <c r="E159" s="10" t="s">
        <v>109</v>
      </c>
      <c r="F159" s="10" t="s">
        <v>125</v>
      </c>
      <c r="G159" s="10" t="s">
        <v>51</v>
      </c>
      <c r="H159" s="11">
        <v>0</v>
      </c>
      <c r="I159" s="10" t="s">
        <v>51</v>
      </c>
    </row>
    <row r="160" spans="1:9">
      <c r="A160" s="10" t="s">
        <v>117</v>
      </c>
      <c r="B160" s="10" t="s">
        <v>119</v>
      </c>
      <c r="C160" s="10" t="s">
        <v>101</v>
      </c>
      <c r="D160" s="10" t="s">
        <v>124</v>
      </c>
      <c r="E160" s="10" t="s">
        <v>109</v>
      </c>
      <c r="F160" s="10" t="s">
        <v>125</v>
      </c>
      <c r="G160" s="10" t="s">
        <v>51</v>
      </c>
      <c r="H160" s="11">
        <v>-1</v>
      </c>
      <c r="I160" s="10" t="s">
        <v>51</v>
      </c>
    </row>
    <row r="161" spans="1:9">
      <c r="A161" s="10" t="s">
        <v>117</v>
      </c>
      <c r="B161" s="10" t="s">
        <v>120</v>
      </c>
      <c r="C161" s="10" t="s">
        <v>121</v>
      </c>
      <c r="D161" s="10" t="s">
        <v>124</v>
      </c>
      <c r="E161" s="10" t="s">
        <v>109</v>
      </c>
      <c r="F161" s="10" t="s">
        <v>125</v>
      </c>
      <c r="G161" s="10" t="s">
        <v>51</v>
      </c>
      <c r="H161" s="11">
        <v>0</v>
      </c>
      <c r="I161" s="10" t="s">
        <v>51</v>
      </c>
    </row>
    <row r="162" spans="1:9">
      <c r="A162" s="10" t="s">
        <v>117</v>
      </c>
      <c r="B162" s="10" t="s">
        <v>68</v>
      </c>
      <c r="C162" s="10" t="s">
        <v>47</v>
      </c>
      <c r="D162" s="10" t="s">
        <v>126</v>
      </c>
      <c r="E162" s="10" t="s">
        <v>109</v>
      </c>
      <c r="F162" s="10" t="s">
        <v>127</v>
      </c>
      <c r="G162" s="10" t="s">
        <v>51</v>
      </c>
      <c r="H162" s="11" t="s">
        <v>50</v>
      </c>
      <c r="I162" s="10" t="s">
        <v>51</v>
      </c>
    </row>
    <row r="163" spans="1:9">
      <c r="A163" s="10" t="s">
        <v>117</v>
      </c>
      <c r="B163" s="10" t="s">
        <v>94</v>
      </c>
      <c r="C163" s="10" t="s">
        <v>47</v>
      </c>
      <c r="D163" s="10" t="s">
        <v>126</v>
      </c>
      <c r="E163" s="10" t="s">
        <v>109</v>
      </c>
      <c r="F163" s="10" t="s">
        <v>127</v>
      </c>
      <c r="G163" s="10" t="s">
        <v>51</v>
      </c>
      <c r="H163" s="11" t="s">
        <v>50</v>
      </c>
      <c r="I163" s="10" t="s">
        <v>51</v>
      </c>
    </row>
    <row r="164" spans="1:9">
      <c r="A164" s="10" t="s">
        <v>117</v>
      </c>
      <c r="B164" s="10" t="s">
        <v>99</v>
      </c>
      <c r="C164" s="10" t="s">
        <v>79</v>
      </c>
      <c r="D164" s="10" t="s">
        <v>126</v>
      </c>
      <c r="E164" s="10" t="s">
        <v>109</v>
      </c>
      <c r="F164" s="10" t="s">
        <v>127</v>
      </c>
      <c r="G164" s="10" t="s">
        <v>51</v>
      </c>
      <c r="H164" s="11">
        <v>0</v>
      </c>
      <c r="I164" s="10" t="s">
        <v>51</v>
      </c>
    </row>
    <row r="165" spans="1:9">
      <c r="A165" s="10" t="s">
        <v>117</v>
      </c>
      <c r="B165" s="10" t="s">
        <v>119</v>
      </c>
      <c r="C165" s="10" t="s">
        <v>101</v>
      </c>
      <c r="D165" s="10" t="s">
        <v>126</v>
      </c>
      <c r="E165" s="10" t="s">
        <v>109</v>
      </c>
      <c r="F165" s="10" t="s">
        <v>127</v>
      </c>
      <c r="G165" s="10" t="s">
        <v>51</v>
      </c>
      <c r="H165" s="11">
        <v>-1</v>
      </c>
      <c r="I165" s="10" t="s">
        <v>51</v>
      </c>
    </row>
    <row r="166" spans="1:9">
      <c r="A166" s="10" t="s">
        <v>117</v>
      </c>
      <c r="B166" s="10" t="s">
        <v>120</v>
      </c>
      <c r="C166" s="10" t="s">
        <v>121</v>
      </c>
      <c r="D166" s="10" t="s">
        <v>126</v>
      </c>
      <c r="E166" s="10" t="s">
        <v>109</v>
      </c>
      <c r="F166" s="10" t="s">
        <v>127</v>
      </c>
      <c r="G166" s="10" t="s">
        <v>51</v>
      </c>
      <c r="H166" s="11">
        <v>0</v>
      </c>
      <c r="I166" s="10" t="s">
        <v>51</v>
      </c>
    </row>
    <row r="167" spans="1:9">
      <c r="A167" s="10" t="s">
        <v>117</v>
      </c>
      <c r="B167" s="10" t="s">
        <v>68</v>
      </c>
      <c r="C167" s="10" t="s">
        <v>47</v>
      </c>
      <c r="D167" s="10" t="s">
        <v>128</v>
      </c>
      <c r="E167" s="10" t="s">
        <v>109</v>
      </c>
      <c r="F167" s="10" t="s">
        <v>110</v>
      </c>
      <c r="G167" s="10" t="s">
        <v>51</v>
      </c>
      <c r="H167" s="11" t="s">
        <v>50</v>
      </c>
      <c r="I167" s="10" t="s">
        <v>51</v>
      </c>
    </row>
    <row r="168" spans="1:9">
      <c r="A168" s="10" t="s">
        <v>117</v>
      </c>
      <c r="B168" s="10" t="s">
        <v>94</v>
      </c>
      <c r="C168" s="10" t="s">
        <v>47</v>
      </c>
      <c r="D168" s="10" t="s">
        <v>128</v>
      </c>
      <c r="E168" s="10" t="s">
        <v>109</v>
      </c>
      <c r="F168" s="10" t="s">
        <v>110</v>
      </c>
      <c r="G168" s="10" t="s">
        <v>51</v>
      </c>
      <c r="H168" s="11" t="s">
        <v>50</v>
      </c>
      <c r="I168" s="10" t="s">
        <v>51</v>
      </c>
    </row>
    <row r="169" spans="1:9">
      <c r="A169" s="10" t="s">
        <v>117</v>
      </c>
      <c r="B169" s="10" t="s">
        <v>99</v>
      </c>
      <c r="C169" s="10" t="s">
        <v>79</v>
      </c>
      <c r="D169" s="10" t="s">
        <v>128</v>
      </c>
      <c r="E169" s="10" t="s">
        <v>109</v>
      </c>
      <c r="F169" s="10" t="s">
        <v>110</v>
      </c>
      <c r="G169" s="10" t="s">
        <v>51</v>
      </c>
      <c r="H169" s="11">
        <v>0</v>
      </c>
      <c r="I169" s="10" t="s">
        <v>51</v>
      </c>
    </row>
    <row r="170" spans="1:9">
      <c r="A170" s="10" t="s">
        <v>117</v>
      </c>
      <c r="B170" s="10" t="s">
        <v>119</v>
      </c>
      <c r="C170" s="10" t="s">
        <v>101</v>
      </c>
      <c r="D170" s="10" t="s">
        <v>128</v>
      </c>
      <c r="E170" s="10" t="s">
        <v>109</v>
      </c>
      <c r="F170" s="10" t="s">
        <v>110</v>
      </c>
      <c r="G170" s="10" t="s">
        <v>51</v>
      </c>
      <c r="H170" s="11">
        <v>-1</v>
      </c>
      <c r="I170" s="10" t="s">
        <v>51</v>
      </c>
    </row>
    <row r="171" spans="1:9">
      <c r="A171" s="10" t="s">
        <v>117</v>
      </c>
      <c r="B171" s="10" t="s">
        <v>120</v>
      </c>
      <c r="C171" s="10" t="s">
        <v>121</v>
      </c>
      <c r="D171" s="10" t="s">
        <v>128</v>
      </c>
      <c r="E171" s="10" t="s">
        <v>109</v>
      </c>
      <c r="F171" s="10" t="s">
        <v>110</v>
      </c>
      <c r="G171" s="10" t="s">
        <v>51</v>
      </c>
      <c r="H171" s="11">
        <v>0</v>
      </c>
      <c r="I171" s="10" t="s">
        <v>51</v>
      </c>
    </row>
    <row r="172" spans="1:9">
      <c r="A172" s="10" t="s">
        <v>129</v>
      </c>
      <c r="B172" s="10" t="s">
        <v>70</v>
      </c>
      <c r="C172" s="10" t="s">
        <v>71</v>
      </c>
      <c r="D172" s="10" t="s">
        <v>130</v>
      </c>
      <c r="E172" s="10" t="s">
        <v>49</v>
      </c>
      <c r="F172" s="10" t="s">
        <v>50</v>
      </c>
      <c r="G172" s="10" t="s">
        <v>51</v>
      </c>
      <c r="H172" s="11" t="s">
        <v>50</v>
      </c>
      <c r="I172" s="10" t="s">
        <v>51</v>
      </c>
    </row>
    <row r="173" spans="1:9">
      <c r="A173" s="10" t="s">
        <v>129</v>
      </c>
      <c r="B173" s="10" t="s">
        <v>131</v>
      </c>
      <c r="C173" s="10" t="s">
        <v>71</v>
      </c>
      <c r="D173" s="10" t="s">
        <v>130</v>
      </c>
      <c r="E173" s="10" t="s">
        <v>49</v>
      </c>
      <c r="F173" s="10" t="s">
        <v>50</v>
      </c>
      <c r="G173" s="10" t="s">
        <v>51</v>
      </c>
      <c r="H173" s="11" t="s">
        <v>50</v>
      </c>
      <c r="I173" s="10" t="s">
        <v>51</v>
      </c>
    </row>
    <row r="174" spans="1:9">
      <c r="A174" s="10" t="s">
        <v>132</v>
      </c>
      <c r="B174" s="10" t="s">
        <v>131</v>
      </c>
      <c r="C174" s="10" t="s">
        <v>71</v>
      </c>
      <c r="D174" s="10" t="s">
        <v>133</v>
      </c>
      <c r="E174" s="10" t="s">
        <v>49</v>
      </c>
      <c r="F174" s="10" t="s">
        <v>50</v>
      </c>
      <c r="G174" s="10" t="s">
        <v>51</v>
      </c>
      <c r="H174" s="11" t="s">
        <v>50</v>
      </c>
      <c r="I174" s="10" t="s">
        <v>51</v>
      </c>
    </row>
    <row r="175" spans="1:9">
      <c r="A175" s="10" t="s">
        <v>132</v>
      </c>
      <c r="B175" s="10" t="s">
        <v>134</v>
      </c>
      <c r="C175" s="10" t="s">
        <v>66</v>
      </c>
      <c r="D175" s="10" t="s">
        <v>133</v>
      </c>
      <c r="E175" s="10" t="s">
        <v>49</v>
      </c>
      <c r="F175" s="10" t="s">
        <v>50</v>
      </c>
      <c r="G175" s="10" t="s">
        <v>56</v>
      </c>
      <c r="H175" s="11" t="s">
        <v>50</v>
      </c>
      <c r="I175" s="10" t="s">
        <v>51</v>
      </c>
    </row>
    <row r="176" spans="1:9">
      <c r="A176" s="10" t="s">
        <v>129</v>
      </c>
      <c r="B176" s="10" t="s">
        <v>70</v>
      </c>
      <c r="C176" s="10" t="s">
        <v>71</v>
      </c>
      <c r="D176" s="10" t="s">
        <v>135</v>
      </c>
      <c r="E176" s="10" t="s">
        <v>87</v>
      </c>
      <c r="F176" s="10" t="s">
        <v>50</v>
      </c>
      <c r="G176" s="10" t="s">
        <v>51</v>
      </c>
      <c r="H176" s="11" t="s">
        <v>50</v>
      </c>
      <c r="I176" s="10" t="s">
        <v>51</v>
      </c>
    </row>
    <row r="177" spans="1:9">
      <c r="A177" s="10" t="s">
        <v>129</v>
      </c>
      <c r="B177" s="10" t="s">
        <v>131</v>
      </c>
      <c r="C177" s="10" t="s">
        <v>71</v>
      </c>
      <c r="D177" s="10" t="s">
        <v>135</v>
      </c>
      <c r="E177" s="10" t="s">
        <v>87</v>
      </c>
      <c r="F177" s="10" t="s">
        <v>50</v>
      </c>
      <c r="G177" s="10" t="s">
        <v>51</v>
      </c>
      <c r="H177" s="11" t="s">
        <v>50</v>
      </c>
      <c r="I177" s="10" t="s">
        <v>51</v>
      </c>
    </row>
    <row r="178" spans="1:9">
      <c r="A178" s="10" t="s">
        <v>129</v>
      </c>
      <c r="B178" s="10" t="s">
        <v>70</v>
      </c>
      <c r="C178" s="10" t="s">
        <v>71</v>
      </c>
      <c r="D178" s="10" t="s">
        <v>136</v>
      </c>
      <c r="E178" s="10" t="s">
        <v>87</v>
      </c>
      <c r="F178" s="10" t="s">
        <v>50</v>
      </c>
      <c r="G178" s="10" t="s">
        <v>51</v>
      </c>
      <c r="H178" s="11" t="s">
        <v>50</v>
      </c>
      <c r="I178" s="10" t="s">
        <v>51</v>
      </c>
    </row>
    <row r="179" spans="1:9">
      <c r="A179" s="10" t="s">
        <v>129</v>
      </c>
      <c r="B179" s="10" t="s">
        <v>131</v>
      </c>
      <c r="C179" s="10" t="s">
        <v>71</v>
      </c>
      <c r="D179" s="10" t="s">
        <v>136</v>
      </c>
      <c r="E179" s="10" t="s">
        <v>87</v>
      </c>
      <c r="F179" s="10" t="s">
        <v>50</v>
      </c>
      <c r="G179" s="10" t="s">
        <v>51</v>
      </c>
      <c r="H179" s="11" t="s">
        <v>50</v>
      </c>
      <c r="I179" s="10" t="s">
        <v>51</v>
      </c>
    </row>
    <row r="180" spans="1:9">
      <c r="A180" s="10" t="s">
        <v>60</v>
      </c>
      <c r="B180" s="10" t="s">
        <v>137</v>
      </c>
      <c r="C180" s="10" t="s">
        <v>47</v>
      </c>
      <c r="D180" s="10" t="s">
        <v>138</v>
      </c>
      <c r="E180" s="10" t="s">
        <v>49</v>
      </c>
      <c r="F180" s="10" t="s">
        <v>50</v>
      </c>
      <c r="G180" s="10" t="s">
        <v>51</v>
      </c>
      <c r="H180" s="11" t="s">
        <v>50</v>
      </c>
      <c r="I180" s="10" t="s">
        <v>51</v>
      </c>
    </row>
    <row r="181" spans="1:9">
      <c r="A181" s="10" t="s">
        <v>60</v>
      </c>
      <c r="B181" s="10" t="s">
        <v>139</v>
      </c>
      <c r="C181" s="10" t="s">
        <v>71</v>
      </c>
      <c r="D181" s="10" t="s">
        <v>138</v>
      </c>
      <c r="E181" s="10" t="s">
        <v>49</v>
      </c>
      <c r="F181" s="10" t="s">
        <v>50</v>
      </c>
      <c r="G181" s="10" t="s">
        <v>51</v>
      </c>
      <c r="H181" s="11" t="s">
        <v>50</v>
      </c>
      <c r="I181" s="10" t="s">
        <v>51</v>
      </c>
    </row>
    <row r="182" spans="1:9">
      <c r="A182" s="10" t="s">
        <v>140</v>
      </c>
      <c r="B182" s="10" t="s">
        <v>141</v>
      </c>
      <c r="C182" s="10" t="s">
        <v>54</v>
      </c>
      <c r="D182" s="10" t="s">
        <v>142</v>
      </c>
      <c r="E182" s="10" t="s">
        <v>49</v>
      </c>
      <c r="F182" s="10" t="s">
        <v>50</v>
      </c>
      <c r="G182" s="10" t="s">
        <v>51</v>
      </c>
      <c r="H182" s="11" t="s">
        <v>50</v>
      </c>
      <c r="I182" s="10" t="s">
        <v>51</v>
      </c>
    </row>
    <row r="183" spans="1:9">
      <c r="A183" s="10" t="s">
        <v>140</v>
      </c>
      <c r="B183" s="10" t="s">
        <v>143</v>
      </c>
      <c r="C183" s="10" t="s">
        <v>71</v>
      </c>
      <c r="D183" s="10" t="s">
        <v>142</v>
      </c>
      <c r="E183" s="10" t="s">
        <v>49</v>
      </c>
      <c r="F183" s="10" t="s">
        <v>50</v>
      </c>
      <c r="G183" s="10" t="s">
        <v>51</v>
      </c>
      <c r="H183" s="11" t="s">
        <v>50</v>
      </c>
      <c r="I183" s="10" t="s">
        <v>51</v>
      </c>
    </row>
    <row r="184" spans="1:9">
      <c r="A184" s="10" t="s">
        <v>140</v>
      </c>
      <c r="B184" s="10" t="s">
        <v>137</v>
      </c>
      <c r="C184" s="10" t="s">
        <v>47</v>
      </c>
      <c r="D184" s="10" t="s">
        <v>142</v>
      </c>
      <c r="E184" s="10" t="s">
        <v>49</v>
      </c>
      <c r="F184" s="10" t="s">
        <v>50</v>
      </c>
      <c r="G184" s="10" t="s">
        <v>51</v>
      </c>
      <c r="H184" s="11" t="s">
        <v>50</v>
      </c>
      <c r="I184" s="10" t="s">
        <v>51</v>
      </c>
    </row>
    <row r="185" spans="1:9">
      <c r="A185" s="10" t="s">
        <v>140</v>
      </c>
      <c r="B185" s="10" t="s">
        <v>141</v>
      </c>
      <c r="C185" s="10" t="s">
        <v>54</v>
      </c>
      <c r="D185" s="10" t="s">
        <v>144</v>
      </c>
      <c r="E185" s="10" t="s">
        <v>87</v>
      </c>
      <c r="F185" s="10" t="s">
        <v>50</v>
      </c>
      <c r="G185" s="10" t="s">
        <v>51</v>
      </c>
      <c r="H185" s="11" t="s">
        <v>50</v>
      </c>
      <c r="I185" s="10" t="s">
        <v>51</v>
      </c>
    </row>
    <row r="186" spans="1:9">
      <c r="A186" s="10" t="s">
        <v>140</v>
      </c>
      <c r="B186" s="10" t="s">
        <v>143</v>
      </c>
      <c r="C186" s="10" t="s">
        <v>71</v>
      </c>
      <c r="D186" s="10" t="s">
        <v>144</v>
      </c>
      <c r="E186" s="10" t="s">
        <v>87</v>
      </c>
      <c r="F186" s="10" t="s">
        <v>50</v>
      </c>
      <c r="G186" s="10" t="s">
        <v>51</v>
      </c>
      <c r="H186" s="11" t="s">
        <v>50</v>
      </c>
      <c r="I186" s="10" t="s">
        <v>51</v>
      </c>
    </row>
    <row r="187" spans="1:9">
      <c r="A187" s="10" t="s">
        <v>140</v>
      </c>
      <c r="B187" s="10" t="s">
        <v>137</v>
      </c>
      <c r="C187" s="10" t="s">
        <v>47</v>
      </c>
      <c r="D187" s="10" t="s">
        <v>144</v>
      </c>
      <c r="E187" s="10" t="s">
        <v>87</v>
      </c>
      <c r="F187" s="10" t="s">
        <v>50</v>
      </c>
      <c r="G187" s="10" t="s">
        <v>51</v>
      </c>
      <c r="H187" s="11" t="s">
        <v>50</v>
      </c>
      <c r="I187" s="10" t="s">
        <v>51</v>
      </c>
    </row>
    <row r="188" spans="1:9">
      <c r="A188" s="10" t="s">
        <v>145</v>
      </c>
      <c r="B188" s="10" t="s">
        <v>72</v>
      </c>
      <c r="C188" s="10" t="s">
        <v>47</v>
      </c>
      <c r="D188" s="10" t="s">
        <v>146</v>
      </c>
      <c r="E188" s="10" t="s">
        <v>49</v>
      </c>
      <c r="F188" s="10" t="s">
        <v>50</v>
      </c>
      <c r="G188" s="10" t="s">
        <v>51</v>
      </c>
      <c r="H188" s="11" t="s">
        <v>50</v>
      </c>
      <c r="I188" s="10" t="s">
        <v>51</v>
      </c>
    </row>
    <row r="189" spans="1:9">
      <c r="A189" s="10" t="s">
        <v>145</v>
      </c>
      <c r="B189" s="10" t="s">
        <v>141</v>
      </c>
      <c r="C189" s="10" t="s">
        <v>54</v>
      </c>
      <c r="D189" s="10" t="s">
        <v>146</v>
      </c>
      <c r="E189" s="10" t="s">
        <v>49</v>
      </c>
      <c r="F189" s="10" t="s">
        <v>50</v>
      </c>
      <c r="G189" s="10" t="s">
        <v>51</v>
      </c>
      <c r="H189" s="11" t="s">
        <v>50</v>
      </c>
      <c r="I189" s="10" t="s">
        <v>51</v>
      </c>
    </row>
    <row r="190" spans="1:9">
      <c r="A190" s="10" t="s">
        <v>145</v>
      </c>
      <c r="B190" s="10" t="s">
        <v>72</v>
      </c>
      <c r="C190" s="10" t="s">
        <v>47</v>
      </c>
      <c r="D190" s="10" t="s">
        <v>147</v>
      </c>
      <c r="E190" s="10" t="s">
        <v>87</v>
      </c>
      <c r="F190" s="10" t="s">
        <v>50</v>
      </c>
      <c r="G190" s="10" t="s">
        <v>51</v>
      </c>
      <c r="H190" s="11" t="s">
        <v>50</v>
      </c>
      <c r="I190" s="10" t="s">
        <v>51</v>
      </c>
    </row>
    <row r="191" spans="1:9">
      <c r="A191" s="10" t="s">
        <v>145</v>
      </c>
      <c r="B191" s="10" t="s">
        <v>141</v>
      </c>
      <c r="C191" s="10" t="s">
        <v>54</v>
      </c>
      <c r="D191" s="10" t="s">
        <v>147</v>
      </c>
      <c r="E191" s="10" t="s">
        <v>87</v>
      </c>
      <c r="F191" s="10" t="s">
        <v>50</v>
      </c>
      <c r="G191" s="10" t="s">
        <v>51</v>
      </c>
      <c r="H191" s="11" t="s">
        <v>50</v>
      </c>
      <c r="I191" s="10" t="s">
        <v>51</v>
      </c>
    </row>
    <row r="192" spans="1:9">
      <c r="A192" s="10" t="s">
        <v>145</v>
      </c>
      <c r="B192" s="10" t="s">
        <v>72</v>
      </c>
      <c r="C192" s="10" t="s">
        <v>47</v>
      </c>
      <c r="D192" s="10" t="s">
        <v>148</v>
      </c>
      <c r="E192" s="10" t="s">
        <v>87</v>
      </c>
      <c r="F192" s="10" t="s">
        <v>50</v>
      </c>
      <c r="G192" s="10" t="s">
        <v>51</v>
      </c>
      <c r="H192" s="11" t="s">
        <v>50</v>
      </c>
      <c r="I192" s="10" t="s">
        <v>51</v>
      </c>
    </row>
    <row r="193" spans="1:9">
      <c r="A193" s="10" t="s">
        <v>145</v>
      </c>
      <c r="B193" s="10" t="s">
        <v>141</v>
      </c>
      <c r="C193" s="10" t="s">
        <v>54</v>
      </c>
      <c r="D193" s="10" t="s">
        <v>148</v>
      </c>
      <c r="E193" s="10" t="s">
        <v>87</v>
      </c>
      <c r="F193" s="10" t="s">
        <v>50</v>
      </c>
      <c r="G193" s="10" t="s">
        <v>51</v>
      </c>
      <c r="H193" s="11" t="s">
        <v>50</v>
      </c>
      <c r="I193" s="10" t="s">
        <v>51</v>
      </c>
    </row>
    <row r="194" spans="1:9">
      <c r="A194" s="10" t="s">
        <v>149</v>
      </c>
      <c r="B194" s="10" t="s">
        <v>150</v>
      </c>
      <c r="C194" s="10" t="s">
        <v>47</v>
      </c>
      <c r="D194" s="10" t="s">
        <v>151</v>
      </c>
      <c r="E194" s="10" t="s">
        <v>49</v>
      </c>
      <c r="F194" s="10" t="s">
        <v>50</v>
      </c>
      <c r="G194" s="10" t="s">
        <v>51</v>
      </c>
      <c r="H194" s="11" t="s">
        <v>50</v>
      </c>
      <c r="I194" s="10" t="s">
        <v>52</v>
      </c>
    </row>
    <row r="195" spans="1:9">
      <c r="A195" s="10" t="s">
        <v>149</v>
      </c>
      <c r="B195" s="10" t="s">
        <v>152</v>
      </c>
      <c r="C195" s="10" t="s">
        <v>54</v>
      </c>
      <c r="D195" s="10" t="s">
        <v>151</v>
      </c>
      <c r="E195" s="10" t="s">
        <v>49</v>
      </c>
      <c r="F195" s="10" t="s">
        <v>50</v>
      </c>
      <c r="G195" s="10" t="s">
        <v>56</v>
      </c>
      <c r="H195" s="11" t="s">
        <v>50</v>
      </c>
      <c r="I195" s="10" t="s">
        <v>52</v>
      </c>
    </row>
    <row r="196" spans="1:9">
      <c r="A196" s="10" t="s">
        <v>149</v>
      </c>
      <c r="B196" s="10" t="s">
        <v>53</v>
      </c>
      <c r="C196" s="10" t="s">
        <v>54</v>
      </c>
      <c r="D196" s="10" t="s">
        <v>151</v>
      </c>
      <c r="E196" s="10" t="s">
        <v>49</v>
      </c>
      <c r="F196" s="10" t="s">
        <v>50</v>
      </c>
      <c r="G196" s="10" t="s">
        <v>51</v>
      </c>
      <c r="H196" s="11" t="s">
        <v>50</v>
      </c>
      <c r="I196" s="10" t="s">
        <v>52</v>
      </c>
    </row>
    <row r="197" spans="1:9">
      <c r="A197" s="10" t="s">
        <v>149</v>
      </c>
      <c r="B197" s="10" t="s">
        <v>55</v>
      </c>
      <c r="C197" s="10" t="s">
        <v>54</v>
      </c>
      <c r="D197" s="10" t="s">
        <v>151</v>
      </c>
      <c r="E197" s="10" t="s">
        <v>49</v>
      </c>
      <c r="F197" s="10" t="s">
        <v>50</v>
      </c>
      <c r="G197" s="10" t="s">
        <v>56</v>
      </c>
      <c r="H197" s="11" t="s">
        <v>50</v>
      </c>
      <c r="I197" s="10" t="s">
        <v>52</v>
      </c>
    </row>
    <row r="198" spans="1:9">
      <c r="A198" s="10" t="s">
        <v>149</v>
      </c>
      <c r="B198" s="10" t="s">
        <v>57</v>
      </c>
      <c r="C198" s="10" t="s">
        <v>54</v>
      </c>
      <c r="D198" s="10" t="s">
        <v>151</v>
      </c>
      <c r="E198" s="10" t="s">
        <v>49</v>
      </c>
      <c r="F198" s="10" t="s">
        <v>50</v>
      </c>
      <c r="G198" s="10" t="s">
        <v>56</v>
      </c>
      <c r="H198" s="11" t="s">
        <v>50</v>
      </c>
      <c r="I198" s="10" t="s">
        <v>52</v>
      </c>
    </row>
    <row r="199" spans="1:9">
      <c r="A199" s="10" t="s">
        <v>149</v>
      </c>
      <c r="B199" s="10" t="s">
        <v>58</v>
      </c>
      <c r="C199" s="10" t="s">
        <v>54</v>
      </c>
      <c r="D199" s="10" t="s">
        <v>151</v>
      </c>
      <c r="E199" s="10" t="s">
        <v>49</v>
      </c>
      <c r="F199" s="10" t="s">
        <v>50</v>
      </c>
      <c r="G199" s="10" t="s">
        <v>56</v>
      </c>
      <c r="H199" s="11" t="s">
        <v>50</v>
      </c>
      <c r="I199" s="10" t="s">
        <v>52</v>
      </c>
    </row>
    <row r="200" spans="1:9">
      <c r="A200" s="10" t="s">
        <v>149</v>
      </c>
      <c r="B200" s="10" t="s">
        <v>59</v>
      </c>
      <c r="C200" s="10" t="s">
        <v>54</v>
      </c>
      <c r="D200" s="10" t="s">
        <v>151</v>
      </c>
      <c r="E200" s="10" t="s">
        <v>49</v>
      </c>
      <c r="F200" s="10" t="s">
        <v>50</v>
      </c>
      <c r="G200" s="10" t="s">
        <v>56</v>
      </c>
      <c r="H200" s="11" t="s">
        <v>50</v>
      </c>
      <c r="I200" s="10" t="s">
        <v>52</v>
      </c>
    </row>
    <row r="201" spans="1:9">
      <c r="A201" s="10" t="s">
        <v>149</v>
      </c>
      <c r="B201" s="10" t="s">
        <v>60</v>
      </c>
      <c r="C201" s="10" t="s">
        <v>54</v>
      </c>
      <c r="D201" s="10" t="s">
        <v>151</v>
      </c>
      <c r="E201" s="10" t="s">
        <v>49</v>
      </c>
      <c r="F201" s="10" t="s">
        <v>50</v>
      </c>
      <c r="G201" s="10" t="s">
        <v>56</v>
      </c>
      <c r="H201" s="11" t="s">
        <v>50</v>
      </c>
      <c r="I201" s="10" t="s">
        <v>52</v>
      </c>
    </row>
    <row r="202" spans="1:9">
      <c r="A202" s="10" t="s">
        <v>149</v>
      </c>
      <c r="B202" s="10" t="s">
        <v>61</v>
      </c>
      <c r="C202" s="10" t="s">
        <v>54</v>
      </c>
      <c r="D202" s="10" t="s">
        <v>151</v>
      </c>
      <c r="E202" s="10" t="s">
        <v>49</v>
      </c>
      <c r="F202" s="10" t="s">
        <v>50</v>
      </c>
      <c r="G202" s="10" t="s">
        <v>56</v>
      </c>
      <c r="H202" s="11" t="s">
        <v>50</v>
      </c>
      <c r="I202" s="10" t="s">
        <v>52</v>
      </c>
    </row>
    <row r="203" spans="1:9">
      <c r="A203" s="10" t="s">
        <v>149</v>
      </c>
      <c r="B203" s="10" t="s">
        <v>62</v>
      </c>
      <c r="C203" s="10" t="s">
        <v>54</v>
      </c>
      <c r="D203" s="10" t="s">
        <v>151</v>
      </c>
      <c r="E203" s="10" t="s">
        <v>49</v>
      </c>
      <c r="F203" s="10" t="s">
        <v>50</v>
      </c>
      <c r="G203" s="10" t="s">
        <v>56</v>
      </c>
      <c r="H203" s="11" t="s">
        <v>50</v>
      </c>
      <c r="I203" s="10" t="s">
        <v>52</v>
      </c>
    </row>
    <row r="204" spans="1:9">
      <c r="A204" s="10" t="s">
        <v>149</v>
      </c>
      <c r="B204" s="10" t="s">
        <v>63</v>
      </c>
      <c r="C204" s="10" t="s">
        <v>54</v>
      </c>
      <c r="D204" s="10" t="s">
        <v>151</v>
      </c>
      <c r="E204" s="10" t="s">
        <v>49</v>
      </c>
      <c r="F204" s="10" t="s">
        <v>50</v>
      </c>
      <c r="G204" s="10" t="s">
        <v>56</v>
      </c>
      <c r="H204" s="11" t="s">
        <v>50</v>
      </c>
      <c r="I204" s="10" t="s">
        <v>52</v>
      </c>
    </row>
    <row r="205" spans="1:9">
      <c r="A205" s="10" t="s">
        <v>149</v>
      </c>
      <c r="B205" s="10" t="s">
        <v>153</v>
      </c>
      <c r="C205" s="10" t="s">
        <v>54</v>
      </c>
      <c r="D205" s="10" t="s">
        <v>151</v>
      </c>
      <c r="E205" s="10" t="s">
        <v>49</v>
      </c>
      <c r="F205" s="10" t="s">
        <v>50</v>
      </c>
      <c r="G205" s="10" t="s">
        <v>56</v>
      </c>
      <c r="H205" s="11" t="s">
        <v>50</v>
      </c>
      <c r="I205" s="10" t="s">
        <v>52</v>
      </c>
    </row>
    <row r="206" spans="1:9">
      <c r="A206" s="10" t="s">
        <v>149</v>
      </c>
      <c r="B206" s="10" t="s">
        <v>64</v>
      </c>
      <c r="C206" s="10" t="s">
        <v>54</v>
      </c>
      <c r="D206" s="10" t="s">
        <v>151</v>
      </c>
      <c r="E206" s="10" t="s">
        <v>49</v>
      </c>
      <c r="F206" s="10" t="s">
        <v>50</v>
      </c>
      <c r="G206" s="10" t="s">
        <v>56</v>
      </c>
      <c r="H206" s="11" t="s">
        <v>50</v>
      </c>
      <c r="I206" s="10" t="s">
        <v>52</v>
      </c>
    </row>
    <row r="207" spans="1:9">
      <c r="A207" s="10" t="s">
        <v>149</v>
      </c>
      <c r="B207" s="10" t="s">
        <v>65</v>
      </c>
      <c r="C207" s="10" t="s">
        <v>66</v>
      </c>
      <c r="D207" s="10" t="s">
        <v>151</v>
      </c>
      <c r="E207" s="10" t="s">
        <v>49</v>
      </c>
      <c r="F207" s="10" t="s">
        <v>50</v>
      </c>
      <c r="G207" s="10" t="s">
        <v>56</v>
      </c>
      <c r="H207" s="11" t="s">
        <v>50</v>
      </c>
      <c r="I207" s="10" t="s">
        <v>52</v>
      </c>
    </row>
    <row r="208" spans="1:9">
      <c r="A208" s="10" t="s">
        <v>149</v>
      </c>
      <c r="B208" s="10" t="s">
        <v>154</v>
      </c>
      <c r="C208" s="10" t="s">
        <v>54</v>
      </c>
      <c r="D208" s="10" t="s">
        <v>151</v>
      </c>
      <c r="E208" s="10" t="s">
        <v>49</v>
      </c>
      <c r="F208" s="10" t="s">
        <v>50</v>
      </c>
      <c r="G208" s="10" t="s">
        <v>56</v>
      </c>
      <c r="H208" s="11" t="s">
        <v>50</v>
      </c>
      <c r="I208" s="10" t="s">
        <v>52</v>
      </c>
    </row>
    <row r="209" spans="1:9">
      <c r="A209" s="10" t="s">
        <v>149</v>
      </c>
      <c r="B209" s="10" t="s">
        <v>155</v>
      </c>
      <c r="C209" s="10" t="s">
        <v>156</v>
      </c>
      <c r="D209" s="10" t="s">
        <v>151</v>
      </c>
      <c r="E209" s="10" t="s">
        <v>49</v>
      </c>
      <c r="F209" s="10" t="s">
        <v>50</v>
      </c>
      <c r="G209" s="10" t="s">
        <v>56</v>
      </c>
      <c r="H209" s="11" t="s">
        <v>50</v>
      </c>
      <c r="I209" s="10" t="s">
        <v>52</v>
      </c>
    </row>
    <row r="210" spans="1:9">
      <c r="A210" s="10" t="s">
        <v>157</v>
      </c>
      <c r="B210" s="10" t="s">
        <v>158</v>
      </c>
      <c r="C210" s="10" t="s">
        <v>54</v>
      </c>
      <c r="D210" s="10" t="s">
        <v>159</v>
      </c>
      <c r="E210" s="10" t="s">
        <v>49</v>
      </c>
      <c r="F210" s="10" t="s">
        <v>50</v>
      </c>
      <c r="G210" s="10" t="s">
        <v>51</v>
      </c>
      <c r="H210" s="11" t="s">
        <v>50</v>
      </c>
      <c r="I210" s="10" t="s">
        <v>52</v>
      </c>
    </row>
    <row r="211" spans="1:9">
      <c r="A211" s="10" t="s">
        <v>157</v>
      </c>
      <c r="B211" s="10" t="s">
        <v>160</v>
      </c>
      <c r="C211" s="10" t="s">
        <v>47</v>
      </c>
      <c r="D211" s="10" t="s">
        <v>159</v>
      </c>
      <c r="E211" s="10" t="s">
        <v>49</v>
      </c>
      <c r="F211" s="10" t="s">
        <v>50</v>
      </c>
      <c r="G211" s="10" t="s">
        <v>51</v>
      </c>
      <c r="H211" s="11" t="s">
        <v>50</v>
      </c>
      <c r="I211" s="10" t="s">
        <v>52</v>
      </c>
    </row>
    <row r="212" spans="1:9">
      <c r="A212" s="10" t="s">
        <v>157</v>
      </c>
      <c r="B212" s="10" t="s">
        <v>161</v>
      </c>
      <c r="C212" s="10" t="s">
        <v>47</v>
      </c>
      <c r="D212" s="10" t="s">
        <v>159</v>
      </c>
      <c r="E212" s="10" t="s">
        <v>49</v>
      </c>
      <c r="F212" s="10" t="s">
        <v>50</v>
      </c>
      <c r="G212" s="10" t="s">
        <v>51</v>
      </c>
      <c r="H212" s="11" t="s">
        <v>50</v>
      </c>
      <c r="I212" s="10" t="s">
        <v>52</v>
      </c>
    </row>
    <row r="213" spans="1:9">
      <c r="A213" s="10" t="s">
        <v>157</v>
      </c>
      <c r="B213" s="10" t="s">
        <v>162</v>
      </c>
      <c r="C213" s="10" t="s">
        <v>47</v>
      </c>
      <c r="D213" s="10" t="s">
        <v>159</v>
      </c>
      <c r="E213" s="10" t="s">
        <v>49</v>
      </c>
      <c r="F213" s="10" t="s">
        <v>50</v>
      </c>
      <c r="G213" s="10" t="s">
        <v>56</v>
      </c>
      <c r="H213" s="11" t="s">
        <v>50</v>
      </c>
      <c r="I213" s="10" t="s">
        <v>52</v>
      </c>
    </row>
    <row r="214" spans="1:9">
      <c r="A214" s="10" t="s">
        <v>157</v>
      </c>
      <c r="B214" s="10" t="s">
        <v>163</v>
      </c>
      <c r="C214" s="10" t="s">
        <v>164</v>
      </c>
      <c r="D214" s="10" t="s">
        <v>159</v>
      </c>
      <c r="E214" s="10" t="s">
        <v>49</v>
      </c>
      <c r="F214" s="10" t="s">
        <v>50</v>
      </c>
      <c r="G214" s="10" t="s">
        <v>56</v>
      </c>
      <c r="H214" s="11" t="s">
        <v>50</v>
      </c>
      <c r="I214" s="10" t="s">
        <v>52</v>
      </c>
    </row>
    <row r="215" spans="1:9">
      <c r="A215" s="10" t="s">
        <v>157</v>
      </c>
      <c r="B215" s="10" t="s">
        <v>158</v>
      </c>
      <c r="C215" s="10" t="s">
        <v>54</v>
      </c>
      <c r="D215" s="10" t="s">
        <v>165</v>
      </c>
      <c r="E215" s="10" t="s">
        <v>166</v>
      </c>
      <c r="F215" s="10" t="s">
        <v>50</v>
      </c>
      <c r="G215" s="10" t="s">
        <v>51</v>
      </c>
      <c r="H215" s="11" t="s">
        <v>50</v>
      </c>
      <c r="I215" s="10" t="s">
        <v>52</v>
      </c>
    </row>
    <row r="216" spans="1:9">
      <c r="A216" s="10" t="s">
        <v>157</v>
      </c>
      <c r="B216" s="10" t="s">
        <v>160</v>
      </c>
      <c r="C216" s="10" t="s">
        <v>47</v>
      </c>
      <c r="D216" s="10" t="s">
        <v>165</v>
      </c>
      <c r="E216" s="10" t="s">
        <v>166</v>
      </c>
      <c r="F216" s="10" t="s">
        <v>50</v>
      </c>
      <c r="G216" s="10" t="s">
        <v>51</v>
      </c>
      <c r="H216" s="11" t="s">
        <v>50</v>
      </c>
      <c r="I216" s="10" t="s">
        <v>52</v>
      </c>
    </row>
    <row r="217" spans="1:9">
      <c r="A217" s="10" t="s">
        <v>157</v>
      </c>
      <c r="B217" s="10" t="s">
        <v>161</v>
      </c>
      <c r="C217" s="10" t="s">
        <v>47</v>
      </c>
      <c r="D217" s="10" t="s">
        <v>165</v>
      </c>
      <c r="E217" s="10" t="s">
        <v>166</v>
      </c>
      <c r="F217" s="10" t="s">
        <v>50</v>
      </c>
      <c r="G217" s="10" t="s">
        <v>51</v>
      </c>
      <c r="H217" s="11" t="s">
        <v>50</v>
      </c>
      <c r="I217" s="10" t="s">
        <v>52</v>
      </c>
    </row>
    <row r="218" spans="1:9">
      <c r="A218" s="10" t="s">
        <v>157</v>
      </c>
      <c r="B218" s="10" t="s">
        <v>162</v>
      </c>
      <c r="C218" s="10" t="s">
        <v>47</v>
      </c>
      <c r="D218" s="10" t="s">
        <v>165</v>
      </c>
      <c r="E218" s="10" t="s">
        <v>166</v>
      </c>
      <c r="F218" s="10" t="s">
        <v>50</v>
      </c>
      <c r="G218" s="10" t="s">
        <v>56</v>
      </c>
      <c r="H218" s="11" t="s">
        <v>50</v>
      </c>
      <c r="I218" s="10" t="s">
        <v>52</v>
      </c>
    </row>
    <row r="219" spans="1:9">
      <c r="A219" s="10" t="s">
        <v>157</v>
      </c>
      <c r="B219" s="10" t="s">
        <v>163</v>
      </c>
      <c r="C219" s="10" t="s">
        <v>164</v>
      </c>
      <c r="D219" s="10" t="s">
        <v>165</v>
      </c>
      <c r="E219" s="10" t="s">
        <v>166</v>
      </c>
      <c r="F219" s="10" t="s">
        <v>50</v>
      </c>
      <c r="G219" s="10" t="s">
        <v>56</v>
      </c>
      <c r="H219" s="11" t="s">
        <v>50</v>
      </c>
      <c r="I219" s="10" t="s">
        <v>52</v>
      </c>
    </row>
    <row r="220" spans="1:9">
      <c r="A220" s="10" t="s">
        <v>167</v>
      </c>
      <c r="B220" s="10" t="s">
        <v>72</v>
      </c>
      <c r="C220" s="10" t="s">
        <v>47</v>
      </c>
      <c r="D220" s="10" t="s">
        <v>168</v>
      </c>
      <c r="E220" s="10" t="s">
        <v>49</v>
      </c>
      <c r="F220" s="10" t="s">
        <v>50</v>
      </c>
      <c r="G220" s="10" t="s">
        <v>51</v>
      </c>
      <c r="H220" s="11" t="s">
        <v>50</v>
      </c>
      <c r="I220" s="10" t="s">
        <v>52</v>
      </c>
    </row>
    <row r="221" spans="1:9">
      <c r="A221" s="10" t="s">
        <v>167</v>
      </c>
      <c r="B221" s="10" t="s">
        <v>169</v>
      </c>
      <c r="C221" s="10" t="s">
        <v>54</v>
      </c>
      <c r="D221" s="10" t="s">
        <v>168</v>
      </c>
      <c r="E221" s="10" t="s">
        <v>49</v>
      </c>
      <c r="F221" s="10" t="s">
        <v>50</v>
      </c>
      <c r="G221" s="10" t="s">
        <v>51</v>
      </c>
      <c r="H221" s="11" t="s">
        <v>50</v>
      </c>
      <c r="I221" s="10" t="s">
        <v>52</v>
      </c>
    </row>
    <row r="222" spans="1:9">
      <c r="A222" s="10" t="s">
        <v>167</v>
      </c>
      <c r="B222" s="10" t="s">
        <v>170</v>
      </c>
      <c r="C222" s="10" t="s">
        <v>54</v>
      </c>
      <c r="D222" s="10" t="s">
        <v>168</v>
      </c>
      <c r="E222" s="10" t="s">
        <v>49</v>
      </c>
      <c r="F222" s="10" t="s">
        <v>50</v>
      </c>
      <c r="G222" s="10" t="s">
        <v>51</v>
      </c>
      <c r="H222" s="11" t="s">
        <v>50</v>
      </c>
      <c r="I222" s="10" t="s">
        <v>52</v>
      </c>
    </row>
    <row r="223" spans="1:9">
      <c r="A223" s="10" t="s">
        <v>167</v>
      </c>
      <c r="B223" s="10" t="s">
        <v>171</v>
      </c>
      <c r="C223" s="10" t="s">
        <v>54</v>
      </c>
      <c r="D223" s="10" t="s">
        <v>168</v>
      </c>
      <c r="E223" s="10" t="s">
        <v>49</v>
      </c>
      <c r="F223" s="10" t="s">
        <v>50</v>
      </c>
      <c r="G223" s="10" t="s">
        <v>56</v>
      </c>
      <c r="H223" s="11" t="s">
        <v>50</v>
      </c>
      <c r="I223" s="10" t="s">
        <v>52</v>
      </c>
    </row>
    <row r="224" spans="1:9">
      <c r="A224" s="10" t="s">
        <v>167</v>
      </c>
      <c r="B224" s="10" t="s">
        <v>172</v>
      </c>
      <c r="C224" s="10" t="s">
        <v>54</v>
      </c>
      <c r="D224" s="10" t="s">
        <v>168</v>
      </c>
      <c r="E224" s="10" t="s">
        <v>49</v>
      </c>
      <c r="F224" s="10" t="s">
        <v>50</v>
      </c>
      <c r="G224" s="10" t="s">
        <v>56</v>
      </c>
      <c r="H224" s="11" t="s">
        <v>50</v>
      </c>
      <c r="I224" s="10" t="s">
        <v>52</v>
      </c>
    </row>
    <row r="225" spans="1:9">
      <c r="A225" s="10" t="s">
        <v>167</v>
      </c>
      <c r="B225" s="10" t="s">
        <v>173</v>
      </c>
      <c r="C225" s="10" t="s">
        <v>74</v>
      </c>
      <c r="D225" s="10" t="s">
        <v>168</v>
      </c>
      <c r="E225" s="10" t="s">
        <v>49</v>
      </c>
      <c r="F225" s="10" t="s">
        <v>50</v>
      </c>
      <c r="G225" s="10" t="s">
        <v>56</v>
      </c>
      <c r="H225" s="11" t="s">
        <v>50</v>
      </c>
      <c r="I225" s="10" t="s">
        <v>52</v>
      </c>
    </row>
    <row r="226" spans="1:9">
      <c r="A226" s="10" t="s">
        <v>167</v>
      </c>
      <c r="B226" s="10" t="s">
        <v>174</v>
      </c>
      <c r="C226" s="10" t="s">
        <v>74</v>
      </c>
      <c r="D226" s="10" t="s">
        <v>168</v>
      </c>
      <c r="E226" s="10" t="s">
        <v>49</v>
      </c>
      <c r="F226" s="10" t="s">
        <v>50</v>
      </c>
      <c r="G226" s="10" t="s">
        <v>56</v>
      </c>
      <c r="H226" s="11" t="s">
        <v>50</v>
      </c>
      <c r="I226" s="10" t="s">
        <v>52</v>
      </c>
    </row>
    <row r="227" spans="1:9">
      <c r="A227" s="10" t="s">
        <v>167</v>
      </c>
      <c r="B227" s="10" t="s">
        <v>58</v>
      </c>
      <c r="C227" s="10" t="s">
        <v>54</v>
      </c>
      <c r="D227" s="10" t="s">
        <v>168</v>
      </c>
      <c r="E227" s="10" t="s">
        <v>49</v>
      </c>
      <c r="F227" s="10" t="s">
        <v>50</v>
      </c>
      <c r="G227" s="10" t="s">
        <v>56</v>
      </c>
      <c r="H227" s="11" t="s">
        <v>50</v>
      </c>
      <c r="I227" s="10" t="s">
        <v>52</v>
      </c>
    </row>
    <row r="228" spans="1:9">
      <c r="A228" s="10" t="s">
        <v>167</v>
      </c>
      <c r="B228" s="10" t="s">
        <v>59</v>
      </c>
      <c r="C228" s="10" t="s">
        <v>54</v>
      </c>
      <c r="D228" s="10" t="s">
        <v>168</v>
      </c>
      <c r="E228" s="10" t="s">
        <v>49</v>
      </c>
      <c r="F228" s="10" t="s">
        <v>50</v>
      </c>
      <c r="G228" s="10" t="s">
        <v>56</v>
      </c>
      <c r="H228" s="11" t="s">
        <v>50</v>
      </c>
      <c r="I228" s="10" t="s">
        <v>52</v>
      </c>
    </row>
    <row r="229" spans="1:9">
      <c r="A229" s="10" t="s">
        <v>167</v>
      </c>
      <c r="B229" s="10" t="s">
        <v>60</v>
      </c>
      <c r="C229" s="10" t="s">
        <v>54</v>
      </c>
      <c r="D229" s="10" t="s">
        <v>168</v>
      </c>
      <c r="E229" s="10" t="s">
        <v>49</v>
      </c>
      <c r="F229" s="10" t="s">
        <v>50</v>
      </c>
      <c r="G229" s="10" t="s">
        <v>56</v>
      </c>
      <c r="H229" s="11" t="s">
        <v>50</v>
      </c>
      <c r="I229" s="10" t="s">
        <v>52</v>
      </c>
    </row>
    <row r="230" spans="1:9">
      <c r="A230" s="10" t="s">
        <v>167</v>
      </c>
      <c r="B230" s="10" t="s">
        <v>61</v>
      </c>
      <c r="C230" s="10" t="s">
        <v>54</v>
      </c>
      <c r="D230" s="10" t="s">
        <v>168</v>
      </c>
      <c r="E230" s="10" t="s">
        <v>49</v>
      </c>
      <c r="F230" s="10" t="s">
        <v>50</v>
      </c>
      <c r="G230" s="10" t="s">
        <v>56</v>
      </c>
      <c r="H230" s="11" t="s">
        <v>50</v>
      </c>
      <c r="I230" s="10" t="s">
        <v>52</v>
      </c>
    </row>
    <row r="231" spans="1:9">
      <c r="A231" s="10" t="s">
        <v>167</v>
      </c>
      <c r="B231" s="10" t="s">
        <v>62</v>
      </c>
      <c r="C231" s="10" t="s">
        <v>54</v>
      </c>
      <c r="D231" s="10" t="s">
        <v>168</v>
      </c>
      <c r="E231" s="10" t="s">
        <v>49</v>
      </c>
      <c r="F231" s="10" t="s">
        <v>50</v>
      </c>
      <c r="G231" s="10" t="s">
        <v>56</v>
      </c>
      <c r="H231" s="11" t="s">
        <v>50</v>
      </c>
      <c r="I231" s="10" t="s">
        <v>52</v>
      </c>
    </row>
    <row r="232" spans="1:9">
      <c r="A232" s="10" t="s">
        <v>167</v>
      </c>
      <c r="B232" s="10" t="s">
        <v>175</v>
      </c>
      <c r="C232" s="10" t="s">
        <v>54</v>
      </c>
      <c r="D232" s="10" t="s">
        <v>168</v>
      </c>
      <c r="E232" s="10" t="s">
        <v>49</v>
      </c>
      <c r="F232" s="10" t="s">
        <v>50</v>
      </c>
      <c r="G232" s="10" t="s">
        <v>56</v>
      </c>
      <c r="H232" s="11" t="s">
        <v>50</v>
      </c>
      <c r="I232" s="10" t="s">
        <v>52</v>
      </c>
    </row>
    <row r="233" spans="1:9">
      <c r="A233" s="10" t="s">
        <v>167</v>
      </c>
      <c r="B233" s="10" t="s">
        <v>153</v>
      </c>
      <c r="C233" s="10" t="s">
        <v>54</v>
      </c>
      <c r="D233" s="10" t="s">
        <v>168</v>
      </c>
      <c r="E233" s="10" t="s">
        <v>49</v>
      </c>
      <c r="F233" s="10" t="s">
        <v>50</v>
      </c>
      <c r="G233" s="10" t="s">
        <v>56</v>
      </c>
      <c r="H233" s="11" t="s">
        <v>50</v>
      </c>
      <c r="I233" s="10" t="s">
        <v>52</v>
      </c>
    </row>
    <row r="234" spans="1:9">
      <c r="A234" s="10" t="s">
        <v>167</v>
      </c>
      <c r="B234" s="10" t="s">
        <v>155</v>
      </c>
      <c r="C234" s="10" t="s">
        <v>156</v>
      </c>
      <c r="D234" s="10" t="s">
        <v>168</v>
      </c>
      <c r="E234" s="10" t="s">
        <v>49</v>
      </c>
      <c r="F234" s="10" t="s">
        <v>50</v>
      </c>
      <c r="G234" s="10" t="s">
        <v>56</v>
      </c>
      <c r="H234" s="11" t="s">
        <v>50</v>
      </c>
      <c r="I234" s="10" t="s">
        <v>52</v>
      </c>
    </row>
    <row r="235" spans="1:9">
      <c r="A235" s="10" t="s">
        <v>167</v>
      </c>
      <c r="B235" s="10" t="s">
        <v>176</v>
      </c>
      <c r="C235" s="10" t="s">
        <v>66</v>
      </c>
      <c r="D235" s="10" t="s">
        <v>168</v>
      </c>
      <c r="E235" s="10" t="s">
        <v>49</v>
      </c>
      <c r="F235" s="10" t="s">
        <v>50</v>
      </c>
      <c r="G235" s="10" t="s">
        <v>56</v>
      </c>
      <c r="H235" s="11" t="s">
        <v>50</v>
      </c>
      <c r="I235" s="10" t="s">
        <v>52</v>
      </c>
    </row>
    <row r="236" spans="1:9">
      <c r="A236" s="10" t="s">
        <v>167</v>
      </c>
      <c r="B236" s="10" t="s">
        <v>177</v>
      </c>
      <c r="C236" s="10" t="s">
        <v>47</v>
      </c>
      <c r="D236" s="10" t="s">
        <v>168</v>
      </c>
      <c r="E236" s="10" t="s">
        <v>49</v>
      </c>
      <c r="F236" s="10" t="s">
        <v>50</v>
      </c>
      <c r="G236" s="10" t="s">
        <v>56</v>
      </c>
      <c r="H236" s="11" t="s">
        <v>50</v>
      </c>
      <c r="I236" s="10" t="s">
        <v>52</v>
      </c>
    </row>
    <row r="237" spans="1:9">
      <c r="A237" s="10" t="s">
        <v>167</v>
      </c>
      <c r="B237" s="10" t="s">
        <v>154</v>
      </c>
      <c r="C237" s="10" t="s">
        <v>54</v>
      </c>
      <c r="D237" s="10" t="s">
        <v>168</v>
      </c>
      <c r="E237" s="10" t="s">
        <v>49</v>
      </c>
      <c r="F237" s="10" t="s">
        <v>50</v>
      </c>
      <c r="G237" s="10" t="s">
        <v>56</v>
      </c>
      <c r="H237" s="11" t="s">
        <v>50</v>
      </c>
      <c r="I237" s="10" t="s">
        <v>52</v>
      </c>
    </row>
    <row r="238" spans="1:9">
      <c r="A238" s="10" t="s">
        <v>167</v>
      </c>
      <c r="B238" s="10" t="s">
        <v>72</v>
      </c>
      <c r="C238" s="10" t="s">
        <v>47</v>
      </c>
      <c r="D238" s="10" t="s">
        <v>178</v>
      </c>
      <c r="E238" s="10" t="s">
        <v>87</v>
      </c>
      <c r="F238" s="10" t="s">
        <v>50</v>
      </c>
      <c r="G238" s="10" t="s">
        <v>51</v>
      </c>
      <c r="H238" s="11" t="s">
        <v>50</v>
      </c>
      <c r="I238" s="10" t="s">
        <v>52</v>
      </c>
    </row>
    <row r="239" spans="1:9">
      <c r="A239" s="10" t="s">
        <v>167</v>
      </c>
      <c r="B239" s="10" t="s">
        <v>169</v>
      </c>
      <c r="C239" s="10" t="s">
        <v>54</v>
      </c>
      <c r="D239" s="10" t="s">
        <v>178</v>
      </c>
      <c r="E239" s="10" t="s">
        <v>87</v>
      </c>
      <c r="F239" s="10" t="s">
        <v>50</v>
      </c>
      <c r="G239" s="10" t="s">
        <v>51</v>
      </c>
      <c r="H239" s="11" t="s">
        <v>50</v>
      </c>
      <c r="I239" s="10" t="s">
        <v>52</v>
      </c>
    </row>
    <row r="240" spans="1:9">
      <c r="A240" s="10" t="s">
        <v>167</v>
      </c>
      <c r="B240" s="10" t="s">
        <v>170</v>
      </c>
      <c r="C240" s="10" t="s">
        <v>54</v>
      </c>
      <c r="D240" s="10" t="s">
        <v>178</v>
      </c>
      <c r="E240" s="10" t="s">
        <v>87</v>
      </c>
      <c r="F240" s="10" t="s">
        <v>50</v>
      </c>
      <c r="G240" s="10" t="s">
        <v>51</v>
      </c>
      <c r="H240" s="11" t="s">
        <v>50</v>
      </c>
      <c r="I240" s="10" t="s">
        <v>52</v>
      </c>
    </row>
    <row r="241" spans="1:9">
      <c r="A241" s="10" t="s">
        <v>167</v>
      </c>
      <c r="B241" s="10" t="s">
        <v>171</v>
      </c>
      <c r="C241" s="10" t="s">
        <v>54</v>
      </c>
      <c r="D241" s="10" t="s">
        <v>178</v>
      </c>
      <c r="E241" s="10" t="s">
        <v>87</v>
      </c>
      <c r="F241" s="10" t="s">
        <v>50</v>
      </c>
      <c r="G241" s="10" t="s">
        <v>56</v>
      </c>
      <c r="H241" s="11" t="s">
        <v>50</v>
      </c>
      <c r="I241" s="10" t="s">
        <v>52</v>
      </c>
    </row>
    <row r="242" spans="1:9">
      <c r="A242" s="10" t="s">
        <v>167</v>
      </c>
      <c r="B242" s="10" t="s">
        <v>172</v>
      </c>
      <c r="C242" s="10" t="s">
        <v>54</v>
      </c>
      <c r="D242" s="10" t="s">
        <v>178</v>
      </c>
      <c r="E242" s="10" t="s">
        <v>87</v>
      </c>
      <c r="F242" s="10" t="s">
        <v>50</v>
      </c>
      <c r="G242" s="10" t="s">
        <v>56</v>
      </c>
      <c r="H242" s="11" t="s">
        <v>50</v>
      </c>
      <c r="I242" s="10" t="s">
        <v>52</v>
      </c>
    </row>
    <row r="243" spans="1:9">
      <c r="A243" s="10" t="s">
        <v>167</v>
      </c>
      <c r="B243" s="10" t="s">
        <v>173</v>
      </c>
      <c r="C243" s="10" t="s">
        <v>74</v>
      </c>
      <c r="D243" s="10" t="s">
        <v>178</v>
      </c>
      <c r="E243" s="10" t="s">
        <v>87</v>
      </c>
      <c r="F243" s="10" t="s">
        <v>50</v>
      </c>
      <c r="G243" s="10" t="s">
        <v>56</v>
      </c>
      <c r="H243" s="11" t="s">
        <v>50</v>
      </c>
      <c r="I243" s="10" t="s">
        <v>52</v>
      </c>
    </row>
    <row r="244" spans="1:9">
      <c r="A244" s="10" t="s">
        <v>167</v>
      </c>
      <c r="B244" s="10" t="s">
        <v>174</v>
      </c>
      <c r="C244" s="10" t="s">
        <v>74</v>
      </c>
      <c r="D244" s="10" t="s">
        <v>178</v>
      </c>
      <c r="E244" s="10" t="s">
        <v>87</v>
      </c>
      <c r="F244" s="10" t="s">
        <v>50</v>
      </c>
      <c r="G244" s="10" t="s">
        <v>56</v>
      </c>
      <c r="H244" s="11" t="s">
        <v>50</v>
      </c>
      <c r="I244" s="10" t="s">
        <v>52</v>
      </c>
    </row>
    <row r="245" spans="1:9">
      <c r="A245" s="10" t="s">
        <v>167</v>
      </c>
      <c r="B245" s="10" t="s">
        <v>58</v>
      </c>
      <c r="C245" s="10" t="s">
        <v>54</v>
      </c>
      <c r="D245" s="10" t="s">
        <v>178</v>
      </c>
      <c r="E245" s="10" t="s">
        <v>87</v>
      </c>
      <c r="F245" s="10" t="s">
        <v>50</v>
      </c>
      <c r="G245" s="10" t="s">
        <v>56</v>
      </c>
      <c r="H245" s="11" t="s">
        <v>50</v>
      </c>
      <c r="I245" s="10" t="s">
        <v>52</v>
      </c>
    </row>
    <row r="246" spans="1:9">
      <c r="A246" s="10" t="s">
        <v>167</v>
      </c>
      <c r="B246" s="10" t="s">
        <v>59</v>
      </c>
      <c r="C246" s="10" t="s">
        <v>54</v>
      </c>
      <c r="D246" s="10" t="s">
        <v>178</v>
      </c>
      <c r="E246" s="10" t="s">
        <v>87</v>
      </c>
      <c r="F246" s="10" t="s">
        <v>50</v>
      </c>
      <c r="G246" s="10" t="s">
        <v>56</v>
      </c>
      <c r="H246" s="11" t="s">
        <v>50</v>
      </c>
      <c r="I246" s="10" t="s">
        <v>52</v>
      </c>
    </row>
    <row r="247" spans="1:9">
      <c r="A247" s="10" t="s">
        <v>167</v>
      </c>
      <c r="B247" s="10" t="s">
        <v>60</v>
      </c>
      <c r="C247" s="10" t="s">
        <v>54</v>
      </c>
      <c r="D247" s="10" t="s">
        <v>178</v>
      </c>
      <c r="E247" s="10" t="s">
        <v>87</v>
      </c>
      <c r="F247" s="10" t="s">
        <v>50</v>
      </c>
      <c r="G247" s="10" t="s">
        <v>56</v>
      </c>
      <c r="H247" s="11" t="s">
        <v>50</v>
      </c>
      <c r="I247" s="10" t="s">
        <v>52</v>
      </c>
    </row>
    <row r="248" spans="1:9">
      <c r="A248" s="10" t="s">
        <v>167</v>
      </c>
      <c r="B248" s="10" t="s">
        <v>61</v>
      </c>
      <c r="C248" s="10" t="s">
        <v>54</v>
      </c>
      <c r="D248" s="10" t="s">
        <v>178</v>
      </c>
      <c r="E248" s="10" t="s">
        <v>87</v>
      </c>
      <c r="F248" s="10" t="s">
        <v>50</v>
      </c>
      <c r="G248" s="10" t="s">
        <v>56</v>
      </c>
      <c r="H248" s="11" t="s">
        <v>50</v>
      </c>
      <c r="I248" s="10" t="s">
        <v>52</v>
      </c>
    </row>
    <row r="249" spans="1:9">
      <c r="A249" s="10" t="s">
        <v>167</v>
      </c>
      <c r="B249" s="10" t="s">
        <v>62</v>
      </c>
      <c r="C249" s="10" t="s">
        <v>54</v>
      </c>
      <c r="D249" s="10" t="s">
        <v>178</v>
      </c>
      <c r="E249" s="10" t="s">
        <v>87</v>
      </c>
      <c r="F249" s="10" t="s">
        <v>50</v>
      </c>
      <c r="G249" s="10" t="s">
        <v>56</v>
      </c>
      <c r="H249" s="11" t="s">
        <v>50</v>
      </c>
      <c r="I249" s="10" t="s">
        <v>52</v>
      </c>
    </row>
    <row r="250" spans="1:9">
      <c r="A250" s="10" t="s">
        <v>167</v>
      </c>
      <c r="B250" s="10" t="s">
        <v>175</v>
      </c>
      <c r="C250" s="10" t="s">
        <v>54</v>
      </c>
      <c r="D250" s="10" t="s">
        <v>178</v>
      </c>
      <c r="E250" s="10" t="s">
        <v>87</v>
      </c>
      <c r="F250" s="10" t="s">
        <v>50</v>
      </c>
      <c r="G250" s="10" t="s">
        <v>56</v>
      </c>
      <c r="H250" s="11" t="s">
        <v>50</v>
      </c>
      <c r="I250" s="10" t="s">
        <v>52</v>
      </c>
    </row>
    <row r="251" spans="1:9">
      <c r="A251" s="10" t="s">
        <v>167</v>
      </c>
      <c r="B251" s="10" t="s">
        <v>153</v>
      </c>
      <c r="C251" s="10" t="s">
        <v>54</v>
      </c>
      <c r="D251" s="10" t="s">
        <v>178</v>
      </c>
      <c r="E251" s="10" t="s">
        <v>87</v>
      </c>
      <c r="F251" s="10" t="s">
        <v>50</v>
      </c>
      <c r="G251" s="10" t="s">
        <v>56</v>
      </c>
      <c r="H251" s="11" t="s">
        <v>50</v>
      </c>
      <c r="I251" s="10" t="s">
        <v>52</v>
      </c>
    </row>
    <row r="252" spans="1:9">
      <c r="A252" s="10" t="s">
        <v>167</v>
      </c>
      <c r="B252" s="10" t="s">
        <v>155</v>
      </c>
      <c r="C252" s="10" t="s">
        <v>156</v>
      </c>
      <c r="D252" s="10" t="s">
        <v>178</v>
      </c>
      <c r="E252" s="10" t="s">
        <v>87</v>
      </c>
      <c r="F252" s="10" t="s">
        <v>50</v>
      </c>
      <c r="G252" s="10" t="s">
        <v>56</v>
      </c>
      <c r="H252" s="11" t="s">
        <v>50</v>
      </c>
      <c r="I252" s="10" t="s">
        <v>52</v>
      </c>
    </row>
    <row r="253" spans="1:9">
      <c r="A253" s="10" t="s">
        <v>167</v>
      </c>
      <c r="B253" s="10" t="s">
        <v>176</v>
      </c>
      <c r="C253" s="10" t="s">
        <v>66</v>
      </c>
      <c r="D253" s="10" t="s">
        <v>178</v>
      </c>
      <c r="E253" s="10" t="s">
        <v>87</v>
      </c>
      <c r="F253" s="10" t="s">
        <v>50</v>
      </c>
      <c r="G253" s="10" t="s">
        <v>56</v>
      </c>
      <c r="H253" s="11" t="s">
        <v>50</v>
      </c>
      <c r="I253" s="10" t="s">
        <v>52</v>
      </c>
    </row>
    <row r="254" spans="1:9">
      <c r="A254" s="10" t="s">
        <v>167</v>
      </c>
      <c r="B254" s="10" t="s">
        <v>177</v>
      </c>
      <c r="C254" s="10" t="s">
        <v>47</v>
      </c>
      <c r="D254" s="10" t="s">
        <v>178</v>
      </c>
      <c r="E254" s="10" t="s">
        <v>87</v>
      </c>
      <c r="F254" s="10" t="s">
        <v>50</v>
      </c>
      <c r="G254" s="10" t="s">
        <v>56</v>
      </c>
      <c r="H254" s="11" t="s">
        <v>50</v>
      </c>
      <c r="I254" s="10" t="s">
        <v>52</v>
      </c>
    </row>
    <row r="255" spans="1:9">
      <c r="A255" s="10" t="s">
        <v>167</v>
      </c>
      <c r="B255" s="10" t="s">
        <v>154</v>
      </c>
      <c r="C255" s="10" t="s">
        <v>54</v>
      </c>
      <c r="D255" s="10" t="s">
        <v>178</v>
      </c>
      <c r="E255" s="10" t="s">
        <v>87</v>
      </c>
      <c r="F255" s="10" t="s">
        <v>50</v>
      </c>
      <c r="G255" s="10" t="s">
        <v>56</v>
      </c>
      <c r="H255" s="11" t="s">
        <v>50</v>
      </c>
      <c r="I255" s="10" t="s">
        <v>52</v>
      </c>
    </row>
    <row r="256" spans="1:9">
      <c r="A256" s="10" t="s">
        <v>167</v>
      </c>
      <c r="B256" s="10" t="s">
        <v>72</v>
      </c>
      <c r="C256" s="10" t="s">
        <v>47</v>
      </c>
      <c r="D256" s="10" t="s">
        <v>179</v>
      </c>
      <c r="E256" s="10" t="s">
        <v>109</v>
      </c>
      <c r="F256" s="10" t="s">
        <v>180</v>
      </c>
      <c r="G256" s="10" t="s">
        <v>51</v>
      </c>
      <c r="H256" s="11" t="s">
        <v>50</v>
      </c>
      <c r="I256" s="10" t="s">
        <v>52</v>
      </c>
    </row>
    <row r="257" spans="1:9">
      <c r="A257" s="10" t="s">
        <v>167</v>
      </c>
      <c r="B257" s="10" t="s">
        <v>169</v>
      </c>
      <c r="C257" s="10" t="s">
        <v>54</v>
      </c>
      <c r="D257" s="10" t="s">
        <v>179</v>
      </c>
      <c r="E257" s="10" t="s">
        <v>109</v>
      </c>
      <c r="F257" s="10" t="s">
        <v>180</v>
      </c>
      <c r="G257" s="10" t="s">
        <v>51</v>
      </c>
      <c r="H257" s="11" t="s">
        <v>50</v>
      </c>
      <c r="I257" s="10" t="s">
        <v>52</v>
      </c>
    </row>
    <row r="258" spans="1:9">
      <c r="A258" s="10" t="s">
        <v>167</v>
      </c>
      <c r="B258" s="10" t="s">
        <v>170</v>
      </c>
      <c r="C258" s="10" t="s">
        <v>54</v>
      </c>
      <c r="D258" s="10" t="s">
        <v>179</v>
      </c>
      <c r="E258" s="10" t="s">
        <v>109</v>
      </c>
      <c r="F258" s="10" t="s">
        <v>180</v>
      </c>
      <c r="G258" s="10" t="s">
        <v>51</v>
      </c>
      <c r="H258" s="11" t="s">
        <v>50</v>
      </c>
      <c r="I258" s="10" t="s">
        <v>52</v>
      </c>
    </row>
    <row r="259" spans="1:9">
      <c r="A259" s="10" t="s">
        <v>167</v>
      </c>
      <c r="B259" s="10" t="s">
        <v>171</v>
      </c>
      <c r="C259" s="10" t="s">
        <v>54</v>
      </c>
      <c r="D259" s="10" t="s">
        <v>179</v>
      </c>
      <c r="E259" s="10" t="s">
        <v>109</v>
      </c>
      <c r="F259" s="10" t="s">
        <v>180</v>
      </c>
      <c r="G259" s="10" t="s">
        <v>56</v>
      </c>
      <c r="H259" s="11" t="s">
        <v>50</v>
      </c>
      <c r="I259" s="10" t="s">
        <v>52</v>
      </c>
    </row>
    <row r="260" spans="1:9">
      <c r="A260" s="10" t="s">
        <v>167</v>
      </c>
      <c r="B260" s="10" t="s">
        <v>172</v>
      </c>
      <c r="C260" s="10" t="s">
        <v>54</v>
      </c>
      <c r="D260" s="10" t="s">
        <v>179</v>
      </c>
      <c r="E260" s="10" t="s">
        <v>109</v>
      </c>
      <c r="F260" s="10" t="s">
        <v>180</v>
      </c>
      <c r="G260" s="10" t="s">
        <v>56</v>
      </c>
      <c r="H260" s="11" t="s">
        <v>50</v>
      </c>
      <c r="I260" s="10" t="s">
        <v>52</v>
      </c>
    </row>
    <row r="261" spans="1:9">
      <c r="A261" s="10" t="s">
        <v>167</v>
      </c>
      <c r="B261" s="10" t="s">
        <v>173</v>
      </c>
      <c r="C261" s="10" t="s">
        <v>74</v>
      </c>
      <c r="D261" s="10" t="s">
        <v>179</v>
      </c>
      <c r="E261" s="10" t="s">
        <v>109</v>
      </c>
      <c r="F261" s="10" t="s">
        <v>180</v>
      </c>
      <c r="G261" s="10" t="s">
        <v>56</v>
      </c>
      <c r="H261" s="11" t="s">
        <v>50</v>
      </c>
      <c r="I261" s="10" t="s">
        <v>52</v>
      </c>
    </row>
    <row r="262" spans="1:9">
      <c r="A262" s="10" t="s">
        <v>167</v>
      </c>
      <c r="B262" s="10" t="s">
        <v>174</v>
      </c>
      <c r="C262" s="10" t="s">
        <v>74</v>
      </c>
      <c r="D262" s="10" t="s">
        <v>179</v>
      </c>
      <c r="E262" s="10" t="s">
        <v>109</v>
      </c>
      <c r="F262" s="10" t="s">
        <v>180</v>
      </c>
      <c r="G262" s="10" t="s">
        <v>56</v>
      </c>
      <c r="H262" s="11" t="s">
        <v>50</v>
      </c>
      <c r="I262" s="10" t="s">
        <v>52</v>
      </c>
    </row>
    <row r="263" spans="1:9">
      <c r="A263" s="10" t="s">
        <v>167</v>
      </c>
      <c r="B263" s="10" t="s">
        <v>58</v>
      </c>
      <c r="C263" s="10" t="s">
        <v>54</v>
      </c>
      <c r="D263" s="10" t="s">
        <v>179</v>
      </c>
      <c r="E263" s="10" t="s">
        <v>109</v>
      </c>
      <c r="F263" s="10" t="s">
        <v>180</v>
      </c>
      <c r="G263" s="10" t="s">
        <v>56</v>
      </c>
      <c r="H263" s="11" t="s">
        <v>50</v>
      </c>
      <c r="I263" s="10" t="s">
        <v>52</v>
      </c>
    </row>
    <row r="264" spans="1:9">
      <c r="A264" s="10" t="s">
        <v>167</v>
      </c>
      <c r="B264" s="10" t="s">
        <v>59</v>
      </c>
      <c r="C264" s="10" t="s">
        <v>54</v>
      </c>
      <c r="D264" s="10" t="s">
        <v>179</v>
      </c>
      <c r="E264" s="10" t="s">
        <v>109</v>
      </c>
      <c r="F264" s="10" t="s">
        <v>180</v>
      </c>
      <c r="G264" s="10" t="s">
        <v>56</v>
      </c>
      <c r="H264" s="11" t="s">
        <v>50</v>
      </c>
      <c r="I264" s="10" t="s">
        <v>52</v>
      </c>
    </row>
    <row r="265" spans="1:9">
      <c r="A265" s="10" t="s">
        <v>167</v>
      </c>
      <c r="B265" s="10" t="s">
        <v>60</v>
      </c>
      <c r="C265" s="10" t="s">
        <v>54</v>
      </c>
      <c r="D265" s="10" t="s">
        <v>179</v>
      </c>
      <c r="E265" s="10" t="s">
        <v>109</v>
      </c>
      <c r="F265" s="10" t="s">
        <v>180</v>
      </c>
      <c r="G265" s="10" t="s">
        <v>56</v>
      </c>
      <c r="H265" s="11" t="s">
        <v>50</v>
      </c>
      <c r="I265" s="10" t="s">
        <v>52</v>
      </c>
    </row>
    <row r="266" spans="1:9">
      <c r="A266" s="10" t="s">
        <v>167</v>
      </c>
      <c r="B266" s="10" t="s">
        <v>61</v>
      </c>
      <c r="C266" s="10" t="s">
        <v>54</v>
      </c>
      <c r="D266" s="10" t="s">
        <v>179</v>
      </c>
      <c r="E266" s="10" t="s">
        <v>109</v>
      </c>
      <c r="F266" s="10" t="s">
        <v>180</v>
      </c>
      <c r="G266" s="10" t="s">
        <v>56</v>
      </c>
      <c r="H266" s="11" t="s">
        <v>50</v>
      </c>
      <c r="I266" s="10" t="s">
        <v>52</v>
      </c>
    </row>
    <row r="267" spans="1:9">
      <c r="A267" s="10" t="s">
        <v>167</v>
      </c>
      <c r="B267" s="10" t="s">
        <v>62</v>
      </c>
      <c r="C267" s="10" t="s">
        <v>54</v>
      </c>
      <c r="D267" s="10" t="s">
        <v>179</v>
      </c>
      <c r="E267" s="10" t="s">
        <v>109</v>
      </c>
      <c r="F267" s="10" t="s">
        <v>180</v>
      </c>
      <c r="G267" s="10" t="s">
        <v>56</v>
      </c>
      <c r="H267" s="11" t="s">
        <v>50</v>
      </c>
      <c r="I267" s="10" t="s">
        <v>52</v>
      </c>
    </row>
    <row r="268" spans="1:9">
      <c r="A268" s="10" t="s">
        <v>167</v>
      </c>
      <c r="B268" s="10" t="s">
        <v>175</v>
      </c>
      <c r="C268" s="10" t="s">
        <v>54</v>
      </c>
      <c r="D268" s="10" t="s">
        <v>179</v>
      </c>
      <c r="E268" s="10" t="s">
        <v>109</v>
      </c>
      <c r="F268" s="10" t="s">
        <v>180</v>
      </c>
      <c r="G268" s="10" t="s">
        <v>56</v>
      </c>
      <c r="H268" s="11" t="s">
        <v>50</v>
      </c>
      <c r="I268" s="10" t="s">
        <v>52</v>
      </c>
    </row>
    <row r="269" spans="1:9">
      <c r="A269" s="10" t="s">
        <v>167</v>
      </c>
      <c r="B269" s="10" t="s">
        <v>153</v>
      </c>
      <c r="C269" s="10" t="s">
        <v>54</v>
      </c>
      <c r="D269" s="10" t="s">
        <v>179</v>
      </c>
      <c r="E269" s="10" t="s">
        <v>109</v>
      </c>
      <c r="F269" s="10" t="s">
        <v>180</v>
      </c>
      <c r="G269" s="10" t="s">
        <v>56</v>
      </c>
      <c r="H269" s="11" t="s">
        <v>50</v>
      </c>
      <c r="I269" s="10" t="s">
        <v>52</v>
      </c>
    </row>
    <row r="270" spans="1:9">
      <c r="A270" s="10" t="s">
        <v>167</v>
      </c>
      <c r="B270" s="10" t="s">
        <v>155</v>
      </c>
      <c r="C270" s="10" t="s">
        <v>156</v>
      </c>
      <c r="D270" s="10" t="s">
        <v>179</v>
      </c>
      <c r="E270" s="10" t="s">
        <v>109</v>
      </c>
      <c r="F270" s="10" t="s">
        <v>180</v>
      </c>
      <c r="G270" s="10" t="s">
        <v>56</v>
      </c>
      <c r="H270" s="11" t="s">
        <v>50</v>
      </c>
      <c r="I270" s="10" t="s">
        <v>52</v>
      </c>
    </row>
    <row r="271" spans="1:9">
      <c r="A271" s="10" t="s">
        <v>167</v>
      </c>
      <c r="B271" s="10" t="s">
        <v>176</v>
      </c>
      <c r="C271" s="10" t="s">
        <v>66</v>
      </c>
      <c r="D271" s="10" t="s">
        <v>179</v>
      </c>
      <c r="E271" s="10" t="s">
        <v>109</v>
      </c>
      <c r="F271" s="10" t="s">
        <v>180</v>
      </c>
      <c r="G271" s="10" t="s">
        <v>56</v>
      </c>
      <c r="H271" s="11" t="s">
        <v>50</v>
      </c>
      <c r="I271" s="10" t="s">
        <v>52</v>
      </c>
    </row>
    <row r="272" spans="1:9">
      <c r="A272" s="10" t="s">
        <v>167</v>
      </c>
      <c r="B272" s="10" t="s">
        <v>177</v>
      </c>
      <c r="C272" s="10" t="s">
        <v>47</v>
      </c>
      <c r="D272" s="10" t="s">
        <v>179</v>
      </c>
      <c r="E272" s="10" t="s">
        <v>109</v>
      </c>
      <c r="F272" s="10" t="s">
        <v>180</v>
      </c>
      <c r="G272" s="10" t="s">
        <v>56</v>
      </c>
      <c r="H272" s="11" t="s">
        <v>50</v>
      </c>
      <c r="I272" s="10" t="s">
        <v>52</v>
      </c>
    </row>
    <row r="273" spans="1:9">
      <c r="A273" s="10" t="s">
        <v>167</v>
      </c>
      <c r="B273" s="10" t="s">
        <v>154</v>
      </c>
      <c r="C273" s="10" t="s">
        <v>54</v>
      </c>
      <c r="D273" s="10" t="s">
        <v>179</v>
      </c>
      <c r="E273" s="10" t="s">
        <v>109</v>
      </c>
      <c r="F273" s="10" t="s">
        <v>180</v>
      </c>
      <c r="G273" s="10" t="s">
        <v>56</v>
      </c>
      <c r="H273" s="11" t="s">
        <v>50</v>
      </c>
      <c r="I273" s="10" t="s">
        <v>52</v>
      </c>
    </row>
    <row r="274" spans="1:9">
      <c r="A274" s="10" t="s">
        <v>181</v>
      </c>
      <c r="B274" s="10" t="s">
        <v>97</v>
      </c>
      <c r="C274" s="10" t="s">
        <v>47</v>
      </c>
      <c r="D274" s="10" t="s">
        <v>182</v>
      </c>
      <c r="E274" s="10" t="s">
        <v>49</v>
      </c>
      <c r="F274" s="10" t="s">
        <v>50</v>
      </c>
      <c r="G274" s="10" t="s">
        <v>51</v>
      </c>
      <c r="H274" s="11" t="s">
        <v>50</v>
      </c>
      <c r="I274" s="10" t="s">
        <v>52</v>
      </c>
    </row>
    <row r="275" spans="1:9">
      <c r="A275" s="10" t="s">
        <v>181</v>
      </c>
      <c r="B275" s="10" t="s">
        <v>183</v>
      </c>
      <c r="C275" s="10" t="s">
        <v>54</v>
      </c>
      <c r="D275" s="10" t="s">
        <v>182</v>
      </c>
      <c r="E275" s="10" t="s">
        <v>49</v>
      </c>
      <c r="F275" s="10" t="s">
        <v>50</v>
      </c>
      <c r="G275" s="10" t="s">
        <v>51</v>
      </c>
      <c r="H275" s="11" t="s">
        <v>50</v>
      </c>
      <c r="I275" s="10" t="s">
        <v>52</v>
      </c>
    </row>
    <row r="276" spans="1:9">
      <c r="A276" s="10" t="s">
        <v>181</v>
      </c>
      <c r="B276" s="10" t="s">
        <v>184</v>
      </c>
      <c r="C276" s="10" t="s">
        <v>66</v>
      </c>
      <c r="D276" s="10" t="s">
        <v>182</v>
      </c>
      <c r="E276" s="10" t="s">
        <v>49</v>
      </c>
      <c r="F276" s="10" t="s">
        <v>50</v>
      </c>
      <c r="G276" s="10" t="s">
        <v>56</v>
      </c>
      <c r="H276" s="11" t="s">
        <v>50</v>
      </c>
      <c r="I276" s="10" t="s">
        <v>52</v>
      </c>
    </row>
    <row r="277" spans="1:9">
      <c r="A277" s="10" t="s">
        <v>181</v>
      </c>
      <c r="B277" s="10" t="s">
        <v>185</v>
      </c>
      <c r="C277" s="10" t="s">
        <v>156</v>
      </c>
      <c r="D277" s="10" t="s">
        <v>182</v>
      </c>
      <c r="E277" s="10" t="s">
        <v>49</v>
      </c>
      <c r="F277" s="10" t="s">
        <v>50</v>
      </c>
      <c r="G277" s="10" t="s">
        <v>56</v>
      </c>
      <c r="H277" s="11" t="s">
        <v>50</v>
      </c>
      <c r="I277" s="10" t="s">
        <v>52</v>
      </c>
    </row>
    <row r="278" spans="1:9">
      <c r="A278" s="10" t="s">
        <v>186</v>
      </c>
      <c r="B278" s="10" t="s">
        <v>70</v>
      </c>
      <c r="C278" s="10" t="s">
        <v>71</v>
      </c>
      <c r="D278" s="10" t="s">
        <v>187</v>
      </c>
      <c r="E278" s="10" t="s">
        <v>49</v>
      </c>
      <c r="F278" s="10" t="s">
        <v>50</v>
      </c>
      <c r="G278" s="10" t="s">
        <v>51</v>
      </c>
      <c r="H278" s="11" t="s">
        <v>50</v>
      </c>
      <c r="I278" s="10" t="s">
        <v>51</v>
      </c>
    </row>
    <row r="279" spans="1:9">
      <c r="A279" s="10" t="s">
        <v>186</v>
      </c>
      <c r="B279" s="10" t="s">
        <v>53</v>
      </c>
      <c r="C279" s="10" t="s">
        <v>54</v>
      </c>
      <c r="D279" s="10" t="s">
        <v>187</v>
      </c>
      <c r="E279" s="10" t="s">
        <v>49</v>
      </c>
      <c r="F279" s="10" t="s">
        <v>50</v>
      </c>
      <c r="G279" s="10" t="s">
        <v>51</v>
      </c>
      <c r="H279" s="11" t="s">
        <v>50</v>
      </c>
      <c r="I279" s="10" t="s">
        <v>51</v>
      </c>
    </row>
    <row r="280" spans="1:9">
      <c r="A280" s="10" t="s">
        <v>186</v>
      </c>
      <c r="B280" s="10" t="s">
        <v>55</v>
      </c>
      <c r="C280" s="10" t="s">
        <v>54</v>
      </c>
      <c r="D280" s="10" t="s">
        <v>187</v>
      </c>
      <c r="E280" s="10" t="s">
        <v>49</v>
      </c>
      <c r="F280" s="10" t="s">
        <v>50</v>
      </c>
      <c r="G280" s="10" t="s">
        <v>56</v>
      </c>
      <c r="H280" s="11" t="s">
        <v>50</v>
      </c>
      <c r="I280" s="10" t="s">
        <v>51</v>
      </c>
    </row>
    <row r="281" spans="1:9">
      <c r="A281" s="10" t="s">
        <v>186</v>
      </c>
      <c r="B281" s="10" t="s">
        <v>57</v>
      </c>
      <c r="C281" s="10" t="s">
        <v>54</v>
      </c>
      <c r="D281" s="10" t="s">
        <v>187</v>
      </c>
      <c r="E281" s="10" t="s">
        <v>49</v>
      </c>
      <c r="F281" s="10" t="s">
        <v>50</v>
      </c>
      <c r="G281" s="10" t="s">
        <v>56</v>
      </c>
      <c r="H281" s="11" t="s">
        <v>50</v>
      </c>
      <c r="I281" s="10" t="s">
        <v>51</v>
      </c>
    </row>
    <row r="282" spans="1:9">
      <c r="A282" s="10" t="s">
        <v>186</v>
      </c>
      <c r="B282" s="10" t="s">
        <v>58</v>
      </c>
      <c r="C282" s="10" t="s">
        <v>54</v>
      </c>
      <c r="D282" s="10" t="s">
        <v>187</v>
      </c>
      <c r="E282" s="10" t="s">
        <v>49</v>
      </c>
      <c r="F282" s="10" t="s">
        <v>50</v>
      </c>
      <c r="G282" s="10" t="s">
        <v>56</v>
      </c>
      <c r="H282" s="11" t="s">
        <v>50</v>
      </c>
      <c r="I282" s="10" t="s">
        <v>51</v>
      </c>
    </row>
    <row r="283" spans="1:9">
      <c r="A283" s="10" t="s">
        <v>186</v>
      </c>
      <c r="B283" s="10" t="s">
        <v>59</v>
      </c>
      <c r="C283" s="10" t="s">
        <v>54</v>
      </c>
      <c r="D283" s="10" t="s">
        <v>187</v>
      </c>
      <c r="E283" s="10" t="s">
        <v>49</v>
      </c>
      <c r="F283" s="10" t="s">
        <v>50</v>
      </c>
      <c r="G283" s="10" t="s">
        <v>56</v>
      </c>
      <c r="H283" s="11" t="s">
        <v>50</v>
      </c>
      <c r="I283" s="10" t="s">
        <v>51</v>
      </c>
    </row>
    <row r="284" spans="1:9">
      <c r="A284" s="10" t="s">
        <v>186</v>
      </c>
      <c r="B284" s="10" t="s">
        <v>60</v>
      </c>
      <c r="C284" s="10" t="s">
        <v>54</v>
      </c>
      <c r="D284" s="10" t="s">
        <v>187</v>
      </c>
      <c r="E284" s="10" t="s">
        <v>49</v>
      </c>
      <c r="F284" s="10" t="s">
        <v>50</v>
      </c>
      <c r="G284" s="10" t="s">
        <v>56</v>
      </c>
      <c r="H284" s="11" t="s">
        <v>50</v>
      </c>
      <c r="I284" s="10" t="s">
        <v>51</v>
      </c>
    </row>
    <row r="285" spans="1:9">
      <c r="A285" s="10" t="s">
        <v>186</v>
      </c>
      <c r="B285" s="10" t="s">
        <v>61</v>
      </c>
      <c r="C285" s="10" t="s">
        <v>54</v>
      </c>
      <c r="D285" s="10" t="s">
        <v>187</v>
      </c>
      <c r="E285" s="10" t="s">
        <v>49</v>
      </c>
      <c r="F285" s="10" t="s">
        <v>50</v>
      </c>
      <c r="G285" s="10" t="s">
        <v>56</v>
      </c>
      <c r="H285" s="11" t="s">
        <v>50</v>
      </c>
      <c r="I285" s="10" t="s">
        <v>51</v>
      </c>
    </row>
    <row r="286" spans="1:9">
      <c r="A286" s="10" t="s">
        <v>186</v>
      </c>
      <c r="B286" s="10" t="s">
        <v>62</v>
      </c>
      <c r="C286" s="10" t="s">
        <v>54</v>
      </c>
      <c r="D286" s="10" t="s">
        <v>187</v>
      </c>
      <c r="E286" s="10" t="s">
        <v>49</v>
      </c>
      <c r="F286" s="10" t="s">
        <v>50</v>
      </c>
      <c r="G286" s="10" t="s">
        <v>56</v>
      </c>
      <c r="H286" s="11" t="s">
        <v>50</v>
      </c>
      <c r="I286" s="10" t="s">
        <v>51</v>
      </c>
    </row>
    <row r="287" spans="1:9">
      <c r="A287" s="10" t="s">
        <v>186</v>
      </c>
      <c r="B287" s="10" t="s">
        <v>63</v>
      </c>
      <c r="C287" s="10" t="s">
        <v>54</v>
      </c>
      <c r="D287" s="10" t="s">
        <v>187</v>
      </c>
      <c r="E287" s="10" t="s">
        <v>49</v>
      </c>
      <c r="F287" s="10" t="s">
        <v>50</v>
      </c>
      <c r="G287" s="10" t="s">
        <v>56</v>
      </c>
      <c r="H287" s="11" t="s">
        <v>50</v>
      </c>
      <c r="I287" s="10" t="s">
        <v>51</v>
      </c>
    </row>
    <row r="288" spans="1:9">
      <c r="A288" s="10" t="s">
        <v>186</v>
      </c>
      <c r="B288" s="10" t="s">
        <v>64</v>
      </c>
      <c r="C288" s="10" t="s">
        <v>54</v>
      </c>
      <c r="D288" s="10" t="s">
        <v>187</v>
      </c>
      <c r="E288" s="10" t="s">
        <v>49</v>
      </c>
      <c r="F288" s="10" t="s">
        <v>50</v>
      </c>
      <c r="G288" s="10" t="s">
        <v>56</v>
      </c>
      <c r="H288" s="11" t="s">
        <v>50</v>
      </c>
      <c r="I288" s="10" t="s">
        <v>51</v>
      </c>
    </row>
    <row r="289" spans="1:9">
      <c r="A289" s="10" t="s">
        <v>188</v>
      </c>
      <c r="B289" s="10" t="s">
        <v>189</v>
      </c>
      <c r="C289" s="10" t="s">
        <v>47</v>
      </c>
      <c r="D289" s="10" t="s">
        <v>190</v>
      </c>
      <c r="E289" s="10" t="s">
        <v>49</v>
      </c>
      <c r="F289" s="10" t="s">
        <v>50</v>
      </c>
      <c r="G289" s="10" t="s">
        <v>51</v>
      </c>
      <c r="H289" s="11" t="s">
        <v>50</v>
      </c>
      <c r="I289" s="10" t="s">
        <v>52</v>
      </c>
    </row>
    <row r="290" spans="1:9">
      <c r="A290" s="10" t="s">
        <v>188</v>
      </c>
      <c r="B290" s="10" t="s">
        <v>53</v>
      </c>
      <c r="C290" s="10" t="s">
        <v>54</v>
      </c>
      <c r="D290" s="10" t="s">
        <v>190</v>
      </c>
      <c r="E290" s="10" t="s">
        <v>49</v>
      </c>
      <c r="F290" s="10" t="s">
        <v>50</v>
      </c>
      <c r="G290" s="10" t="s">
        <v>51</v>
      </c>
      <c r="H290" s="11" t="s">
        <v>50</v>
      </c>
      <c r="I290" s="10" t="s">
        <v>52</v>
      </c>
    </row>
    <row r="291" spans="1:9">
      <c r="A291" s="10" t="s">
        <v>188</v>
      </c>
      <c r="B291" s="10" t="s">
        <v>63</v>
      </c>
      <c r="C291" s="10" t="s">
        <v>54</v>
      </c>
      <c r="D291" s="10" t="s">
        <v>190</v>
      </c>
      <c r="E291" s="10" t="s">
        <v>49</v>
      </c>
      <c r="F291" s="10" t="s">
        <v>50</v>
      </c>
      <c r="G291" s="10" t="s">
        <v>56</v>
      </c>
      <c r="H291" s="11" t="s">
        <v>50</v>
      </c>
      <c r="I291" s="10" t="s">
        <v>52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zoomScale="85" zoomScaleNormal="85" workbookViewId="0">
      <pane ySplit="2" topLeftCell="A3" activePane="bottomLeft" state="frozen"/>
      <selection pane="bottomLeft" activeCell="C16" sqref="C16"/>
    </sheetView>
  </sheetViews>
  <sheetFormatPr baseColWidth="10" defaultColWidth="8.85546875" defaultRowHeight="15"/>
  <cols>
    <col min="1" max="1" width="62.42578125" bestFit="1" customWidth="1"/>
    <col min="2" max="2" width="23" bestFit="1" customWidth="1"/>
    <col min="3" max="3" width="56.42578125" bestFit="1" customWidth="1"/>
    <col min="4" max="4" width="19.28515625" bestFit="1" customWidth="1"/>
    <col min="5" max="5" width="24.28515625" bestFit="1" customWidth="1"/>
    <col min="6" max="6" width="23.42578125" bestFit="1" customWidth="1"/>
  </cols>
  <sheetData>
    <row r="1" spans="1:6" ht="18.75">
      <c r="A1" s="12" t="s">
        <v>191</v>
      </c>
    </row>
    <row r="2" spans="1:6">
      <c r="A2" s="13" t="s">
        <v>192</v>
      </c>
      <c r="B2" s="13" t="s">
        <v>184</v>
      </c>
      <c r="C2" s="13" t="s">
        <v>193</v>
      </c>
      <c r="D2" s="13" t="s">
        <v>194</v>
      </c>
      <c r="E2" s="13" t="s">
        <v>195</v>
      </c>
      <c r="F2" s="14" t="s">
        <v>196</v>
      </c>
    </row>
    <row r="3" spans="1:6">
      <c r="A3" s="15" t="s">
        <v>197</v>
      </c>
      <c r="B3" s="16" t="s">
        <v>198</v>
      </c>
      <c r="C3" s="16" t="s">
        <v>199</v>
      </c>
      <c r="D3" s="16" t="s">
        <v>200</v>
      </c>
      <c r="E3" s="16" t="s">
        <v>200</v>
      </c>
      <c r="F3" s="15"/>
    </row>
    <row r="4" spans="1:6">
      <c r="A4" s="17" t="s">
        <v>201</v>
      </c>
      <c r="B4" s="16" t="s">
        <v>202</v>
      </c>
      <c r="C4" s="17" t="s">
        <v>203</v>
      </c>
      <c r="D4" s="17" t="s">
        <v>47</v>
      </c>
      <c r="E4" s="15" t="s">
        <v>47</v>
      </c>
      <c r="F4" s="15"/>
    </row>
    <row r="5" spans="1:6">
      <c r="A5" s="17" t="s">
        <v>204</v>
      </c>
      <c r="B5" s="16" t="s">
        <v>202</v>
      </c>
      <c r="C5" s="17" t="s">
        <v>205</v>
      </c>
      <c r="D5" s="17" t="s">
        <v>47</v>
      </c>
      <c r="E5" s="15" t="s">
        <v>47</v>
      </c>
      <c r="F5" s="15"/>
    </row>
    <row r="6" spans="1:6">
      <c r="A6" s="17" t="s">
        <v>206</v>
      </c>
      <c r="B6" s="16" t="s">
        <v>202</v>
      </c>
      <c r="C6" s="17" t="s">
        <v>207</v>
      </c>
      <c r="D6" s="17" t="s">
        <v>47</v>
      </c>
      <c r="E6" s="15" t="s">
        <v>47</v>
      </c>
      <c r="F6" s="15"/>
    </row>
    <row r="7" spans="1:6">
      <c r="A7" s="17" t="s">
        <v>208</v>
      </c>
      <c r="B7" s="16" t="s">
        <v>202</v>
      </c>
      <c r="C7" s="17" t="s">
        <v>209</v>
      </c>
      <c r="D7" s="17" t="s">
        <v>47</v>
      </c>
      <c r="E7" s="15" t="s">
        <v>47</v>
      </c>
      <c r="F7" s="15"/>
    </row>
    <row r="8" spans="1:6">
      <c r="A8" s="17" t="s">
        <v>210</v>
      </c>
      <c r="B8" s="16" t="s">
        <v>202</v>
      </c>
      <c r="C8" s="17" t="s">
        <v>211</v>
      </c>
      <c r="D8" s="17" t="s">
        <v>47</v>
      </c>
      <c r="E8" s="15" t="s">
        <v>47</v>
      </c>
      <c r="F8" s="15"/>
    </row>
    <row r="9" spans="1:6">
      <c r="A9" s="17" t="s">
        <v>212</v>
      </c>
      <c r="B9" s="16" t="s">
        <v>202</v>
      </c>
      <c r="C9" s="17" t="s">
        <v>213</v>
      </c>
      <c r="D9" s="17" t="s">
        <v>74</v>
      </c>
      <c r="E9" s="15" t="s">
        <v>47</v>
      </c>
      <c r="F9" s="15"/>
    </row>
    <row r="10" spans="1:6">
      <c r="A10" s="17" t="s">
        <v>214</v>
      </c>
      <c r="B10" s="16" t="s">
        <v>202</v>
      </c>
      <c r="C10" s="17" t="s">
        <v>215</v>
      </c>
      <c r="D10" s="17" t="s">
        <v>74</v>
      </c>
      <c r="E10" s="15" t="s">
        <v>47</v>
      </c>
      <c r="F10" s="15"/>
    </row>
    <row r="11" spans="1:6">
      <c r="A11" s="17" t="s">
        <v>216</v>
      </c>
      <c r="B11" s="16" t="s">
        <v>202</v>
      </c>
      <c r="C11" s="17" t="s">
        <v>217</v>
      </c>
      <c r="D11" s="17" t="s">
        <v>74</v>
      </c>
      <c r="E11" s="15" t="s">
        <v>47</v>
      </c>
      <c r="F11" s="15"/>
    </row>
    <row r="12" spans="1:6">
      <c r="A12" s="17" t="s">
        <v>218</v>
      </c>
      <c r="B12" s="16" t="s">
        <v>202</v>
      </c>
      <c r="C12" s="17" t="s">
        <v>219</v>
      </c>
      <c r="D12" s="17" t="s">
        <v>220</v>
      </c>
      <c r="E12" s="15" t="s">
        <v>47</v>
      </c>
      <c r="F12" s="15"/>
    </row>
    <row r="13" spans="1:6">
      <c r="A13" s="17" t="s">
        <v>221</v>
      </c>
      <c r="B13" s="16" t="s">
        <v>202</v>
      </c>
      <c r="C13" s="17" t="s">
        <v>205</v>
      </c>
      <c r="D13" s="15" t="s">
        <v>47</v>
      </c>
      <c r="E13" s="15" t="s">
        <v>47</v>
      </c>
      <c r="F13" s="15"/>
    </row>
    <row r="14" spans="1:6">
      <c r="A14" s="17" t="s">
        <v>222</v>
      </c>
      <c r="B14" s="16" t="s">
        <v>202</v>
      </c>
      <c r="C14" s="17" t="s">
        <v>207</v>
      </c>
      <c r="D14" s="15" t="s">
        <v>47</v>
      </c>
      <c r="E14" s="15" t="s">
        <v>47</v>
      </c>
      <c r="F14" s="15"/>
    </row>
    <row r="15" spans="1:6">
      <c r="A15" s="17" t="s">
        <v>223</v>
      </c>
      <c r="B15" s="16" t="s">
        <v>224</v>
      </c>
      <c r="C15" s="17" t="s">
        <v>225</v>
      </c>
      <c r="D15" s="17" t="s">
        <v>47</v>
      </c>
      <c r="E15" s="15" t="s">
        <v>47</v>
      </c>
      <c r="F15" s="15"/>
    </row>
    <row r="16" spans="1:6">
      <c r="A16" s="17" t="s">
        <v>226</v>
      </c>
      <c r="B16" s="16" t="s">
        <v>224</v>
      </c>
      <c r="C16" s="17" t="s">
        <v>227</v>
      </c>
      <c r="D16" s="17" t="s">
        <v>79</v>
      </c>
      <c r="E16" s="15" t="s">
        <v>79</v>
      </c>
      <c r="F16" s="15"/>
    </row>
    <row r="17" spans="1:6">
      <c r="A17" s="17" t="s">
        <v>228</v>
      </c>
      <c r="B17" s="16" t="s">
        <v>224</v>
      </c>
      <c r="C17" s="17" t="s">
        <v>229</v>
      </c>
      <c r="D17" s="17" t="s">
        <v>101</v>
      </c>
      <c r="E17" s="15" t="s">
        <v>101</v>
      </c>
      <c r="F17" s="15"/>
    </row>
    <row r="18" spans="1:6">
      <c r="A18" s="17" t="s">
        <v>230</v>
      </c>
      <c r="B18" s="16" t="s">
        <v>224</v>
      </c>
      <c r="C18" s="17" t="s">
        <v>231</v>
      </c>
      <c r="D18" s="17" t="s">
        <v>121</v>
      </c>
      <c r="E18" s="15" t="s">
        <v>121</v>
      </c>
      <c r="F18" s="15"/>
    </row>
    <row r="19" spans="1:6">
      <c r="A19" s="17" t="s">
        <v>232</v>
      </c>
      <c r="B19" s="16" t="s">
        <v>224</v>
      </c>
      <c r="C19" s="17" t="s">
        <v>233</v>
      </c>
      <c r="D19" s="17" t="s">
        <v>234</v>
      </c>
      <c r="E19" s="15" t="s">
        <v>121</v>
      </c>
      <c r="F19" s="15" t="s">
        <v>235</v>
      </c>
    </row>
    <row r="20" spans="1:6">
      <c r="A20" s="17" t="s">
        <v>236</v>
      </c>
      <c r="B20" s="16" t="s">
        <v>202</v>
      </c>
      <c r="C20" s="15" t="s">
        <v>237</v>
      </c>
      <c r="D20" s="17" t="s">
        <v>238</v>
      </c>
      <c r="E20" s="15" t="s">
        <v>47</v>
      </c>
      <c r="F20" s="15"/>
    </row>
    <row r="21" spans="1:6">
      <c r="A21" s="17" t="s">
        <v>239</v>
      </c>
      <c r="B21" s="16" t="s">
        <v>224</v>
      </c>
      <c r="C21" s="16" t="s">
        <v>240</v>
      </c>
      <c r="D21" s="17" t="s">
        <v>238</v>
      </c>
      <c r="E21" s="15" t="s">
        <v>74</v>
      </c>
      <c r="F21" s="15"/>
    </row>
    <row r="22" spans="1:6">
      <c r="A22" s="17" t="s">
        <v>241</v>
      </c>
      <c r="B22" s="16" t="s">
        <v>224</v>
      </c>
      <c r="C22" s="16" t="s">
        <v>242</v>
      </c>
      <c r="D22" s="17" t="s">
        <v>238</v>
      </c>
      <c r="E22" s="15" t="s">
        <v>243</v>
      </c>
      <c r="F22" s="15"/>
    </row>
    <row r="23" spans="1:6">
      <c r="A23" s="17" t="s">
        <v>244</v>
      </c>
      <c r="B23" s="16" t="s">
        <v>224</v>
      </c>
      <c r="C23" s="16" t="s">
        <v>245</v>
      </c>
      <c r="D23" s="17" t="s">
        <v>238</v>
      </c>
      <c r="E23" s="15" t="s">
        <v>47</v>
      </c>
      <c r="F23" s="15"/>
    </row>
    <row r="24" spans="1:6">
      <c r="A24" s="17" t="s">
        <v>246</v>
      </c>
      <c r="B24" s="16" t="s">
        <v>224</v>
      </c>
      <c r="C24" s="16" t="s">
        <v>247</v>
      </c>
      <c r="D24" s="17" t="s">
        <v>238</v>
      </c>
      <c r="E24" s="15" t="s">
        <v>243</v>
      </c>
      <c r="F24" s="15"/>
    </row>
    <row r="25" spans="1:6">
      <c r="A25" s="17" t="s">
        <v>248</v>
      </c>
      <c r="B25" s="16" t="s">
        <v>224</v>
      </c>
      <c r="C25" s="16" t="s">
        <v>249</v>
      </c>
      <c r="D25" s="17" t="s">
        <v>238</v>
      </c>
      <c r="E25" s="15" t="s">
        <v>47</v>
      </c>
      <c r="F25" s="15"/>
    </row>
    <row r="26" spans="1:6">
      <c r="A26" s="17" t="s">
        <v>250</v>
      </c>
      <c r="B26" s="16" t="s">
        <v>224</v>
      </c>
      <c r="C26" s="16" t="s">
        <v>251</v>
      </c>
      <c r="D26" s="17" t="s">
        <v>238</v>
      </c>
      <c r="E26" s="15" t="s">
        <v>243</v>
      </c>
      <c r="F26" s="15"/>
    </row>
    <row r="27" spans="1:6">
      <c r="A27" s="17" t="s">
        <v>252</v>
      </c>
      <c r="B27" s="16" t="s">
        <v>224</v>
      </c>
      <c r="C27" s="16" t="s">
        <v>253</v>
      </c>
      <c r="D27" s="17" t="s">
        <v>238</v>
      </c>
      <c r="E27" s="15" t="s">
        <v>47</v>
      </c>
      <c r="F27" s="15"/>
    </row>
    <row r="28" spans="1:6">
      <c r="A28" s="17" t="s">
        <v>254</v>
      </c>
      <c r="B28" s="16" t="s">
        <v>224</v>
      </c>
      <c r="C28" s="16" t="s">
        <v>255</v>
      </c>
      <c r="D28" s="17" t="s">
        <v>238</v>
      </c>
      <c r="E28" s="15" t="s">
        <v>243</v>
      </c>
      <c r="F28" s="15"/>
    </row>
    <row r="29" spans="1:6">
      <c r="A29" s="17" t="s">
        <v>256</v>
      </c>
      <c r="B29" s="16" t="s">
        <v>224</v>
      </c>
      <c r="C29" s="16" t="s">
        <v>257</v>
      </c>
      <c r="D29" s="17" t="s">
        <v>238</v>
      </c>
      <c r="E29" s="15" t="s">
        <v>243</v>
      </c>
      <c r="F29" s="18"/>
    </row>
    <row r="30" spans="1:6">
      <c r="A30" s="17" t="s">
        <v>258</v>
      </c>
      <c r="B30" s="16" t="s">
        <v>202</v>
      </c>
      <c r="C30" s="17" t="s">
        <v>259</v>
      </c>
      <c r="D30" s="17" t="s">
        <v>238</v>
      </c>
      <c r="E30" s="15" t="s">
        <v>47</v>
      </c>
      <c r="F30" s="17"/>
    </row>
    <row r="31" spans="1:6">
      <c r="A31" s="17" t="s">
        <v>260</v>
      </c>
      <c r="B31" s="16" t="s">
        <v>224</v>
      </c>
      <c r="C31" s="17" t="s">
        <v>261</v>
      </c>
      <c r="D31" s="17" t="s">
        <v>71</v>
      </c>
      <c r="E31" s="15" t="s">
        <v>220</v>
      </c>
      <c r="F31" s="17"/>
    </row>
    <row r="32" spans="1:6">
      <c r="A32" s="17" t="s">
        <v>262</v>
      </c>
      <c r="B32" s="16" t="s">
        <v>224</v>
      </c>
      <c r="C32" s="17" t="s">
        <v>263</v>
      </c>
      <c r="D32" s="15" t="s">
        <v>264</v>
      </c>
      <c r="E32" s="15" t="s">
        <v>264</v>
      </c>
      <c r="F32" s="17"/>
    </row>
    <row r="33" spans="1:6">
      <c r="A33" s="17" t="s">
        <v>265</v>
      </c>
      <c r="B33" s="16" t="s">
        <v>224</v>
      </c>
      <c r="C33" s="17" t="s">
        <v>266</v>
      </c>
      <c r="D33" s="15" t="s">
        <v>267</v>
      </c>
      <c r="E33" s="15" t="s">
        <v>267</v>
      </c>
      <c r="F33" s="17"/>
    </row>
    <row r="34" spans="1:6">
      <c r="A34" s="17" t="s">
        <v>268</v>
      </c>
      <c r="B34" s="16" t="s">
        <v>224</v>
      </c>
      <c r="C34" s="17" t="s">
        <v>269</v>
      </c>
      <c r="D34" s="15" t="s">
        <v>267</v>
      </c>
      <c r="E34" s="15" t="s">
        <v>267</v>
      </c>
      <c r="F34" s="17"/>
    </row>
    <row r="35" spans="1:6">
      <c r="A35" s="17" t="s">
        <v>270</v>
      </c>
      <c r="B35" s="16" t="s">
        <v>224</v>
      </c>
      <c r="C35" s="17" t="s">
        <v>271</v>
      </c>
      <c r="D35" s="15" t="s">
        <v>272</v>
      </c>
      <c r="E35" s="15" t="s">
        <v>272</v>
      </c>
      <c r="F35" s="17"/>
    </row>
    <row r="36" spans="1:6">
      <c r="A36" s="17" t="s">
        <v>273</v>
      </c>
      <c r="B36" s="16" t="s">
        <v>224</v>
      </c>
      <c r="C36" s="17" t="s">
        <v>274</v>
      </c>
      <c r="D36" s="15" t="s">
        <v>275</v>
      </c>
      <c r="E36" s="15" t="s">
        <v>275</v>
      </c>
      <c r="F36" s="17"/>
    </row>
    <row r="37" spans="1:6">
      <c r="A37" s="17" t="s">
        <v>276</v>
      </c>
      <c r="B37" s="16" t="s">
        <v>224</v>
      </c>
      <c r="C37" s="17" t="s">
        <v>277</v>
      </c>
      <c r="D37" s="15" t="s">
        <v>275</v>
      </c>
      <c r="E37" s="15" t="s">
        <v>275</v>
      </c>
      <c r="F37" s="17"/>
    </row>
    <row r="38" spans="1:6">
      <c r="A38" s="17" t="s">
        <v>278</v>
      </c>
      <c r="B38" s="16" t="s">
        <v>202</v>
      </c>
      <c r="C38" s="17" t="s">
        <v>279</v>
      </c>
      <c r="D38" s="17" t="s">
        <v>47</v>
      </c>
      <c r="E38" s="15" t="s">
        <v>47</v>
      </c>
      <c r="F38" s="17"/>
    </row>
    <row r="39" spans="1:6">
      <c r="A39" s="17" t="s">
        <v>280</v>
      </c>
      <c r="B39" s="16" t="s">
        <v>224</v>
      </c>
      <c r="C39" s="17" t="s">
        <v>281</v>
      </c>
      <c r="D39" s="17"/>
      <c r="E39" s="15" t="s">
        <v>47</v>
      </c>
      <c r="F39" s="17"/>
    </row>
    <row r="40" spans="1:6">
      <c r="A40" s="17" t="s">
        <v>282</v>
      </c>
      <c r="B40" s="16" t="s">
        <v>224</v>
      </c>
      <c r="C40" s="17" t="s">
        <v>283</v>
      </c>
      <c r="D40" s="15" t="s">
        <v>284</v>
      </c>
      <c r="E40" s="15" t="s">
        <v>284</v>
      </c>
      <c r="F40" s="17"/>
    </row>
    <row r="41" spans="1:6">
      <c r="A41" s="17" t="s">
        <v>285</v>
      </c>
      <c r="B41" s="16" t="s">
        <v>224</v>
      </c>
      <c r="C41" s="17" t="s">
        <v>286</v>
      </c>
      <c r="D41" s="15" t="s">
        <v>287</v>
      </c>
      <c r="E41" s="15" t="s">
        <v>287</v>
      </c>
      <c r="F41" s="17"/>
    </row>
    <row r="42" spans="1:6">
      <c r="A42" s="17" t="s">
        <v>288</v>
      </c>
      <c r="B42" s="16" t="s">
        <v>224</v>
      </c>
      <c r="C42" s="17" t="s">
        <v>289</v>
      </c>
      <c r="D42" s="15" t="s">
        <v>267</v>
      </c>
      <c r="E42" s="15" t="s">
        <v>267</v>
      </c>
      <c r="F42" s="17"/>
    </row>
    <row r="43" spans="1:6">
      <c r="A43" s="17" t="s">
        <v>290</v>
      </c>
      <c r="B43" s="16" t="s">
        <v>224</v>
      </c>
      <c r="C43" s="17" t="s">
        <v>291</v>
      </c>
      <c r="D43" s="15" t="s">
        <v>292</v>
      </c>
      <c r="E43" s="15" t="s">
        <v>292</v>
      </c>
      <c r="F43" s="17"/>
    </row>
    <row r="44" spans="1:6">
      <c r="A44" s="17" t="s">
        <v>293</v>
      </c>
      <c r="B44" s="16" t="s">
        <v>224</v>
      </c>
      <c r="C44" s="17" t="s">
        <v>294</v>
      </c>
      <c r="D44" s="17" t="s">
        <v>74</v>
      </c>
      <c r="E44" s="15" t="s">
        <v>74</v>
      </c>
      <c r="F44" s="17"/>
    </row>
    <row r="45" spans="1:6">
      <c r="A45" s="17" t="s">
        <v>295</v>
      </c>
      <c r="B45" s="16" t="s">
        <v>224</v>
      </c>
      <c r="C45" s="17" t="s">
        <v>296</v>
      </c>
      <c r="D45" s="17" t="s">
        <v>74</v>
      </c>
      <c r="E45" s="15" t="s">
        <v>74</v>
      </c>
      <c r="F45" s="17"/>
    </row>
    <row r="46" spans="1:6">
      <c r="A46" s="17" t="s">
        <v>297</v>
      </c>
      <c r="B46" s="16" t="s">
        <v>224</v>
      </c>
      <c r="C46" s="17" t="s">
        <v>298</v>
      </c>
      <c r="D46" s="15" t="s">
        <v>272</v>
      </c>
      <c r="E46" s="15" t="s">
        <v>272</v>
      </c>
      <c r="F46" s="17"/>
    </row>
    <row r="47" spans="1:6">
      <c r="A47" s="17" t="s">
        <v>299</v>
      </c>
      <c r="B47" s="16" t="s">
        <v>224</v>
      </c>
      <c r="C47" s="17" t="s">
        <v>300</v>
      </c>
      <c r="D47" s="15" t="s">
        <v>275</v>
      </c>
      <c r="E47" s="15" t="s">
        <v>275</v>
      </c>
      <c r="F47" s="17"/>
    </row>
    <row r="48" spans="1:6">
      <c r="A48" s="17" t="s">
        <v>301</v>
      </c>
      <c r="B48" s="16" t="s">
        <v>224</v>
      </c>
      <c r="C48" s="17" t="s">
        <v>302</v>
      </c>
      <c r="D48" s="15" t="s">
        <v>303</v>
      </c>
      <c r="E48" s="15" t="s">
        <v>303</v>
      </c>
      <c r="F48" s="17"/>
    </row>
    <row r="49" spans="1:6">
      <c r="A49" s="17" t="s">
        <v>304</v>
      </c>
      <c r="B49" s="16" t="s">
        <v>224</v>
      </c>
      <c r="C49" s="17" t="s">
        <v>305</v>
      </c>
      <c r="D49" s="17" t="s">
        <v>156</v>
      </c>
      <c r="E49" s="15" t="s">
        <v>156</v>
      </c>
      <c r="F49" s="17"/>
    </row>
    <row r="50" spans="1:6">
      <c r="A50" s="17" t="s">
        <v>306</v>
      </c>
      <c r="B50" s="16" t="s">
        <v>224</v>
      </c>
      <c r="C50" s="17" t="s">
        <v>307</v>
      </c>
      <c r="D50" s="17" t="s">
        <v>66</v>
      </c>
      <c r="E50" s="15" t="s">
        <v>66</v>
      </c>
      <c r="F50" s="17"/>
    </row>
    <row r="51" spans="1:6">
      <c r="A51" s="17" t="s">
        <v>308</v>
      </c>
      <c r="B51" s="16" t="s">
        <v>224</v>
      </c>
      <c r="C51" s="17" t="s">
        <v>309</v>
      </c>
      <c r="D51" s="15" t="s">
        <v>310</v>
      </c>
      <c r="E51" s="15" t="s">
        <v>310</v>
      </c>
      <c r="F51" s="17"/>
    </row>
    <row r="52" spans="1:6">
      <c r="A52" s="17" t="s">
        <v>311</v>
      </c>
      <c r="B52" s="16" t="s">
        <v>202</v>
      </c>
      <c r="C52" s="17" t="s">
        <v>312</v>
      </c>
      <c r="D52" s="17"/>
      <c r="E52" s="15" t="s">
        <v>47</v>
      </c>
      <c r="F52" s="17"/>
    </row>
    <row r="53" spans="1:6">
      <c r="A53" s="17" t="s">
        <v>313</v>
      </c>
      <c r="B53" s="16" t="s">
        <v>224</v>
      </c>
      <c r="C53" s="17" t="s">
        <v>314</v>
      </c>
      <c r="D53" s="17" t="s">
        <v>47</v>
      </c>
      <c r="E53" s="15" t="s">
        <v>47</v>
      </c>
      <c r="F53" s="17"/>
    </row>
    <row r="54" spans="1:6">
      <c r="A54" s="17" t="s">
        <v>315</v>
      </c>
      <c r="B54" s="16" t="s">
        <v>224</v>
      </c>
      <c r="C54" s="17" t="s">
        <v>316</v>
      </c>
      <c r="D54" s="15" t="s">
        <v>264</v>
      </c>
      <c r="E54" s="15" t="s">
        <v>264</v>
      </c>
      <c r="F54" s="17"/>
    </row>
    <row r="55" spans="1:6">
      <c r="A55" s="17" t="s">
        <v>317</v>
      </c>
      <c r="B55" s="16" t="s">
        <v>224</v>
      </c>
      <c r="C55" s="17" t="s">
        <v>318</v>
      </c>
      <c r="D55" s="15" t="s">
        <v>267</v>
      </c>
      <c r="E55" s="15" t="s">
        <v>267</v>
      </c>
      <c r="F55" s="17"/>
    </row>
    <row r="56" spans="1:6">
      <c r="A56" s="17" t="s">
        <v>319</v>
      </c>
      <c r="B56" s="16" t="s">
        <v>224</v>
      </c>
      <c r="C56" s="17" t="s">
        <v>320</v>
      </c>
      <c r="D56" s="15" t="s">
        <v>267</v>
      </c>
      <c r="E56" s="15" t="s">
        <v>267</v>
      </c>
      <c r="F56" s="17"/>
    </row>
    <row r="57" spans="1:6">
      <c r="A57" s="17" t="s">
        <v>321</v>
      </c>
      <c r="B57" s="16" t="s">
        <v>224</v>
      </c>
      <c r="C57" s="17" t="s">
        <v>322</v>
      </c>
      <c r="D57" s="15" t="s">
        <v>272</v>
      </c>
      <c r="E57" s="15" t="s">
        <v>272</v>
      </c>
      <c r="F57" s="17"/>
    </row>
    <row r="58" spans="1:6">
      <c r="A58" s="17" t="s">
        <v>323</v>
      </c>
      <c r="B58" s="16" t="s">
        <v>224</v>
      </c>
      <c r="C58" s="17" t="s">
        <v>324</v>
      </c>
      <c r="D58" s="15" t="s">
        <v>275</v>
      </c>
      <c r="E58" s="15" t="s">
        <v>275</v>
      </c>
      <c r="F58" s="17"/>
    </row>
    <row r="59" spans="1:6">
      <c r="A59" s="17" t="s">
        <v>325</v>
      </c>
      <c r="B59" s="16" t="s">
        <v>224</v>
      </c>
      <c r="C59" s="17" t="s">
        <v>326</v>
      </c>
      <c r="D59" s="15" t="s">
        <v>275</v>
      </c>
      <c r="E59" s="15" t="s">
        <v>275</v>
      </c>
      <c r="F59" s="17"/>
    </row>
    <row r="60" spans="1:6">
      <c r="A60" s="17" t="s">
        <v>327</v>
      </c>
      <c r="B60" s="16" t="s">
        <v>224</v>
      </c>
      <c r="C60" s="17" t="s">
        <v>328</v>
      </c>
      <c r="D60" s="17" t="s">
        <v>66</v>
      </c>
      <c r="E60" s="15" t="s">
        <v>66</v>
      </c>
      <c r="F60" s="17"/>
    </row>
    <row r="61" spans="1:6">
      <c r="A61" s="17" t="s">
        <v>329</v>
      </c>
      <c r="B61" s="16" t="s">
        <v>202</v>
      </c>
      <c r="C61" s="17" t="s">
        <v>330</v>
      </c>
      <c r="D61" s="17"/>
      <c r="E61" s="15" t="s">
        <v>47</v>
      </c>
      <c r="F61" s="17"/>
    </row>
    <row r="62" spans="1:6">
      <c r="A62" s="17" t="s">
        <v>331</v>
      </c>
      <c r="B62" s="16" t="s">
        <v>224</v>
      </c>
      <c r="C62" s="17" t="s">
        <v>332</v>
      </c>
      <c r="D62" s="15" t="s">
        <v>333</v>
      </c>
      <c r="E62" s="15" t="s">
        <v>333</v>
      </c>
      <c r="F62" s="17"/>
    </row>
    <row r="63" spans="1:6">
      <c r="A63" s="17" t="s">
        <v>334</v>
      </c>
      <c r="B63" s="16" t="s">
        <v>224</v>
      </c>
      <c r="C63" s="17" t="s">
        <v>335</v>
      </c>
      <c r="D63" s="15" t="s">
        <v>333</v>
      </c>
      <c r="E63" s="15" t="s">
        <v>333</v>
      </c>
      <c r="F63" s="17"/>
    </row>
    <row r="64" spans="1:6">
      <c r="A64" s="17" t="s">
        <v>336</v>
      </c>
      <c r="B64" s="16" t="s">
        <v>224</v>
      </c>
      <c r="C64" s="17" t="s">
        <v>337</v>
      </c>
      <c r="D64" s="15" t="s">
        <v>333</v>
      </c>
      <c r="E64" s="15" t="s">
        <v>333</v>
      </c>
      <c r="F64" s="17"/>
    </row>
    <row r="65" spans="1:6">
      <c r="A65" s="17" t="s">
        <v>338</v>
      </c>
      <c r="B65" s="16" t="s">
        <v>224</v>
      </c>
      <c r="C65" s="17" t="s">
        <v>339</v>
      </c>
      <c r="D65" s="15" t="s">
        <v>287</v>
      </c>
      <c r="E65" s="15" t="s">
        <v>287</v>
      </c>
      <c r="F65" s="17"/>
    </row>
    <row r="66" spans="1:6">
      <c r="A66" s="17" t="s">
        <v>340</v>
      </c>
      <c r="B66" s="16" t="s">
        <v>202</v>
      </c>
      <c r="C66" s="17" t="s">
        <v>341</v>
      </c>
      <c r="D66" s="17"/>
      <c r="E66" s="15" t="s">
        <v>47</v>
      </c>
      <c r="F66" s="17"/>
    </row>
    <row r="67" spans="1:6">
      <c r="A67" s="17" t="s">
        <v>342</v>
      </c>
      <c r="B67" s="16" t="s">
        <v>224</v>
      </c>
      <c r="C67" s="17" t="s">
        <v>343</v>
      </c>
      <c r="D67" s="17" t="s">
        <v>47</v>
      </c>
      <c r="E67" s="15" t="s">
        <v>47</v>
      </c>
      <c r="F67" s="17"/>
    </row>
    <row r="68" spans="1:6">
      <c r="A68" s="17" t="s">
        <v>344</v>
      </c>
      <c r="B68" s="16" t="s">
        <v>224</v>
      </c>
      <c r="C68" s="17" t="s">
        <v>345</v>
      </c>
      <c r="D68" s="15" t="s">
        <v>264</v>
      </c>
      <c r="E68" s="15" t="s">
        <v>264</v>
      </c>
      <c r="F68" s="17"/>
    </row>
    <row r="69" spans="1:6">
      <c r="A69" s="17" t="s">
        <v>346</v>
      </c>
      <c r="B69" s="16" t="s">
        <v>224</v>
      </c>
      <c r="C69" s="17" t="s">
        <v>347</v>
      </c>
      <c r="D69" s="15" t="s">
        <v>275</v>
      </c>
      <c r="E69" s="15" t="s">
        <v>275</v>
      </c>
      <c r="F69" s="17"/>
    </row>
    <row r="70" spans="1:6">
      <c r="A70" s="17" t="s">
        <v>348</v>
      </c>
      <c r="B70" s="16" t="s">
        <v>202</v>
      </c>
      <c r="C70" s="17" t="s">
        <v>349</v>
      </c>
      <c r="D70" s="17"/>
      <c r="E70" s="15" t="s">
        <v>47</v>
      </c>
      <c r="F70" s="17"/>
    </row>
    <row r="71" spans="1:6">
      <c r="A71" s="17" t="s">
        <v>350</v>
      </c>
      <c r="B71" s="16" t="s">
        <v>224</v>
      </c>
      <c r="C71" s="17" t="s">
        <v>351</v>
      </c>
      <c r="D71" s="17" t="s">
        <v>47</v>
      </c>
      <c r="E71" s="15" t="s">
        <v>47</v>
      </c>
      <c r="F71" s="17"/>
    </row>
    <row r="72" spans="1:6">
      <c r="A72" s="17" t="s">
        <v>352</v>
      </c>
      <c r="B72" s="16" t="s">
        <v>224</v>
      </c>
      <c r="C72" s="17" t="s">
        <v>353</v>
      </c>
      <c r="D72" s="15" t="s">
        <v>264</v>
      </c>
      <c r="E72" s="15" t="s">
        <v>264</v>
      </c>
      <c r="F72" s="17"/>
    </row>
    <row r="73" spans="1:6">
      <c r="A73" s="17" t="s">
        <v>354</v>
      </c>
      <c r="B73" s="16" t="s">
        <v>224</v>
      </c>
      <c r="C73" s="17" t="s">
        <v>355</v>
      </c>
      <c r="D73" s="15" t="s">
        <v>284</v>
      </c>
      <c r="E73" s="15" t="s">
        <v>284</v>
      </c>
      <c r="F73" s="17"/>
    </row>
    <row r="74" spans="1:6">
      <c r="A74" s="17" t="s">
        <v>356</v>
      </c>
      <c r="B74" s="16" t="s">
        <v>224</v>
      </c>
      <c r="C74" s="17" t="s">
        <v>357</v>
      </c>
      <c r="D74" s="17" t="s">
        <v>79</v>
      </c>
      <c r="E74" s="15" t="s">
        <v>79</v>
      </c>
      <c r="F74" s="17"/>
    </row>
    <row r="75" spans="1:6">
      <c r="A75" s="17" t="s">
        <v>358</v>
      </c>
      <c r="B75" s="16" t="s">
        <v>224</v>
      </c>
      <c r="C75" s="17" t="s">
        <v>359</v>
      </c>
      <c r="D75" s="17" t="s">
        <v>101</v>
      </c>
      <c r="E75" s="15" t="s">
        <v>101</v>
      </c>
      <c r="F75" s="17"/>
    </row>
    <row r="76" spans="1:6">
      <c r="A76" s="17" t="s">
        <v>360</v>
      </c>
      <c r="B76" s="16" t="s">
        <v>224</v>
      </c>
      <c r="C76" s="17" t="s">
        <v>361</v>
      </c>
      <c r="D76" s="17" t="s">
        <v>101</v>
      </c>
      <c r="E76" s="15" t="s">
        <v>101</v>
      </c>
      <c r="F76" s="17"/>
    </row>
    <row r="77" spans="1:6">
      <c r="A77" s="17" t="s">
        <v>362</v>
      </c>
      <c r="B77" s="16" t="s">
        <v>224</v>
      </c>
      <c r="C77" s="17" t="s">
        <v>363</v>
      </c>
      <c r="D77" s="17" t="s">
        <v>101</v>
      </c>
      <c r="E77" s="15" t="s">
        <v>101</v>
      </c>
      <c r="F77" s="17"/>
    </row>
    <row r="78" spans="1:6">
      <c r="A78" s="17" t="s">
        <v>364</v>
      </c>
      <c r="B78" s="16" t="s">
        <v>224</v>
      </c>
      <c r="C78" s="17" t="s">
        <v>365</v>
      </c>
      <c r="D78" s="17" t="s">
        <v>105</v>
      </c>
      <c r="E78" s="17" t="s">
        <v>105</v>
      </c>
      <c r="F78" s="17"/>
    </row>
  </sheetData>
  <autoFilter ref="A2:H7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zoomScale="90" zoomScaleNormal="90" workbookViewId="0">
      <selection activeCell="B12" sqref="B12"/>
    </sheetView>
  </sheetViews>
  <sheetFormatPr baseColWidth="10" defaultColWidth="8.85546875" defaultRowHeight="15"/>
  <cols>
    <col min="1" max="1" width="29.7109375" bestFit="1" customWidth="1"/>
    <col min="2" max="2" width="51.28515625" customWidth="1"/>
  </cols>
  <sheetData>
    <row r="2" spans="1:2" ht="18.75">
      <c r="A2" s="25" t="s">
        <v>366</v>
      </c>
      <c r="B2" s="25"/>
    </row>
    <row r="3" spans="1:2">
      <c r="A3" s="19" t="s">
        <v>192</v>
      </c>
      <c r="B3" s="19" t="s">
        <v>184</v>
      </c>
    </row>
    <row r="4" spans="1:2">
      <c r="A4" s="20" t="s">
        <v>376</v>
      </c>
      <c r="B4" t="s">
        <v>377</v>
      </c>
    </row>
    <row r="5" spans="1:2">
      <c r="A5" s="20" t="s">
        <v>367</v>
      </c>
      <c r="B5" t="s">
        <v>378</v>
      </c>
    </row>
    <row r="6" spans="1:2">
      <c r="A6" s="20" t="s">
        <v>368</v>
      </c>
      <c r="B6" t="s">
        <v>380</v>
      </c>
    </row>
    <row r="7" spans="1:2">
      <c r="A7" s="20" t="s">
        <v>369</v>
      </c>
      <c r="B7" t="s">
        <v>370</v>
      </c>
    </row>
    <row r="8" spans="1:2">
      <c r="A8" s="20" t="s">
        <v>371</v>
      </c>
      <c r="B8" t="s">
        <v>372</v>
      </c>
    </row>
    <row r="9" spans="1:2">
      <c r="A9" s="20" t="s">
        <v>373</v>
      </c>
      <c r="B9" t="s">
        <v>374</v>
      </c>
    </row>
    <row r="10" spans="1:2">
      <c r="A10" s="20" t="s">
        <v>375</v>
      </c>
      <c r="B10" t="s">
        <v>379</v>
      </c>
    </row>
    <row r="11" spans="1:2">
      <c r="A11" s="21"/>
      <c r="B11" s="21"/>
    </row>
    <row r="12" spans="1:2">
      <c r="A12" s="20"/>
      <c r="B12" s="20"/>
    </row>
    <row r="13" spans="1:2">
      <c r="A13" s="20"/>
      <c r="B13" s="20"/>
    </row>
    <row r="14" spans="1:2">
      <c r="A14" s="20"/>
      <c r="B14" s="20"/>
    </row>
    <row r="15" spans="1:2">
      <c r="A15" s="20"/>
      <c r="B15" s="20"/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selection activeCell="I6" sqref="I6"/>
    </sheetView>
  </sheetViews>
  <sheetFormatPr baseColWidth="10" defaultRowHeight="15"/>
  <cols>
    <col min="2" max="2" width="37.7109375" bestFit="1" customWidth="1"/>
    <col min="3" max="3" width="23.5703125" style="2" bestFit="1" customWidth="1"/>
    <col min="4" max="4" width="10.5703125" style="1" bestFit="1" customWidth="1"/>
    <col min="5" max="5" width="15.5703125" style="1" bestFit="1" customWidth="1"/>
    <col min="6" max="7" width="5" bestFit="1" customWidth="1"/>
    <col min="8" max="8" width="8.5703125" bestFit="1" customWidth="1"/>
    <col min="9" max="11" width="9.5703125" bestFit="1" customWidth="1"/>
    <col min="12" max="12" width="15.5703125" bestFit="1" customWidth="1"/>
    <col min="13" max="15" width="7.5703125" bestFit="1" customWidth="1"/>
    <col min="16" max="16" width="28.5703125" bestFit="1" customWidth="1"/>
    <col min="17" max="17" width="10.5703125" bestFit="1" customWidth="1"/>
    <col min="18" max="18" width="20.5703125" bestFit="1" customWidth="1"/>
    <col min="19" max="25" width="9.5703125" bestFit="1" customWidth="1"/>
    <col min="26" max="26" width="15.5703125" bestFit="1" customWidth="1"/>
    <col min="27" max="34" width="9" bestFit="1" customWidth="1"/>
    <col min="35" max="35" width="28.5703125" bestFit="1" customWidth="1"/>
    <col min="36" max="36" width="10.5703125" bestFit="1" customWidth="1"/>
    <col min="37" max="37" width="20.5703125" bestFit="1" customWidth="1"/>
  </cols>
  <sheetData>
    <row r="1" spans="1:5" ht="21" customHeight="1">
      <c r="A1" s="26" t="s">
        <v>381</v>
      </c>
      <c r="B1" s="26"/>
      <c r="C1" s="26"/>
      <c r="D1" s="26"/>
      <c r="E1" s="26"/>
    </row>
    <row r="2" spans="1:5" ht="24.75" customHeight="1">
      <c r="A2" s="26"/>
      <c r="B2" s="26"/>
      <c r="C2" s="26"/>
      <c r="D2" s="26"/>
      <c r="E2" s="26"/>
    </row>
    <row r="3" spans="1:5" ht="24.75" customHeight="1">
      <c r="A3" s="27" t="s">
        <v>382</v>
      </c>
      <c r="B3" s="28"/>
      <c r="C3" s="29" t="s">
        <v>33</v>
      </c>
      <c r="D3" s="30"/>
      <c r="E3" s="31"/>
    </row>
    <row r="4" spans="1:5">
      <c r="A4" s="3" t="s">
        <v>34</v>
      </c>
      <c r="B4" s="4" t="s">
        <v>0</v>
      </c>
      <c r="C4" s="5" t="s">
        <v>31</v>
      </c>
      <c r="D4" s="6" t="s">
        <v>32</v>
      </c>
      <c r="E4" s="6" t="s">
        <v>33</v>
      </c>
    </row>
    <row r="5" spans="1:5">
      <c r="A5" s="7">
        <v>1</v>
      </c>
      <c r="B5" s="8" t="s">
        <v>1</v>
      </c>
      <c r="C5" s="9">
        <v>1</v>
      </c>
      <c r="D5" s="32">
        <v>163131.90625</v>
      </c>
      <c r="E5" s="32">
        <v>3020.9612268518517</v>
      </c>
    </row>
    <row r="6" spans="1:5">
      <c r="A6" s="7">
        <f>+A5+1</f>
        <v>2</v>
      </c>
      <c r="B6" s="8" t="s">
        <v>8</v>
      </c>
      <c r="C6" s="9">
        <v>1</v>
      </c>
      <c r="D6" s="32">
        <v>126576.2109375</v>
      </c>
      <c r="E6" s="32">
        <v>1205.4877232142858</v>
      </c>
    </row>
    <row r="7" spans="1:5">
      <c r="A7" s="7">
        <f t="shared" ref="A7:A33" si="0">+A6+1</f>
        <v>3</v>
      </c>
      <c r="B7" s="8" t="s">
        <v>6</v>
      </c>
      <c r="C7" s="9">
        <v>1</v>
      </c>
      <c r="D7" s="32">
        <v>66262.3984375</v>
      </c>
      <c r="E7" s="32">
        <v>920.31108940972217</v>
      </c>
    </row>
    <row r="8" spans="1:5">
      <c r="A8" s="7">
        <f t="shared" si="0"/>
        <v>4</v>
      </c>
      <c r="B8" s="8" t="s">
        <v>24</v>
      </c>
      <c r="C8" s="9">
        <v>1</v>
      </c>
      <c r="D8" s="32">
        <v>155937.6875</v>
      </c>
      <c r="E8" s="32">
        <v>871.16026536312847</v>
      </c>
    </row>
    <row r="9" spans="1:5">
      <c r="A9" s="7">
        <f t="shared" si="0"/>
        <v>5</v>
      </c>
      <c r="B9" s="8" t="s">
        <v>10</v>
      </c>
      <c r="C9" s="9">
        <v>1</v>
      </c>
      <c r="D9" s="32">
        <v>43566.98046875</v>
      </c>
      <c r="E9" s="32">
        <v>806.79593460648152</v>
      </c>
    </row>
    <row r="10" spans="1:5">
      <c r="A10" s="7">
        <f t="shared" si="0"/>
        <v>6</v>
      </c>
      <c r="B10" s="8" t="s">
        <v>21</v>
      </c>
      <c r="C10" s="9">
        <v>1</v>
      </c>
      <c r="D10" s="32">
        <v>52925.25</v>
      </c>
      <c r="E10" s="32">
        <v>725.0034246575342</v>
      </c>
    </row>
    <row r="11" spans="1:5">
      <c r="A11" s="7">
        <f t="shared" si="0"/>
        <v>7</v>
      </c>
      <c r="B11" s="8" t="s">
        <v>9</v>
      </c>
      <c r="C11" s="9">
        <v>1</v>
      </c>
      <c r="D11" s="32">
        <v>69632.25</v>
      </c>
      <c r="E11" s="32">
        <v>710.53316326530614</v>
      </c>
    </row>
    <row r="12" spans="1:5">
      <c r="A12" s="7">
        <f t="shared" si="0"/>
        <v>8</v>
      </c>
      <c r="B12" s="8" t="s">
        <v>22</v>
      </c>
      <c r="C12" s="9">
        <v>1</v>
      </c>
      <c r="D12" s="32">
        <v>115375.546875</v>
      </c>
      <c r="E12" s="32">
        <v>707.82544095092021</v>
      </c>
    </row>
    <row r="13" spans="1:5">
      <c r="A13" s="7">
        <f t="shared" si="0"/>
        <v>9</v>
      </c>
      <c r="B13" s="8" t="s">
        <v>11</v>
      </c>
      <c r="C13" s="9">
        <v>1</v>
      </c>
      <c r="D13" s="32">
        <v>40814.546875</v>
      </c>
      <c r="E13" s="32">
        <v>691.77198093220341</v>
      </c>
    </row>
    <row r="14" spans="1:5">
      <c r="A14" s="7">
        <f t="shared" si="0"/>
        <v>10</v>
      </c>
      <c r="B14" s="8" t="s">
        <v>28</v>
      </c>
      <c r="C14" s="9">
        <v>1</v>
      </c>
      <c r="D14" s="32">
        <v>33530.59765625</v>
      </c>
      <c r="E14" s="32">
        <v>657.46269914215691</v>
      </c>
    </row>
    <row r="15" spans="1:5">
      <c r="A15" s="7">
        <f t="shared" si="0"/>
        <v>11</v>
      </c>
      <c r="B15" s="8" t="s">
        <v>13</v>
      </c>
      <c r="C15" s="9">
        <v>-1</v>
      </c>
      <c r="D15" s="32">
        <v>44931.30078125</v>
      </c>
      <c r="E15" s="32">
        <v>547.94269245426824</v>
      </c>
    </row>
    <row r="16" spans="1:5">
      <c r="A16" s="7">
        <f t="shared" si="0"/>
        <v>12</v>
      </c>
      <c r="B16" s="8" t="s">
        <v>3</v>
      </c>
      <c r="C16" s="9">
        <v>-1</v>
      </c>
      <c r="D16" s="32">
        <v>26765.748046875</v>
      </c>
      <c r="E16" s="32">
        <v>514.72592397836536</v>
      </c>
    </row>
    <row r="17" spans="1:5">
      <c r="A17" s="7">
        <f t="shared" si="0"/>
        <v>13</v>
      </c>
      <c r="B17" s="8" t="s">
        <v>7</v>
      </c>
      <c r="C17" s="9">
        <v>-1</v>
      </c>
      <c r="D17" s="32">
        <v>51077.30859375</v>
      </c>
      <c r="E17" s="32">
        <v>491.12796724759613</v>
      </c>
    </row>
    <row r="18" spans="1:5">
      <c r="A18" s="7">
        <f t="shared" si="0"/>
        <v>14</v>
      </c>
      <c r="B18" s="8" t="s">
        <v>18</v>
      </c>
      <c r="C18" s="9">
        <v>-1</v>
      </c>
      <c r="D18" s="32">
        <v>33347.90234375</v>
      </c>
      <c r="E18" s="32">
        <v>476.39860491071431</v>
      </c>
    </row>
    <row r="19" spans="1:5">
      <c r="A19" s="7">
        <f t="shared" si="0"/>
        <v>15</v>
      </c>
      <c r="B19" s="8" t="s">
        <v>19</v>
      </c>
      <c r="C19" s="9">
        <v>-1</v>
      </c>
      <c r="D19" s="32">
        <v>14772.9404296875</v>
      </c>
      <c r="E19" s="32">
        <v>461.65438842773437</v>
      </c>
    </row>
    <row r="20" spans="1:5">
      <c r="A20" s="7">
        <f t="shared" si="0"/>
        <v>16</v>
      </c>
      <c r="B20" s="8" t="s">
        <v>20</v>
      </c>
      <c r="C20" s="9">
        <v>-1</v>
      </c>
      <c r="D20" s="32">
        <v>46891.70703125</v>
      </c>
      <c r="E20" s="32">
        <v>446.58768601190474</v>
      </c>
    </row>
    <row r="21" spans="1:5">
      <c r="A21" s="7">
        <f t="shared" si="0"/>
        <v>17</v>
      </c>
      <c r="B21" s="8" t="s">
        <v>27</v>
      </c>
      <c r="C21" s="9">
        <v>-1</v>
      </c>
      <c r="D21" s="32">
        <v>21786.390625</v>
      </c>
      <c r="E21" s="32">
        <v>427.18412990196077</v>
      </c>
    </row>
    <row r="22" spans="1:5">
      <c r="A22" s="7">
        <f t="shared" si="0"/>
        <v>18</v>
      </c>
      <c r="B22" s="8" t="s">
        <v>12</v>
      </c>
      <c r="C22" s="9">
        <v>-1</v>
      </c>
      <c r="D22" s="32">
        <v>29801.052734375</v>
      </c>
      <c r="E22" s="32">
        <v>425.72932477678569</v>
      </c>
    </row>
    <row r="23" spans="1:5">
      <c r="A23" s="7">
        <f t="shared" si="0"/>
        <v>19</v>
      </c>
      <c r="B23" s="8" t="s">
        <v>26</v>
      </c>
      <c r="C23" s="9">
        <v>-1</v>
      </c>
      <c r="D23" s="32">
        <v>48786.8046875</v>
      </c>
      <c r="E23" s="32">
        <v>387.19686259920633</v>
      </c>
    </row>
    <row r="24" spans="1:5">
      <c r="A24" s="7">
        <f t="shared" si="0"/>
        <v>20</v>
      </c>
      <c r="B24" s="8" t="s">
        <v>5</v>
      </c>
      <c r="C24" s="9">
        <v>-1</v>
      </c>
      <c r="D24" s="32">
        <v>35909.14453125</v>
      </c>
      <c r="E24" s="32">
        <v>382.01217586436172</v>
      </c>
    </row>
    <row r="25" spans="1:5">
      <c r="A25" s="7">
        <f t="shared" si="0"/>
        <v>21</v>
      </c>
      <c r="B25" s="8" t="s">
        <v>4</v>
      </c>
      <c r="C25" s="9">
        <v>-1</v>
      </c>
      <c r="D25" s="32">
        <v>6662.94970703125</v>
      </c>
      <c r="E25" s="32">
        <v>370.16387261284723</v>
      </c>
    </row>
    <row r="26" spans="1:5">
      <c r="A26" s="7">
        <f t="shared" si="0"/>
        <v>22</v>
      </c>
      <c r="B26" s="8" t="s">
        <v>2</v>
      </c>
      <c r="C26" s="9">
        <v>-1</v>
      </c>
      <c r="D26" s="32">
        <v>23773.548828125</v>
      </c>
      <c r="E26" s="32">
        <v>365.74690504807694</v>
      </c>
    </row>
    <row r="27" spans="1:5">
      <c r="A27" s="7">
        <f t="shared" si="0"/>
        <v>23</v>
      </c>
      <c r="B27" s="8" t="s">
        <v>15</v>
      </c>
      <c r="C27" s="9">
        <v>-1</v>
      </c>
      <c r="D27" s="32">
        <v>24627.849609375</v>
      </c>
      <c r="E27" s="32">
        <v>356.92535665760869</v>
      </c>
    </row>
    <row r="28" spans="1:5">
      <c r="A28" s="7">
        <f t="shared" si="0"/>
        <v>24</v>
      </c>
      <c r="B28" s="8" t="s">
        <v>23</v>
      </c>
      <c r="C28" s="9">
        <v>-1</v>
      </c>
      <c r="D28" s="32">
        <v>12071.55078125</v>
      </c>
      <c r="E28" s="32">
        <v>355.0456112132353</v>
      </c>
    </row>
    <row r="29" spans="1:5">
      <c r="A29" s="7">
        <f t="shared" si="0"/>
        <v>25</v>
      </c>
      <c r="B29" s="8" t="s">
        <v>17</v>
      </c>
      <c r="C29" s="9">
        <v>-1</v>
      </c>
      <c r="D29" s="32">
        <v>28142.40234375</v>
      </c>
      <c r="E29" s="32">
        <v>319.80002663352275</v>
      </c>
    </row>
    <row r="30" spans="1:5">
      <c r="A30" s="7">
        <f t="shared" si="0"/>
        <v>26</v>
      </c>
      <c r="B30" s="8" t="s">
        <v>14</v>
      </c>
      <c r="C30" s="9">
        <v>-1</v>
      </c>
      <c r="D30" s="32">
        <v>10881.7294921875</v>
      </c>
      <c r="E30" s="32">
        <v>265.40803639481709</v>
      </c>
    </row>
    <row r="31" spans="1:5">
      <c r="A31" s="7">
        <f t="shared" si="0"/>
        <v>27</v>
      </c>
      <c r="B31" s="8" t="s">
        <v>16</v>
      </c>
      <c r="C31" s="9">
        <v>-1</v>
      </c>
      <c r="D31" s="32">
        <v>15675.0205078125</v>
      </c>
      <c r="E31" s="32">
        <v>230.51500746783088</v>
      </c>
    </row>
    <row r="32" spans="1:5">
      <c r="A32" s="7">
        <f t="shared" si="0"/>
        <v>28</v>
      </c>
      <c r="B32" s="8" t="s">
        <v>29</v>
      </c>
      <c r="C32" s="9">
        <v>-1</v>
      </c>
      <c r="D32" s="32">
        <v>5899.14990234375</v>
      </c>
      <c r="E32" s="32">
        <v>218.48703342013889</v>
      </c>
    </row>
    <row r="33" spans="1:5">
      <c r="A33" s="7">
        <f t="shared" si="0"/>
        <v>29</v>
      </c>
      <c r="B33" s="8" t="s">
        <v>25</v>
      </c>
      <c r="C33" s="9">
        <v>-1</v>
      </c>
      <c r="D33" s="32">
        <v>4779.70068359375</v>
      </c>
      <c r="E33" s="32">
        <v>93.719621246936271</v>
      </c>
    </row>
    <row r="34" spans="1:5">
      <c r="A34" s="7"/>
      <c r="B34" s="8" t="s">
        <v>30</v>
      </c>
      <c r="C34" s="9">
        <v>0</v>
      </c>
      <c r="D34" s="32">
        <v>1354337.25</v>
      </c>
      <c r="E34" s="32">
        <v>628.46276102088166</v>
      </c>
    </row>
    <row r="35" spans="1:5">
      <c r="C35"/>
      <c r="D35"/>
      <c r="E35"/>
    </row>
    <row r="36" spans="1:5">
      <c r="C36"/>
      <c r="D36"/>
      <c r="E36"/>
    </row>
    <row r="37" spans="1:5">
      <c r="C37"/>
      <c r="D37"/>
      <c r="E37"/>
    </row>
    <row r="38" spans="1:5">
      <c r="C38"/>
      <c r="D38"/>
      <c r="E38"/>
    </row>
    <row r="39" spans="1:5">
      <c r="C39"/>
      <c r="D39"/>
      <c r="E39"/>
    </row>
    <row r="40" spans="1:5">
      <c r="C40"/>
      <c r="D40"/>
      <c r="E40"/>
    </row>
    <row r="41" spans="1:5">
      <c r="C41"/>
      <c r="D41"/>
      <c r="E41"/>
    </row>
    <row r="42" spans="1:5">
      <c r="C42"/>
      <c r="D42"/>
      <c r="E42"/>
    </row>
    <row r="43" spans="1:5">
      <c r="C43"/>
      <c r="D43"/>
      <c r="E43"/>
    </row>
    <row r="44" spans="1:5">
      <c r="C44"/>
      <c r="D44"/>
      <c r="E44"/>
    </row>
    <row r="45" spans="1:5">
      <c r="C45"/>
      <c r="D45"/>
      <c r="E45"/>
    </row>
    <row r="46" spans="1:5">
      <c r="C46"/>
      <c r="D46"/>
      <c r="E46"/>
    </row>
    <row r="47" spans="1:5">
      <c r="C47"/>
      <c r="D47"/>
      <c r="E47"/>
    </row>
    <row r="48" spans="1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  <row r="79" spans="3:5">
      <c r="C79"/>
      <c r="D79"/>
      <c r="E79"/>
    </row>
    <row r="80" spans="3:5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C87"/>
      <c r="D87"/>
      <c r="E87"/>
    </row>
    <row r="88" spans="3:5">
      <c r="C88"/>
      <c r="D88"/>
      <c r="E88"/>
    </row>
    <row r="89" spans="3:5">
      <c r="C89"/>
      <c r="D89"/>
      <c r="E89"/>
    </row>
    <row r="90" spans="3:5">
      <c r="C90"/>
      <c r="D90"/>
      <c r="E90"/>
    </row>
    <row r="91" spans="3:5">
      <c r="C91"/>
      <c r="D91"/>
      <c r="E91"/>
    </row>
    <row r="92" spans="3:5">
      <c r="C92"/>
      <c r="D92"/>
      <c r="E92"/>
    </row>
    <row r="93" spans="3:5">
      <c r="C93"/>
      <c r="D93"/>
      <c r="E93"/>
    </row>
    <row r="94" spans="3:5">
      <c r="C94"/>
      <c r="D94"/>
      <c r="E94"/>
    </row>
    <row r="95" spans="3:5">
      <c r="C95"/>
      <c r="D95"/>
      <c r="E95"/>
    </row>
    <row r="96" spans="3:5">
      <c r="C96"/>
      <c r="D96"/>
      <c r="E96"/>
    </row>
    <row r="97" spans="3:5">
      <c r="C97"/>
      <c r="D97"/>
      <c r="E97"/>
    </row>
    <row r="98" spans="3:5">
      <c r="C98"/>
      <c r="D98"/>
      <c r="E98"/>
    </row>
    <row r="99" spans="3:5">
      <c r="C99"/>
      <c r="D99"/>
      <c r="E99"/>
    </row>
    <row r="100" spans="3:5">
      <c r="C100"/>
      <c r="D100"/>
      <c r="E100"/>
    </row>
    <row r="101" spans="3:5">
      <c r="C101"/>
      <c r="D101"/>
      <c r="E101"/>
    </row>
    <row r="102" spans="3:5">
      <c r="C102"/>
      <c r="D102"/>
      <c r="E102"/>
    </row>
    <row r="103" spans="3:5">
      <c r="C103"/>
      <c r="D103"/>
      <c r="E103"/>
    </row>
    <row r="104" spans="3:5">
      <c r="C104"/>
      <c r="D104"/>
      <c r="E104"/>
    </row>
    <row r="105" spans="3:5">
      <c r="C105"/>
      <c r="D105"/>
      <c r="E105"/>
    </row>
    <row r="106" spans="3:5">
      <c r="C106"/>
      <c r="D106"/>
      <c r="E106"/>
    </row>
    <row r="107" spans="3:5">
      <c r="C107"/>
      <c r="D107"/>
      <c r="E107"/>
    </row>
    <row r="108" spans="3:5">
      <c r="C108"/>
      <c r="D108"/>
      <c r="E108"/>
    </row>
    <row r="109" spans="3:5">
      <c r="C109"/>
      <c r="D109"/>
      <c r="E109"/>
    </row>
    <row r="110" spans="3:5">
      <c r="C110"/>
      <c r="D110"/>
      <c r="E110"/>
    </row>
    <row r="111" spans="3:5">
      <c r="C111"/>
      <c r="D111"/>
      <c r="E111"/>
    </row>
    <row r="112" spans="3:5">
      <c r="C112"/>
      <c r="D112"/>
      <c r="E112"/>
    </row>
    <row r="113" spans="3:5">
      <c r="C113"/>
      <c r="D113"/>
      <c r="E113"/>
    </row>
    <row r="114" spans="3:5">
      <c r="C114"/>
      <c r="D114"/>
      <c r="E114"/>
    </row>
    <row r="115" spans="3:5">
      <c r="C115"/>
      <c r="D115"/>
      <c r="E115"/>
    </row>
    <row r="116" spans="3:5">
      <c r="C116"/>
      <c r="D116"/>
      <c r="E116"/>
    </row>
    <row r="117" spans="3:5">
      <c r="C117"/>
      <c r="D117"/>
      <c r="E117"/>
    </row>
    <row r="118" spans="3:5">
      <c r="C118"/>
      <c r="D118"/>
      <c r="E118"/>
    </row>
    <row r="119" spans="3:5">
      <c r="C119"/>
      <c r="D119"/>
      <c r="E119"/>
    </row>
    <row r="120" spans="3:5">
      <c r="C120"/>
      <c r="D120"/>
      <c r="E120"/>
    </row>
    <row r="121" spans="3:5">
      <c r="C121"/>
      <c r="D121"/>
      <c r="E121"/>
    </row>
    <row r="122" spans="3:5">
      <c r="C122"/>
      <c r="D122"/>
      <c r="E122"/>
    </row>
    <row r="123" spans="3:5">
      <c r="C123"/>
      <c r="D123"/>
      <c r="E123"/>
    </row>
    <row r="124" spans="3:5">
      <c r="C124"/>
      <c r="D124"/>
      <c r="E124"/>
    </row>
    <row r="125" spans="3:5">
      <c r="C125"/>
      <c r="D125"/>
      <c r="E125"/>
    </row>
    <row r="126" spans="3:5">
      <c r="C126"/>
      <c r="D126"/>
      <c r="E126"/>
    </row>
    <row r="127" spans="3:5">
      <c r="C127"/>
      <c r="D127"/>
      <c r="E127"/>
    </row>
    <row r="128" spans="3:5">
      <c r="C128"/>
      <c r="D128"/>
      <c r="E128"/>
    </row>
    <row r="129" spans="3:5">
      <c r="C129"/>
      <c r="D129"/>
      <c r="E129"/>
    </row>
    <row r="130" spans="3:5">
      <c r="C130"/>
      <c r="D130"/>
      <c r="E130"/>
    </row>
    <row r="131" spans="3:5">
      <c r="C131"/>
      <c r="D131"/>
      <c r="E131"/>
    </row>
    <row r="132" spans="3:5">
      <c r="C132"/>
      <c r="D132"/>
      <c r="E132"/>
    </row>
    <row r="133" spans="3:5">
      <c r="C133"/>
      <c r="D133"/>
      <c r="E133"/>
    </row>
    <row r="134" spans="3:5">
      <c r="C134"/>
      <c r="D134"/>
      <c r="E134"/>
    </row>
    <row r="135" spans="3:5">
      <c r="C135"/>
      <c r="D135"/>
      <c r="E135"/>
    </row>
    <row r="136" spans="3:5">
      <c r="C136"/>
      <c r="D136"/>
      <c r="E136"/>
    </row>
    <row r="137" spans="3:5">
      <c r="C137"/>
      <c r="D137"/>
      <c r="E137"/>
    </row>
    <row r="138" spans="3:5">
      <c r="C138"/>
      <c r="D138"/>
      <c r="E138"/>
    </row>
    <row r="139" spans="3:5">
      <c r="C139"/>
      <c r="D139"/>
      <c r="E139"/>
    </row>
    <row r="140" spans="3:5">
      <c r="C140"/>
      <c r="D140"/>
      <c r="E140"/>
    </row>
    <row r="141" spans="3:5">
      <c r="C141"/>
      <c r="D141"/>
      <c r="E141"/>
    </row>
    <row r="142" spans="3:5">
      <c r="C142"/>
      <c r="D142"/>
      <c r="E142"/>
    </row>
    <row r="143" spans="3:5">
      <c r="C143"/>
      <c r="D143"/>
      <c r="E143"/>
    </row>
    <row r="144" spans="3:5">
      <c r="C144"/>
      <c r="D144"/>
      <c r="E144"/>
    </row>
    <row r="145" spans="3:5">
      <c r="C145"/>
      <c r="D145"/>
      <c r="E145"/>
    </row>
    <row r="146" spans="3:5">
      <c r="C146"/>
      <c r="D146"/>
      <c r="E146"/>
    </row>
    <row r="147" spans="3:5">
      <c r="C147"/>
      <c r="D147"/>
      <c r="E147"/>
    </row>
    <row r="148" spans="3:5">
      <c r="C148"/>
      <c r="D148"/>
      <c r="E148"/>
    </row>
    <row r="149" spans="3:5">
      <c r="C149"/>
      <c r="D149"/>
      <c r="E149"/>
    </row>
    <row r="150" spans="3:5">
      <c r="C150"/>
      <c r="D150"/>
      <c r="E150"/>
    </row>
    <row r="151" spans="3:5">
      <c r="C151"/>
      <c r="D151"/>
      <c r="E151"/>
    </row>
    <row r="152" spans="3:5">
      <c r="C152"/>
      <c r="D152"/>
      <c r="E152"/>
    </row>
    <row r="153" spans="3:5">
      <c r="C153"/>
      <c r="D153"/>
      <c r="E153"/>
    </row>
    <row r="154" spans="3:5">
      <c r="C154"/>
      <c r="D154"/>
      <c r="E154"/>
    </row>
    <row r="155" spans="3:5">
      <c r="C155"/>
      <c r="D155"/>
      <c r="E155"/>
    </row>
    <row r="156" spans="3:5">
      <c r="C156"/>
      <c r="D156"/>
      <c r="E156"/>
    </row>
    <row r="157" spans="3:5">
      <c r="C157"/>
      <c r="D157"/>
      <c r="E157"/>
    </row>
    <row r="158" spans="3:5">
      <c r="C158"/>
      <c r="D158"/>
      <c r="E158"/>
    </row>
    <row r="159" spans="3:5">
      <c r="C159"/>
      <c r="D159"/>
      <c r="E159"/>
    </row>
    <row r="160" spans="3:5">
      <c r="C160"/>
      <c r="D160"/>
      <c r="E160"/>
    </row>
    <row r="161" spans="3:5">
      <c r="C161"/>
      <c r="D161"/>
      <c r="E161"/>
    </row>
    <row r="162" spans="3:5">
      <c r="C162"/>
      <c r="D162"/>
      <c r="E162"/>
    </row>
    <row r="163" spans="3:5">
      <c r="C163"/>
      <c r="D163"/>
      <c r="E163"/>
    </row>
    <row r="164" spans="3:5">
      <c r="C164"/>
      <c r="D164"/>
      <c r="E164"/>
    </row>
    <row r="165" spans="3:5">
      <c r="C165"/>
      <c r="D165"/>
      <c r="E165"/>
    </row>
    <row r="166" spans="3:5">
      <c r="C166"/>
      <c r="D166"/>
      <c r="E166"/>
    </row>
    <row r="167" spans="3:5">
      <c r="C167"/>
      <c r="D167"/>
      <c r="E167"/>
    </row>
    <row r="168" spans="3:5">
      <c r="C168"/>
      <c r="D168"/>
      <c r="E168"/>
    </row>
    <row r="169" spans="3:5">
      <c r="C169"/>
      <c r="D169"/>
      <c r="E169"/>
    </row>
    <row r="170" spans="3:5">
      <c r="C170"/>
      <c r="D170"/>
      <c r="E170"/>
    </row>
    <row r="171" spans="3:5">
      <c r="C171"/>
      <c r="D171"/>
      <c r="E171"/>
    </row>
    <row r="172" spans="3:5">
      <c r="C172"/>
      <c r="D172"/>
      <c r="E172"/>
    </row>
    <row r="173" spans="3:5">
      <c r="C173"/>
      <c r="D173"/>
      <c r="E173"/>
    </row>
    <row r="174" spans="3:5">
      <c r="C174"/>
      <c r="D174"/>
      <c r="E174"/>
    </row>
    <row r="175" spans="3:5">
      <c r="C175"/>
      <c r="D175"/>
      <c r="E175"/>
    </row>
    <row r="176" spans="3:5">
      <c r="C176"/>
      <c r="D176"/>
      <c r="E176"/>
    </row>
    <row r="177" spans="3:5">
      <c r="C177"/>
      <c r="D177"/>
      <c r="E177"/>
    </row>
    <row r="178" spans="3:5">
      <c r="C178"/>
      <c r="D178"/>
      <c r="E178"/>
    </row>
    <row r="179" spans="3:5">
      <c r="C179"/>
      <c r="D179"/>
      <c r="E179"/>
    </row>
    <row r="180" spans="3:5">
      <c r="C180"/>
      <c r="D180"/>
      <c r="E180"/>
    </row>
    <row r="181" spans="3:5">
      <c r="C181"/>
      <c r="D181"/>
      <c r="E181"/>
    </row>
    <row r="182" spans="3:5">
      <c r="C182"/>
      <c r="D182"/>
      <c r="E182"/>
    </row>
    <row r="183" spans="3:5">
      <c r="C183"/>
      <c r="D183"/>
      <c r="E183"/>
    </row>
    <row r="184" spans="3:5">
      <c r="C184"/>
      <c r="D184"/>
      <c r="E184"/>
    </row>
    <row r="185" spans="3:5">
      <c r="C185"/>
      <c r="D185"/>
      <c r="E185"/>
    </row>
    <row r="186" spans="3:5">
      <c r="C186"/>
      <c r="D186"/>
      <c r="E186"/>
    </row>
    <row r="187" spans="3:5">
      <c r="C187"/>
      <c r="D187"/>
      <c r="E187"/>
    </row>
    <row r="188" spans="3:5">
      <c r="C188"/>
      <c r="D188"/>
      <c r="E188"/>
    </row>
    <row r="189" spans="3:5">
      <c r="C189"/>
      <c r="D189"/>
      <c r="E189"/>
    </row>
    <row r="190" spans="3:5">
      <c r="C190"/>
      <c r="D190"/>
      <c r="E190"/>
    </row>
    <row r="191" spans="3:5">
      <c r="C191"/>
      <c r="D191"/>
      <c r="E191"/>
    </row>
    <row r="192" spans="3:5">
      <c r="C192"/>
      <c r="D192"/>
      <c r="E192"/>
    </row>
    <row r="193" spans="3:5">
      <c r="C193"/>
      <c r="D193"/>
      <c r="E193"/>
    </row>
    <row r="194" spans="3:5">
      <c r="C194"/>
      <c r="D194"/>
      <c r="E194"/>
    </row>
    <row r="195" spans="3:5">
      <c r="C195"/>
      <c r="D195"/>
      <c r="E195"/>
    </row>
    <row r="196" spans="3:5">
      <c r="C196"/>
      <c r="D196"/>
      <c r="E196"/>
    </row>
    <row r="197" spans="3:5">
      <c r="C197"/>
      <c r="D197"/>
      <c r="E197"/>
    </row>
    <row r="198" spans="3:5">
      <c r="C198"/>
      <c r="D198"/>
      <c r="E198"/>
    </row>
    <row r="199" spans="3:5">
      <c r="C199"/>
      <c r="D199"/>
      <c r="E199"/>
    </row>
    <row r="200" spans="3:5">
      <c r="C200"/>
      <c r="D200"/>
      <c r="E200"/>
    </row>
    <row r="201" spans="3:5">
      <c r="C201"/>
      <c r="D201"/>
      <c r="E201"/>
    </row>
    <row r="202" spans="3:5">
      <c r="C202"/>
      <c r="D202"/>
      <c r="E202"/>
    </row>
    <row r="203" spans="3:5">
      <c r="C203"/>
      <c r="D203"/>
      <c r="E203"/>
    </row>
    <row r="204" spans="3:5">
      <c r="C204"/>
      <c r="D204"/>
      <c r="E204"/>
    </row>
    <row r="205" spans="3:5">
      <c r="C205"/>
      <c r="D205"/>
      <c r="E205"/>
    </row>
    <row r="206" spans="3:5">
      <c r="C206"/>
      <c r="D206"/>
      <c r="E206"/>
    </row>
    <row r="207" spans="3:5">
      <c r="C207"/>
      <c r="D207"/>
      <c r="E207"/>
    </row>
    <row r="208" spans="3:5">
      <c r="C208"/>
      <c r="D208"/>
      <c r="E208"/>
    </row>
    <row r="209" spans="3:5">
      <c r="C209"/>
      <c r="D209"/>
      <c r="E209"/>
    </row>
    <row r="210" spans="3:5">
      <c r="C210"/>
      <c r="D210"/>
      <c r="E210"/>
    </row>
    <row r="211" spans="3:5">
      <c r="C211"/>
      <c r="D211"/>
      <c r="E211"/>
    </row>
    <row r="212" spans="3:5">
      <c r="C212"/>
      <c r="D212"/>
      <c r="E212"/>
    </row>
    <row r="213" spans="3:5">
      <c r="C213"/>
      <c r="D213"/>
      <c r="E213"/>
    </row>
    <row r="214" spans="3:5">
      <c r="C214"/>
      <c r="D214"/>
      <c r="E214"/>
    </row>
    <row r="215" spans="3:5">
      <c r="C215"/>
      <c r="D215"/>
      <c r="E215"/>
    </row>
    <row r="216" spans="3:5">
      <c r="C216"/>
      <c r="D216"/>
      <c r="E216"/>
    </row>
    <row r="217" spans="3:5">
      <c r="C217"/>
      <c r="D217"/>
      <c r="E217"/>
    </row>
    <row r="218" spans="3:5">
      <c r="C218"/>
      <c r="D218"/>
      <c r="E218"/>
    </row>
    <row r="219" spans="3:5">
      <c r="C219"/>
      <c r="D219"/>
      <c r="E219"/>
    </row>
    <row r="220" spans="3:5">
      <c r="C220"/>
      <c r="D220"/>
      <c r="E220"/>
    </row>
    <row r="221" spans="3:5">
      <c r="C221"/>
      <c r="D221"/>
      <c r="E221"/>
    </row>
    <row r="222" spans="3:5">
      <c r="C222"/>
      <c r="D222"/>
      <c r="E222"/>
    </row>
    <row r="223" spans="3:5">
      <c r="C223"/>
      <c r="D223"/>
      <c r="E223"/>
    </row>
    <row r="224" spans="3:5">
      <c r="C224"/>
      <c r="D224"/>
      <c r="E224"/>
    </row>
    <row r="225" spans="3:5">
      <c r="C225"/>
      <c r="D225"/>
      <c r="E225"/>
    </row>
    <row r="226" spans="3:5">
      <c r="C226"/>
      <c r="D226"/>
      <c r="E226"/>
    </row>
    <row r="227" spans="3:5">
      <c r="C227"/>
      <c r="D227"/>
      <c r="E227"/>
    </row>
    <row r="228" spans="3:5">
      <c r="C228"/>
      <c r="D228"/>
      <c r="E228"/>
    </row>
    <row r="229" spans="3:5">
      <c r="C229"/>
      <c r="D229"/>
      <c r="E229"/>
    </row>
    <row r="230" spans="3:5">
      <c r="C230"/>
      <c r="D230"/>
      <c r="E230"/>
    </row>
    <row r="231" spans="3:5">
      <c r="C231"/>
      <c r="D231"/>
      <c r="E231"/>
    </row>
    <row r="232" spans="3:5">
      <c r="C232"/>
      <c r="D232"/>
      <c r="E232"/>
    </row>
    <row r="233" spans="3:5">
      <c r="C233"/>
      <c r="D233"/>
      <c r="E233"/>
    </row>
    <row r="234" spans="3:5">
      <c r="C234"/>
      <c r="D234"/>
      <c r="E234"/>
    </row>
    <row r="235" spans="3:5">
      <c r="C235"/>
      <c r="D235"/>
      <c r="E235"/>
    </row>
    <row r="236" spans="3:5">
      <c r="C236"/>
      <c r="D236"/>
      <c r="E236"/>
    </row>
    <row r="237" spans="3:5">
      <c r="C237"/>
      <c r="D237"/>
      <c r="E237"/>
    </row>
    <row r="238" spans="3:5">
      <c r="C238"/>
      <c r="D238"/>
      <c r="E238"/>
    </row>
    <row r="239" spans="3:5">
      <c r="C239"/>
      <c r="D239"/>
      <c r="E239"/>
    </row>
    <row r="240" spans="3:5">
      <c r="C240"/>
      <c r="D240"/>
      <c r="E240"/>
    </row>
    <row r="241" spans="3:5">
      <c r="C241"/>
      <c r="D241"/>
      <c r="E241"/>
    </row>
    <row r="242" spans="3:5">
      <c r="C242"/>
      <c r="D242"/>
      <c r="E242"/>
    </row>
    <row r="243" spans="3:5">
      <c r="C243"/>
      <c r="D243"/>
      <c r="E243"/>
    </row>
    <row r="244" spans="3:5">
      <c r="C244"/>
      <c r="D244"/>
      <c r="E244"/>
    </row>
    <row r="245" spans="3:5">
      <c r="C245"/>
      <c r="D245"/>
      <c r="E245"/>
    </row>
    <row r="246" spans="3:5">
      <c r="C246"/>
      <c r="D246"/>
      <c r="E246"/>
    </row>
    <row r="247" spans="3:5">
      <c r="C247"/>
      <c r="D247"/>
      <c r="E247"/>
    </row>
    <row r="248" spans="3:5">
      <c r="C248"/>
      <c r="D248"/>
      <c r="E248"/>
    </row>
    <row r="249" spans="3:5">
      <c r="C249"/>
      <c r="D249"/>
      <c r="E249"/>
    </row>
    <row r="250" spans="3:5">
      <c r="C250"/>
      <c r="D250"/>
      <c r="E250"/>
    </row>
    <row r="251" spans="3:5">
      <c r="C251"/>
      <c r="D251"/>
      <c r="E251"/>
    </row>
    <row r="252" spans="3:5">
      <c r="C252"/>
      <c r="D252"/>
      <c r="E252"/>
    </row>
    <row r="253" spans="3:5">
      <c r="C253"/>
      <c r="D253"/>
      <c r="E253"/>
    </row>
    <row r="254" spans="3:5">
      <c r="C254"/>
      <c r="D254"/>
      <c r="E254"/>
    </row>
    <row r="255" spans="3:5">
      <c r="C255"/>
      <c r="D255"/>
      <c r="E255"/>
    </row>
    <row r="256" spans="3:5">
      <c r="C256"/>
      <c r="D256"/>
      <c r="E256"/>
    </row>
    <row r="257" spans="3:5">
      <c r="C257"/>
      <c r="D257"/>
      <c r="E257"/>
    </row>
    <row r="258" spans="3:5">
      <c r="C258"/>
      <c r="D258"/>
      <c r="E258"/>
    </row>
    <row r="259" spans="3:5">
      <c r="C259"/>
      <c r="D259"/>
      <c r="E259"/>
    </row>
    <row r="260" spans="3:5">
      <c r="C260"/>
      <c r="D260"/>
      <c r="E260"/>
    </row>
    <row r="261" spans="3:5">
      <c r="C261"/>
      <c r="D261"/>
      <c r="E261"/>
    </row>
    <row r="262" spans="3:5">
      <c r="C262"/>
      <c r="D262"/>
      <c r="E262"/>
    </row>
    <row r="263" spans="3:5">
      <c r="C263"/>
      <c r="D263"/>
      <c r="E263"/>
    </row>
    <row r="264" spans="3:5">
      <c r="C264"/>
      <c r="D264"/>
      <c r="E264"/>
    </row>
    <row r="265" spans="3:5">
      <c r="C265"/>
      <c r="D265"/>
      <c r="E265"/>
    </row>
    <row r="266" spans="3:5">
      <c r="C266"/>
      <c r="D266"/>
      <c r="E266"/>
    </row>
    <row r="267" spans="3:5">
      <c r="C267"/>
      <c r="D267"/>
      <c r="E267"/>
    </row>
    <row r="268" spans="3:5">
      <c r="C268"/>
      <c r="D268"/>
      <c r="E268"/>
    </row>
    <row r="269" spans="3:5">
      <c r="C269"/>
      <c r="D269"/>
      <c r="E269"/>
    </row>
    <row r="270" spans="3:5">
      <c r="C270"/>
      <c r="D270"/>
      <c r="E270"/>
    </row>
    <row r="271" spans="3:5">
      <c r="C271"/>
      <c r="D271"/>
      <c r="E271"/>
    </row>
    <row r="272" spans="3:5">
      <c r="C272"/>
      <c r="D272"/>
      <c r="E272"/>
    </row>
    <row r="273" spans="3:5">
      <c r="C273"/>
      <c r="D273"/>
      <c r="E273"/>
    </row>
    <row r="274" spans="3:5">
      <c r="C274"/>
      <c r="D274"/>
      <c r="E274"/>
    </row>
    <row r="275" spans="3:5">
      <c r="C275"/>
      <c r="D275"/>
      <c r="E275"/>
    </row>
    <row r="276" spans="3:5">
      <c r="C276"/>
      <c r="D276"/>
      <c r="E276"/>
    </row>
    <row r="277" spans="3:5">
      <c r="C277"/>
      <c r="D277"/>
      <c r="E277"/>
    </row>
    <row r="278" spans="3:5">
      <c r="C278"/>
      <c r="D278"/>
      <c r="E278"/>
    </row>
    <row r="279" spans="3:5">
      <c r="C279"/>
      <c r="D279"/>
      <c r="E279"/>
    </row>
    <row r="280" spans="3:5">
      <c r="C280"/>
      <c r="D280"/>
      <c r="E280"/>
    </row>
    <row r="281" spans="3:5">
      <c r="C281"/>
      <c r="D281"/>
      <c r="E281"/>
    </row>
    <row r="282" spans="3:5">
      <c r="C282"/>
      <c r="D282"/>
      <c r="E282"/>
    </row>
    <row r="283" spans="3:5">
      <c r="C283"/>
      <c r="D283"/>
      <c r="E283"/>
    </row>
    <row r="284" spans="3:5">
      <c r="C284"/>
      <c r="D284"/>
      <c r="E284"/>
    </row>
    <row r="285" spans="3:5">
      <c r="C285"/>
      <c r="D285"/>
      <c r="E285"/>
    </row>
    <row r="286" spans="3:5">
      <c r="C286"/>
      <c r="D286"/>
      <c r="E286"/>
    </row>
    <row r="287" spans="3:5">
      <c r="C287"/>
      <c r="D287"/>
      <c r="E287"/>
    </row>
    <row r="288" spans="3:5">
      <c r="C288"/>
      <c r="D288"/>
      <c r="E288"/>
    </row>
    <row r="289" spans="3:5">
      <c r="C289"/>
      <c r="D289"/>
      <c r="E289"/>
    </row>
    <row r="290" spans="3:5">
      <c r="C290"/>
      <c r="D290"/>
      <c r="E290"/>
    </row>
    <row r="291" spans="3:5">
      <c r="C291"/>
      <c r="D291"/>
      <c r="E291"/>
    </row>
    <row r="292" spans="3:5">
      <c r="C292"/>
      <c r="D292"/>
      <c r="E292"/>
    </row>
    <row r="293" spans="3:5">
      <c r="C293"/>
      <c r="D293"/>
      <c r="E293"/>
    </row>
    <row r="294" spans="3:5">
      <c r="C294"/>
      <c r="D294"/>
      <c r="E294"/>
    </row>
    <row r="295" spans="3:5">
      <c r="C295"/>
      <c r="D295"/>
      <c r="E295"/>
    </row>
    <row r="296" spans="3:5">
      <c r="C296"/>
      <c r="D296"/>
      <c r="E296"/>
    </row>
    <row r="297" spans="3:5">
      <c r="C297"/>
      <c r="D297"/>
      <c r="E297"/>
    </row>
    <row r="298" spans="3:5">
      <c r="C298"/>
      <c r="D298"/>
      <c r="E298"/>
    </row>
    <row r="299" spans="3:5">
      <c r="C299"/>
      <c r="D299"/>
      <c r="E299"/>
    </row>
    <row r="300" spans="3:5">
      <c r="C300"/>
      <c r="D300"/>
      <c r="E300"/>
    </row>
    <row r="301" spans="3:5">
      <c r="C301"/>
      <c r="D301"/>
      <c r="E301"/>
    </row>
    <row r="302" spans="3:5">
      <c r="C302"/>
      <c r="D302"/>
      <c r="E302"/>
    </row>
    <row r="303" spans="3:5">
      <c r="C303"/>
      <c r="D303"/>
      <c r="E303"/>
    </row>
    <row r="304" spans="3:5">
      <c r="C304"/>
      <c r="D304"/>
      <c r="E304"/>
    </row>
    <row r="305" spans="3:5">
      <c r="C305"/>
      <c r="D305"/>
      <c r="E305"/>
    </row>
    <row r="306" spans="3:5">
      <c r="C306"/>
      <c r="D306"/>
      <c r="E306"/>
    </row>
    <row r="307" spans="3:5">
      <c r="C307"/>
      <c r="D307"/>
      <c r="E307"/>
    </row>
    <row r="308" spans="3:5">
      <c r="C308"/>
      <c r="D308"/>
      <c r="E308"/>
    </row>
    <row r="309" spans="3:5">
      <c r="C309"/>
      <c r="D309"/>
      <c r="E309"/>
    </row>
    <row r="310" spans="3:5">
      <c r="C310"/>
      <c r="D310"/>
      <c r="E310"/>
    </row>
    <row r="311" spans="3:5">
      <c r="C311"/>
      <c r="D311"/>
      <c r="E311"/>
    </row>
    <row r="312" spans="3:5">
      <c r="C312"/>
      <c r="D312"/>
      <c r="E312"/>
    </row>
    <row r="313" spans="3:5">
      <c r="C313"/>
      <c r="D313"/>
      <c r="E313"/>
    </row>
    <row r="314" spans="3:5">
      <c r="C314"/>
      <c r="D314"/>
      <c r="E314"/>
    </row>
    <row r="315" spans="3:5">
      <c r="C315"/>
      <c r="D315"/>
      <c r="E315"/>
    </row>
    <row r="316" spans="3:5">
      <c r="C316"/>
      <c r="D316"/>
      <c r="E316"/>
    </row>
    <row r="317" spans="3:5">
      <c r="C317"/>
      <c r="D317"/>
      <c r="E317"/>
    </row>
    <row r="318" spans="3:5">
      <c r="C318"/>
      <c r="D318"/>
      <c r="E318"/>
    </row>
    <row r="319" spans="3:5">
      <c r="C319"/>
      <c r="D319"/>
      <c r="E319"/>
    </row>
    <row r="320" spans="3:5">
      <c r="C320"/>
      <c r="D320"/>
      <c r="E320"/>
    </row>
    <row r="321" spans="3:5">
      <c r="C321"/>
      <c r="D321"/>
      <c r="E321"/>
    </row>
    <row r="322" spans="3:5">
      <c r="C322"/>
      <c r="D322"/>
      <c r="E322"/>
    </row>
    <row r="323" spans="3:5">
      <c r="C323"/>
      <c r="D323"/>
      <c r="E323"/>
    </row>
    <row r="324" spans="3:5">
      <c r="C324"/>
      <c r="D324"/>
      <c r="E324"/>
    </row>
    <row r="325" spans="3:5">
      <c r="C325"/>
      <c r="D325"/>
      <c r="E325"/>
    </row>
    <row r="326" spans="3:5">
      <c r="C326"/>
      <c r="D326"/>
      <c r="E326"/>
    </row>
    <row r="327" spans="3:5">
      <c r="C327"/>
      <c r="D327"/>
      <c r="E327"/>
    </row>
    <row r="328" spans="3:5">
      <c r="C328"/>
      <c r="D328"/>
      <c r="E328"/>
    </row>
    <row r="329" spans="3:5">
      <c r="C329"/>
      <c r="D329"/>
      <c r="E329"/>
    </row>
    <row r="330" spans="3:5">
      <c r="C330"/>
      <c r="D330"/>
      <c r="E330"/>
    </row>
    <row r="331" spans="3:5">
      <c r="C331"/>
      <c r="D331"/>
      <c r="E331"/>
    </row>
    <row r="332" spans="3:5">
      <c r="C332"/>
      <c r="D332"/>
      <c r="E332"/>
    </row>
    <row r="333" spans="3:5">
      <c r="C333"/>
      <c r="D333"/>
      <c r="E333"/>
    </row>
    <row r="334" spans="3:5">
      <c r="C334"/>
      <c r="D334"/>
      <c r="E334"/>
    </row>
    <row r="335" spans="3:5">
      <c r="C335"/>
      <c r="D335"/>
      <c r="E335"/>
    </row>
    <row r="336" spans="3:5">
      <c r="C336"/>
      <c r="D336"/>
      <c r="E336"/>
    </row>
    <row r="337" spans="3:5">
      <c r="C337"/>
      <c r="D337"/>
      <c r="E337"/>
    </row>
    <row r="338" spans="3:5">
      <c r="C338"/>
      <c r="D338"/>
      <c r="E338"/>
    </row>
    <row r="339" spans="3:5">
      <c r="C339"/>
      <c r="D339"/>
      <c r="E339"/>
    </row>
    <row r="340" spans="3:5">
      <c r="C340"/>
      <c r="D340"/>
      <c r="E340"/>
    </row>
    <row r="341" spans="3:5">
      <c r="C341"/>
      <c r="D341"/>
      <c r="E341"/>
    </row>
    <row r="342" spans="3:5">
      <c r="C342"/>
      <c r="D342"/>
      <c r="E342"/>
    </row>
    <row r="343" spans="3:5">
      <c r="C343"/>
      <c r="D343"/>
      <c r="E343"/>
    </row>
    <row r="344" spans="3:5">
      <c r="C344"/>
      <c r="D344"/>
      <c r="E344"/>
    </row>
    <row r="345" spans="3:5">
      <c r="C345"/>
      <c r="D345"/>
      <c r="E345"/>
    </row>
    <row r="346" spans="3:5">
      <c r="C346"/>
      <c r="D346"/>
      <c r="E346"/>
    </row>
    <row r="347" spans="3:5">
      <c r="C347"/>
      <c r="D347"/>
      <c r="E347"/>
    </row>
    <row r="348" spans="3:5">
      <c r="C348"/>
      <c r="D348"/>
      <c r="E348"/>
    </row>
    <row r="349" spans="3:5">
      <c r="C349"/>
      <c r="D349"/>
      <c r="E349"/>
    </row>
    <row r="350" spans="3:5">
      <c r="C350"/>
      <c r="D350"/>
      <c r="E350"/>
    </row>
    <row r="351" spans="3:5">
      <c r="C351"/>
      <c r="D351"/>
      <c r="E351"/>
    </row>
    <row r="352" spans="3:5">
      <c r="C352"/>
      <c r="D352"/>
      <c r="E352"/>
    </row>
    <row r="353" spans="3:5">
      <c r="C353"/>
      <c r="D353"/>
      <c r="E353"/>
    </row>
    <row r="354" spans="3:5">
      <c r="C354"/>
      <c r="D354"/>
      <c r="E354"/>
    </row>
    <row r="355" spans="3:5">
      <c r="C355"/>
      <c r="D355"/>
      <c r="E355"/>
    </row>
    <row r="356" spans="3:5">
      <c r="C356"/>
      <c r="D356"/>
      <c r="E356"/>
    </row>
    <row r="357" spans="3:5">
      <c r="C357"/>
      <c r="D357"/>
      <c r="E357"/>
    </row>
    <row r="358" spans="3:5">
      <c r="C358"/>
      <c r="D358"/>
      <c r="E358"/>
    </row>
    <row r="359" spans="3:5">
      <c r="C359"/>
      <c r="D359"/>
      <c r="E359"/>
    </row>
    <row r="360" spans="3:5">
      <c r="C360"/>
      <c r="D360"/>
      <c r="E360"/>
    </row>
    <row r="361" spans="3:5">
      <c r="C361"/>
      <c r="D361"/>
      <c r="E361"/>
    </row>
    <row r="362" spans="3:5">
      <c r="C362"/>
      <c r="D362"/>
      <c r="E362"/>
    </row>
    <row r="363" spans="3:5">
      <c r="C363"/>
      <c r="D363"/>
      <c r="E363"/>
    </row>
    <row r="364" spans="3:5">
      <c r="C364"/>
      <c r="D364"/>
      <c r="E364"/>
    </row>
    <row r="365" spans="3:5">
      <c r="C365"/>
      <c r="D365"/>
      <c r="E365"/>
    </row>
    <row r="366" spans="3:5">
      <c r="C366"/>
      <c r="D366"/>
      <c r="E366"/>
    </row>
    <row r="367" spans="3:5">
      <c r="C367"/>
      <c r="D367"/>
      <c r="E367"/>
    </row>
    <row r="368" spans="3:5">
      <c r="C368"/>
      <c r="D368"/>
      <c r="E368"/>
    </row>
    <row r="369" spans="3:5">
      <c r="C369"/>
      <c r="D369"/>
      <c r="E369"/>
    </row>
    <row r="370" spans="3:5">
      <c r="C370"/>
      <c r="D370"/>
      <c r="E370"/>
    </row>
    <row r="371" spans="3:5">
      <c r="C371"/>
      <c r="D371"/>
      <c r="E371"/>
    </row>
    <row r="372" spans="3:5">
      <c r="C372"/>
      <c r="D372"/>
      <c r="E372"/>
    </row>
    <row r="373" spans="3:5">
      <c r="C373"/>
      <c r="D373"/>
      <c r="E373"/>
    </row>
    <row r="374" spans="3:5">
      <c r="C374"/>
      <c r="D374"/>
      <c r="E374"/>
    </row>
    <row r="375" spans="3:5">
      <c r="C375"/>
      <c r="D375"/>
      <c r="E375"/>
    </row>
    <row r="376" spans="3:5">
      <c r="C376"/>
      <c r="D376"/>
      <c r="E376"/>
    </row>
    <row r="377" spans="3:5">
      <c r="C377"/>
      <c r="D377"/>
      <c r="E377"/>
    </row>
    <row r="378" spans="3:5">
      <c r="C378"/>
      <c r="D378"/>
      <c r="E378"/>
    </row>
    <row r="379" spans="3:5">
      <c r="C379"/>
      <c r="D379"/>
      <c r="E379"/>
    </row>
    <row r="380" spans="3:5">
      <c r="C380"/>
      <c r="D380"/>
      <c r="E380"/>
    </row>
    <row r="381" spans="3:5">
      <c r="C381"/>
      <c r="D381"/>
      <c r="E381"/>
    </row>
    <row r="382" spans="3:5">
      <c r="C382"/>
      <c r="D382"/>
      <c r="E382"/>
    </row>
    <row r="383" spans="3:5">
      <c r="C383"/>
      <c r="D383"/>
      <c r="E383"/>
    </row>
    <row r="384" spans="3:5">
      <c r="C384"/>
      <c r="D384"/>
      <c r="E384"/>
    </row>
    <row r="385" spans="3:5">
      <c r="C385"/>
      <c r="D385"/>
      <c r="E385"/>
    </row>
    <row r="386" spans="3:5">
      <c r="C386"/>
      <c r="D386"/>
      <c r="E386"/>
    </row>
    <row r="387" spans="3:5">
      <c r="C387"/>
      <c r="D387"/>
      <c r="E387"/>
    </row>
    <row r="388" spans="3:5">
      <c r="C388"/>
      <c r="D388"/>
      <c r="E388"/>
    </row>
    <row r="389" spans="3:5">
      <c r="C389"/>
      <c r="D389"/>
      <c r="E389"/>
    </row>
    <row r="390" spans="3:5">
      <c r="C390"/>
      <c r="D390"/>
      <c r="E390"/>
    </row>
    <row r="391" spans="3:5">
      <c r="C391"/>
      <c r="D391"/>
      <c r="E391"/>
    </row>
    <row r="392" spans="3:5">
      <c r="C392"/>
      <c r="D392"/>
      <c r="E392"/>
    </row>
    <row r="393" spans="3:5">
      <c r="C393"/>
      <c r="D393"/>
      <c r="E393"/>
    </row>
    <row r="394" spans="3:5">
      <c r="C394"/>
      <c r="D394"/>
      <c r="E394"/>
    </row>
    <row r="395" spans="3:5">
      <c r="C395"/>
      <c r="D395"/>
      <c r="E395"/>
    </row>
    <row r="396" spans="3:5">
      <c r="C396"/>
      <c r="D396"/>
      <c r="E396"/>
    </row>
    <row r="397" spans="3:5">
      <c r="C397"/>
      <c r="D397"/>
      <c r="E397"/>
    </row>
    <row r="398" spans="3:5">
      <c r="C398"/>
      <c r="D398"/>
      <c r="E398"/>
    </row>
    <row r="399" spans="3:5">
      <c r="C399"/>
      <c r="D399"/>
      <c r="E399"/>
    </row>
    <row r="400" spans="3:5">
      <c r="C400"/>
      <c r="D400"/>
      <c r="E400"/>
    </row>
    <row r="401" spans="3:5">
      <c r="C401"/>
      <c r="D401"/>
      <c r="E401"/>
    </row>
    <row r="402" spans="3:5">
      <c r="C402"/>
      <c r="D402"/>
      <c r="E402"/>
    </row>
    <row r="403" spans="3:5">
      <c r="C403"/>
      <c r="D403"/>
      <c r="E403"/>
    </row>
    <row r="404" spans="3:5">
      <c r="C404"/>
      <c r="D404"/>
      <c r="E404"/>
    </row>
    <row r="405" spans="3:5">
      <c r="C405"/>
      <c r="D405"/>
      <c r="E405"/>
    </row>
    <row r="406" spans="3:5">
      <c r="C406"/>
      <c r="D406"/>
      <c r="E406"/>
    </row>
    <row r="407" spans="3:5">
      <c r="C407"/>
      <c r="D407"/>
      <c r="E407"/>
    </row>
    <row r="408" spans="3:5">
      <c r="C408"/>
      <c r="D408"/>
      <c r="E408"/>
    </row>
    <row r="409" spans="3:5">
      <c r="C409"/>
      <c r="D409"/>
      <c r="E409"/>
    </row>
    <row r="410" spans="3:5">
      <c r="C410"/>
      <c r="D410"/>
      <c r="E410"/>
    </row>
    <row r="411" spans="3:5">
      <c r="C411"/>
      <c r="D411"/>
      <c r="E411"/>
    </row>
    <row r="412" spans="3:5">
      <c r="C412"/>
      <c r="D412"/>
      <c r="E412"/>
    </row>
    <row r="413" spans="3:5">
      <c r="C413"/>
      <c r="D413"/>
      <c r="E413"/>
    </row>
    <row r="414" spans="3:5">
      <c r="C414"/>
      <c r="D414"/>
      <c r="E414"/>
    </row>
    <row r="415" spans="3:5">
      <c r="C415"/>
      <c r="D415"/>
      <c r="E415"/>
    </row>
    <row r="416" spans="3:5">
      <c r="C416"/>
      <c r="D416"/>
      <c r="E416"/>
    </row>
    <row r="417" spans="3:5">
      <c r="C417"/>
      <c r="D417"/>
      <c r="E417"/>
    </row>
    <row r="418" spans="3:5">
      <c r="C418"/>
      <c r="D418"/>
      <c r="E418"/>
    </row>
    <row r="419" spans="3:5">
      <c r="C419"/>
      <c r="D419"/>
      <c r="E419"/>
    </row>
    <row r="420" spans="3:5">
      <c r="C420"/>
      <c r="D420"/>
      <c r="E420"/>
    </row>
    <row r="421" spans="3:5">
      <c r="C421"/>
      <c r="D421"/>
      <c r="E421"/>
    </row>
    <row r="422" spans="3:5">
      <c r="C422"/>
      <c r="D422"/>
      <c r="E422"/>
    </row>
    <row r="423" spans="3:5">
      <c r="C423"/>
      <c r="D423"/>
      <c r="E423"/>
    </row>
    <row r="424" spans="3:5">
      <c r="C424"/>
      <c r="D424"/>
      <c r="E424"/>
    </row>
    <row r="425" spans="3:5">
      <c r="C425"/>
      <c r="D425"/>
      <c r="E425"/>
    </row>
    <row r="426" spans="3:5">
      <c r="C426"/>
      <c r="D426"/>
      <c r="E426"/>
    </row>
    <row r="427" spans="3:5">
      <c r="C427"/>
      <c r="D427"/>
      <c r="E427"/>
    </row>
    <row r="428" spans="3:5">
      <c r="C428"/>
      <c r="D428"/>
      <c r="E428"/>
    </row>
    <row r="429" spans="3:5">
      <c r="C429"/>
      <c r="D429"/>
      <c r="E429"/>
    </row>
    <row r="430" spans="3:5">
      <c r="C430"/>
      <c r="D430"/>
      <c r="E430"/>
    </row>
    <row r="431" spans="3:5">
      <c r="C431"/>
      <c r="D431"/>
      <c r="E431"/>
    </row>
    <row r="432" spans="3:5">
      <c r="C432"/>
      <c r="D432"/>
      <c r="E432"/>
    </row>
    <row r="433" spans="3:5">
      <c r="C433"/>
      <c r="D433"/>
      <c r="E433"/>
    </row>
    <row r="434" spans="3:5">
      <c r="C434"/>
      <c r="D434"/>
      <c r="E434"/>
    </row>
    <row r="435" spans="3:5">
      <c r="C435"/>
      <c r="D435"/>
      <c r="E435"/>
    </row>
    <row r="436" spans="3:5">
      <c r="C436"/>
      <c r="D436"/>
      <c r="E436"/>
    </row>
    <row r="437" spans="3:5">
      <c r="C437"/>
      <c r="D437"/>
      <c r="E437"/>
    </row>
    <row r="438" spans="3:5">
      <c r="C438"/>
      <c r="D438"/>
      <c r="E438"/>
    </row>
    <row r="439" spans="3:5">
      <c r="C439"/>
      <c r="D439"/>
      <c r="E439"/>
    </row>
    <row r="440" spans="3:5">
      <c r="C440"/>
      <c r="D440"/>
      <c r="E440"/>
    </row>
  </sheetData>
  <mergeCells count="3">
    <mergeCell ref="A1:E2"/>
    <mergeCell ref="A3:B3"/>
    <mergeCell ref="C3:E3"/>
  </mergeCells>
  <conditionalFormatting pivot="1" sqref="C5:C34">
    <cfRule type="iconSet" priority="1">
      <iconSet iconSet="3Symbols" showValue="0">
        <cfvo type="num" val="-1"/>
        <cfvo type="num" val="-0.5"/>
        <cfvo type="num" val="0.5"/>
      </iconSet>
    </cfRule>
  </conditionalFormatting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Original Data Source</vt:lpstr>
      <vt:lpstr>Data Warehouse</vt:lpstr>
      <vt:lpstr>Cubes and Dimensions</vt:lpstr>
      <vt:lpstr>Reports_KPI_Moyenne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 Windows</cp:lastModifiedBy>
  <dcterms:created xsi:type="dcterms:W3CDTF">2018-10-24T23:57:53Z</dcterms:created>
  <dcterms:modified xsi:type="dcterms:W3CDTF">2018-10-25T13:22:54Z</dcterms:modified>
</cp:coreProperties>
</file>