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"/>
    </mc:Choice>
  </mc:AlternateContent>
  <xr:revisionPtr revIDLastSave="0" documentId="13_ncr:1_{FEE43901-2816-4A01-9730-D5DDA29CE0CE}" xr6:coauthVersionLast="45" xr6:coauthVersionMax="45" xr10:uidLastSave="{00000000-0000-0000-0000-000000000000}"/>
  <bookViews>
    <workbookView xWindow="-120" yWindow="-120" windowWidth="29040" windowHeight="15990" xr2:uid="{84E3301A-F825-4024-A261-013B8CF65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<sst xmlns="http://schemas.openxmlformats.org/spreadsheetml/2006/main" count="108" uniqueCount="23">
  <si>
    <t>Window size</t>
  </si>
  <si>
    <t>Gait</t>
  </si>
  <si>
    <t>Sensor #</t>
  </si>
  <si>
    <t>Predicted steps</t>
  </si>
  <si>
    <t>Actual steps</t>
  </si>
  <si>
    <t>Difference</t>
  </si>
  <si>
    <t>RCA</t>
  </si>
  <si>
    <t>Regular</t>
  </si>
  <si>
    <t>SemiRegular</t>
  </si>
  <si>
    <t>Irregular</t>
  </si>
  <si>
    <t>Regular 1</t>
  </si>
  <si>
    <t>SemiRegular 1</t>
  </si>
  <si>
    <t>Irregular 1</t>
  </si>
  <si>
    <t>Regular 2</t>
  </si>
  <si>
    <t>SemiRegular 2</t>
  </si>
  <si>
    <t>Irregular 2</t>
  </si>
  <si>
    <t>Regular 3</t>
  </si>
  <si>
    <t>SemiRegular 3</t>
  </si>
  <si>
    <t>Irregular 3</t>
  </si>
  <si>
    <t>Average accuracy</t>
  </si>
  <si>
    <t>Average RCA</t>
  </si>
  <si>
    <t>Window Size</t>
  </si>
  <si>
    <t>RCA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</si>
</sst>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</a:t>
            </a:r>
            <a:r>
              <a:rPr lang="en-US" baseline="0"/>
              <a:t> Size vs RCA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Regular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0.98880000000000001</c:v>
                </c:pt>
                <c:pt idx="1">
                  <c:v>1.0114000000000001</c:v>
                </c:pt>
                <c:pt idx="2">
                  <c:v>1.0087999999999999</c:v>
                </c:pt>
                <c:pt idx="3">
                  <c:v>0.99380000000000002</c:v>
                </c:pt>
                <c:pt idx="4">
                  <c:v>0.99770000000000003</c:v>
                </c:pt>
                <c:pt idx="5">
                  <c:v>0.99780000000000002</c:v>
                </c:pt>
                <c:pt idx="6">
                  <c:v>1.0013000000000001</c:v>
                </c:pt>
                <c:pt idx="7">
                  <c:v>1.0001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48A0-AC54-1C34BC2FBCC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SemiRegular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Sheet1!$L$3:$L$10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1">
                  <c:v>1.0538000000000001</c:v>
                </c:pt>
                <c:pt idx="2">
                  <c:v>0.99870000000000003</c:v>
                </c:pt>
                <c:pt idx="3">
                  <c:v>0.99690000000000001</c:v>
                </c:pt>
                <c:pt idx="4">
                  <c:v>1.0014000000000001</c:v>
                </c:pt>
                <c:pt idx="5">
                  <c:v>0.98370000000000002</c:v>
                </c:pt>
                <c:pt idx="6">
                  <c:v>0.96860000000000002</c:v>
                </c:pt>
                <c:pt idx="7">
                  <c:v>0.99060000000000004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6-48A0-AC54-1C34BC2FBCCE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Irregular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Sheet1!$O$3:$O$10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Sheet1!$P$3:$P$10</c:f>
              <c:numCache>
                <c:formatCode>General</c:formatCode>
                <c:ptCount val="8"/>
                <c:pt idx="0">
                  <c:v>0.9335</c:v>
                </c:pt>
                <c:pt idx="1">
                  <c:v>1.0818000000000001</c:v>
                </c:pt>
                <c:pt idx="2">
                  <c:v>0.98839999999999995</c:v>
                </c:pt>
                <c:pt idx="3">
                  <c:v>1.0448</c:v>
                </c:pt>
                <c:pt idx="4">
                  <c:v>1.0105</c:v>
                </c:pt>
                <c:pt idx="5">
                  <c:v>1.0085</c:v>
                </c:pt>
                <c:pt idx="6">
                  <c:v>1.0644</c:v>
                </c:pt>
                <c:pt idx="7">
                  <c:v>1.0598000000000001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B6-48A0-AC54-1C34BC2FBCCE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Regular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Sheet1!$R$3:$R$10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Sheet1!$S$3:$S$10</c:f>
              <c:numCache>
                <c:formatCode>General</c:formatCode>
                <c:ptCount val="8"/>
                <c:pt idx="1">
                  <c:v>0.97470000000000001</c:v>
                </c:pt>
                <c:pt idx="2">
                  <c:v>1.0088999999999999</c:v>
                </c:pt>
                <c:pt idx="3">
                  <c:v>0.98340000000000005</c:v>
                </c:pt>
                <c:pt idx="4">
                  <c:v>1.004</c:v>
                </c:pt>
                <c:pt idx="5">
                  <c:v>0.97050000000000003</c:v>
                </c:pt>
                <c:pt idx="6">
                  <c:v>0.99260000000000004</c:v>
                </c:pt>
                <c:pt idx="7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B6-48A0-AC54-1C34BC2FBCCE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SemiRegular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Sheet1!$U$3:$U$10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Sheet1!$V$3:$V$10</c:f>
              <c:numCache>
                <c:formatCode>General</c:formatCode>
                <c:ptCount val="8"/>
                <c:pt idx="1">
                  <c:v>0.98170000000000002</c:v>
                </c:pt>
                <c:pt idx="2">
                  <c:v>0.99329999999999996</c:v>
                </c:pt>
                <c:pt idx="3">
                  <c:v>0.99729999999999996</c:v>
                </c:pt>
                <c:pt idx="4">
                  <c:v>1.0201</c:v>
                </c:pt>
                <c:pt idx="5">
                  <c:v>1.0135000000000001</c:v>
                </c:pt>
                <c:pt idx="6">
                  <c:v>0.99460000000000004</c:v>
                </c:pt>
                <c:pt idx="7">
                  <c:v>0.98419999999999996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B6-48A0-AC54-1C34BC2FBCCE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Irregular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Sheet1!$X$3:$X$10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Sheet1!$Y$3:$Y$10</c:f>
              <c:numCache>
                <c:formatCode>General</c:formatCode>
                <c:ptCount val="8"/>
                <c:pt idx="1">
                  <c:v>1.0906</c:v>
                </c:pt>
                <c:pt idx="2">
                  <c:v>0.99890000000000001</c:v>
                </c:pt>
                <c:pt idx="3">
                  <c:v>0.96530000000000005</c:v>
                </c:pt>
                <c:pt idx="4">
                  <c:v>0.96689999999999998</c:v>
                </c:pt>
                <c:pt idx="5">
                  <c:v>1.0218</c:v>
                </c:pt>
                <c:pt idx="6">
                  <c:v>1.0898000000000001</c:v>
                </c:pt>
                <c:pt idx="7">
                  <c:v>1.0650999999999999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B6-48A0-AC54-1C34BC2FBCCE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Regular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Sheet1!$AA$3:$AA$10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Sheet1!$AB$3:$AB$10</c:f>
              <c:numCache>
                <c:formatCode>General</c:formatCode>
                <c:ptCount val="8"/>
                <c:pt idx="1">
                  <c:v>1.0148999999999999</c:v>
                </c:pt>
                <c:pt idx="2">
                  <c:v>1.0007999999999999</c:v>
                </c:pt>
                <c:pt idx="3">
                  <c:v>0.98980000000000001</c:v>
                </c:pt>
                <c:pt idx="4">
                  <c:v>1.0067999999999999</c:v>
                </c:pt>
                <c:pt idx="5">
                  <c:v>1.0091000000000001</c:v>
                </c:pt>
                <c:pt idx="6">
                  <c:v>0.99870000000000003</c:v>
                </c:pt>
                <c:pt idx="7">
                  <c:v>0.99250000000000005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B6-48A0-AC54-1C34BC2FBCCE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SemiRegular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Sheet1!$AD$3:$AD$10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Sheet1!$AE$3:$AE$10</c:f>
              <c:numCache>
                <c:formatCode>General</c:formatCode>
                <c:ptCount val="8"/>
                <c:pt idx="1">
                  <c:v>1.0199</c:v>
                </c:pt>
                <c:pt idx="2">
                  <c:v>0.9738</c:v>
                </c:pt>
                <c:pt idx="3">
                  <c:v>1.0194000000000001</c:v>
                </c:pt>
                <c:pt idx="4">
                  <c:v>1.0210999999999999</c:v>
                </c:pt>
                <c:pt idx="5">
                  <c:v>0.99950000000000006</c:v>
                </c:pt>
                <c:pt idx="6">
                  <c:v>1.0147999999999999</c:v>
                </c:pt>
                <c:pt idx="7">
                  <c:v>1.0133000000000001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B6-48A0-AC54-1C34BC2FBCCE}"/>
            </c:ext>
          </c:extLst>
        </c:ser>
        <c:ser>
          <c:idx val="8"/>
          <c:order val="8"/>
          <c:tx>
            <c:strRef>
              <c:f>Sheet1!$AG$1</c:f>
              <c:strCache>
                <c:ptCount val="1"/>
                <c:pt idx="0">
                  <c:v>Irregular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Sheet1!$AG$3:$AG$10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Sheet1!$AH$3:$AH$10</c:f>
              <c:numCache>
                <c:formatCode>General</c:formatCode>
                <c:ptCount val="8"/>
                <c:pt idx="1">
                  <c:v>0.98280000000000001</c:v>
                </c:pt>
                <c:pt idx="2">
                  <c:v>0.96089999999999998</c:v>
                </c:pt>
                <c:pt idx="3">
                  <c:v>1.0042</c:v>
                </c:pt>
                <c:pt idx="4">
                  <c:v>1.0329999999999999</c:v>
                </c:pt>
                <c:pt idx="5">
                  <c:v>0.98170000000000002</c:v>
                </c:pt>
                <c:pt idx="6">
                  <c:v>0.95330000000000004</c:v>
                </c:pt>
                <c:pt idx="7">
                  <c:v>1.0044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B6-48A0-AC54-1C34BC2F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2399"/>
        <c:axId val="139715583"/>
      </c:scatterChart>
      <c:valAx>
        <c:axId val="141322399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(Datum)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583"/>
        <c:crosses val="autoZero"/>
        <c:crossBetween val="midCat"/>
        <c:majorUnit val="15"/>
        <c:minorUnit val="5"/>
      </c:valAx>
      <c:valAx>
        <c:axId val="139715583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2399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Size</a:t>
            </a:r>
            <a:r>
              <a:rPr lang="en-US" baseline="0"/>
              <a:t> vs Average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Average RCA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Sheet1!$AM$3:$AM$10</c:f>
              <c:numCache>
                <c:formatCode>General</c:formatCode>
                <c:ptCount val="8"/>
                <c:pt idx="0">
                  <c:v>0.96114999999999995</c:v>
                </c:pt>
                <c:pt idx="1">
                  <c:v>1.0235111111111113</c:v>
                </c:pt>
                <c:pt idx="2">
                  <c:v>0.99249999999999994</c:v>
                </c:pt>
                <c:pt idx="3">
                  <c:v>0.99943333333333351</c:v>
                </c:pt>
                <c:pt idx="4">
                  <c:v>1.0068333333333335</c:v>
                </c:pt>
                <c:pt idx="5">
                  <c:v>0.99845555555555565</c:v>
                </c:pt>
                <c:pt idx="6">
                  <c:v>1.0086777777777778</c:v>
                </c:pt>
                <c:pt idx="7">
                  <c:v>1.0126666666666668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0-4C2C-85DF-0A338D7A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2399"/>
        <c:axId val="139715583"/>
      </c:scatterChart>
      <c:valAx>
        <c:axId val="141322399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(Datum)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583"/>
        <c:crosses val="autoZero"/>
        <c:crossBetween val="midCat"/>
        <c:majorUnit val="15"/>
        <c:minorUnit val="5"/>
      </c:valAx>
      <c:valAx>
        <c:axId val="1397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11</xdr:row>
      <xdr:rowOff>4762</xdr:rowOff>
    </xdr:from>
    <xdr:to>
      <xdr:col>22</xdr:col>
      <xdr:colOff>66675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5B58-B9CC-430F-A636-97A7B40D0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95250</xdr:rowOff>
    </xdr:from>
    <xdr:to>
      <xdr:col>22</xdr:col>
      <xdr:colOff>66676</xdr:colOff>
      <xdr:row>49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6C9C82-0D68-4E06-ADD1-88EE5AF20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892F-D4CA-4456-8DA4-86BE7C49628E}">
  <dimension ref="A1:AM64"/>
  <sheetViews>
    <sheetView tabSelected="1" topLeftCell="A19" zoomScaleNormal="100" workbookViewId="0">
      <selection activeCell="X38" sqref="X38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10</v>
      </c>
      <c r="J1" s="2"/>
      <c r="K1" s="2"/>
      <c r="L1" s="2" t="s">
        <v>11</v>
      </c>
      <c r="M1" s="2"/>
      <c r="N1" s="2"/>
      <c r="O1" s="2" t="s">
        <v>12</v>
      </c>
      <c r="P1" s="2"/>
      <c r="Q1" s="2"/>
      <c r="R1" s="2" t="s">
        <v>13</v>
      </c>
      <c r="S1" s="2"/>
      <c r="T1" s="2"/>
      <c r="U1" s="2" t="s">
        <v>14</v>
      </c>
      <c r="V1" s="2"/>
      <c r="W1" s="2"/>
      <c r="X1" s="2" t="s">
        <v>15</v>
      </c>
      <c r="Y1" s="2"/>
      <c r="Z1" s="2"/>
      <c r="AA1" s="2" t="s">
        <v>16</v>
      </c>
      <c r="AB1" s="2"/>
      <c r="AC1" s="2"/>
      <c r="AD1" s="2" t="s">
        <v>17</v>
      </c>
      <c r="AE1" s="2"/>
      <c r="AF1" s="2"/>
      <c r="AG1" s="2" t="s">
        <v>18</v>
      </c>
      <c r="AH1" s="2"/>
      <c r="AI1" s="2"/>
      <c r="AK1" t="s">
        <v>19</v>
      </c>
      <c r="AM1" t="s">
        <v>20</v>
      </c>
    </row>
    <row r="2" spans="1:39" x14ac:dyDescent="0.25">
      <c r="A2">
        <v>60</v>
      </c>
      <c r="B2" t="s">
        <v>7</v>
      </c>
      <c r="C2">
        <v>1</v>
      </c>
      <c r="D2">
        <v>4364</v>
      </c>
      <c r="E2">
        <v>4315</v>
      </c>
      <c r="F2">
        <v>49</v>
      </c>
      <c r="G2">
        <v>1.0114000000000001</v>
      </c>
      <c r="I2" s="3" t="s">
        <v>21</v>
      </c>
      <c r="J2" s="3" t="s">
        <v>6</v>
      </c>
      <c r="K2" s="3" t="s">
        <v>22</v>
      </c>
      <c r="L2" s="3" t="s">
        <v>21</v>
      </c>
      <c r="M2" s="3" t="s">
        <v>6</v>
      </c>
      <c r="N2" s="3" t="s">
        <v>22</v>
      </c>
      <c r="O2" s="3" t="s">
        <v>21</v>
      </c>
      <c r="P2" s="3" t="s">
        <v>6</v>
      </c>
      <c r="Q2" s="3" t="s">
        <v>22</v>
      </c>
      <c r="R2" s="3" t="s">
        <v>21</v>
      </c>
      <c r="S2" s="3" t="s">
        <v>6</v>
      </c>
      <c r="T2" s="3" t="s">
        <v>22</v>
      </c>
      <c r="U2" s="3" t="s">
        <v>21</v>
      </c>
      <c r="V2" s="3" t="s">
        <v>6</v>
      </c>
      <c r="W2" s="3" t="s">
        <v>22</v>
      </c>
      <c r="X2" s="3" t="s">
        <v>21</v>
      </c>
      <c r="Y2" s="3" t="s">
        <v>6</v>
      </c>
      <c r="Z2" s="3" t="s">
        <v>22</v>
      </c>
      <c r="AA2" s="3" t="s">
        <v>21</v>
      </c>
      <c r="AB2" s="3" t="s">
        <v>6</v>
      </c>
      <c r="AC2" s="3" t="s">
        <v>22</v>
      </c>
      <c r="AD2" s="3" t="s">
        <v>21</v>
      </c>
      <c r="AE2" s="3" t="s">
        <v>6</v>
      </c>
      <c r="AF2" s="3" t="s">
        <v>22</v>
      </c>
      <c r="AG2" s="3" t="s">
        <v>21</v>
      </c>
      <c r="AH2" s="3" t="s">
        <v>6</v>
      </c>
      <c r="AI2" s="3" t="s">
        <v>22</v>
      </c>
    </row>
    <row r="3" spans="1:39" x14ac:dyDescent="0.25">
      <c r="A3">
        <v>60</v>
      </c>
      <c r="B3" t="s">
        <v>8</v>
      </c>
      <c r="C3">
        <v>1</v>
      </c>
      <c r="D3">
        <v>2823</v>
      </c>
      <c r="E3">
        <v>2679</v>
      </c>
      <c r="F3">
        <v>144</v>
      </c>
      <c r="G3">
        <v>1.0538000000000001</v>
      </c>
      <c r="I3" s="1">
        <v>15</v>
      </c>
      <c r="J3" s="1">
        <v>0.98880000000000001</v>
      </c>
      <c r="K3" s="1">
        <v>0.98880000000000001</v>
      </c>
      <c r="L3" s="1"/>
      <c r="M3" s="1"/>
      <c r="N3" s="1"/>
      <c r="O3" s="1">
        <v>15</v>
      </c>
      <c r="P3" s="1">
        <v>0.9335</v>
      </c>
      <c r="Q3" s="1">
        <v>0.9335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>
        <v>0.96114999999999995</v>
      </c>
      <c r="AM3">
        <v>0.96114999999999995</v>
      </c>
    </row>
    <row r="4" spans="1:39" x14ac:dyDescent="0.25">
      <c r="A4">
        <v>60</v>
      </c>
      <c r="B4" t="s">
        <v>9</v>
      </c>
      <c r="C4">
        <v>1</v>
      </c>
      <c r="D4">
        <v>939</v>
      </c>
      <c r="E4">
        <v>868</v>
      </c>
      <c r="F4">
        <v>71</v>
      </c>
      <c r="G4">
        <v>1.0818000000000001</v>
      </c>
      <c r="I4" s="1">
        <v>60</v>
      </c>
      <c r="J4" s="1">
        <v>1.0114000000000001</v>
      </c>
      <c r="K4" s="1">
        <v>0.98859999999999992</v>
      </c>
      <c r="L4" s="1">
        <v>60</v>
      </c>
      <c r="M4" s="1">
        <v>1.0538000000000001</v>
      </c>
      <c r="N4" s="1">
        <v>0.94619999999999993</v>
      </c>
      <c r="O4" s="1">
        <v>60</v>
      </c>
      <c r="P4" s="1">
        <v>1.0818000000000001</v>
      </c>
      <c r="Q4" s="1">
        <v>0.91819999999999991</v>
      </c>
      <c r="R4" s="1">
        <v>60</v>
      </c>
      <c r="S4" s="1">
        <v>0.97470000000000001</v>
      </c>
      <c r="T4" s="1">
        <v>0.97470000000000001</v>
      </c>
      <c r="U4" s="1">
        <v>60</v>
      </c>
      <c r="V4" s="1">
        <v>0.98170000000000002</v>
      </c>
      <c r="W4" s="1">
        <v>0.98170000000000002</v>
      </c>
      <c r="X4" s="1">
        <v>60</v>
      </c>
      <c r="Y4" s="1">
        <v>1.0906</v>
      </c>
      <c r="Z4" s="1">
        <v>0.90939999999999999</v>
      </c>
      <c r="AA4" s="1">
        <v>60</v>
      </c>
      <c r="AB4" s="1">
        <v>1.0148999999999999</v>
      </c>
      <c r="AC4" s="1">
        <v>0.98510000000000009</v>
      </c>
      <c r="AD4" s="1">
        <v>60</v>
      </c>
      <c r="AE4" s="1">
        <v>1.0199</v>
      </c>
      <c r="AF4" s="1">
        <v>0.98009999999999997</v>
      </c>
      <c r="AG4" s="1">
        <v>60</v>
      </c>
      <c r="AH4" s="1">
        <v>0.98280000000000001</v>
      </c>
      <c r="AI4" s="1">
        <v>0.98280000000000001</v>
      </c>
      <c r="AK4">
        <v>0.96297777777777782</v>
      </c>
      <c r="AM4">
        <v>1.0235111111111113</v>
      </c>
    </row>
    <row r="5" spans="1:39" x14ac:dyDescent="0.25">
      <c r="A5">
        <v>60</v>
      </c>
      <c r="B5" t="s">
        <v>7</v>
      </c>
      <c r="C5">
        <v>2</v>
      </c>
      <c r="D5">
        <v>4206</v>
      </c>
      <c r="E5">
        <v>4315</v>
      </c>
      <c r="F5">
        <v>109</v>
      </c>
      <c r="G5">
        <v>0.97470000000000001</v>
      </c>
      <c r="I5" s="1">
        <v>75</v>
      </c>
      <c r="J5" s="1">
        <v>1.0087999999999999</v>
      </c>
      <c r="K5" s="1">
        <v>0.99120000000000008</v>
      </c>
      <c r="L5" s="1">
        <v>75</v>
      </c>
      <c r="M5" s="1">
        <v>0.99870000000000003</v>
      </c>
      <c r="N5" s="1">
        <v>0.99870000000000003</v>
      </c>
      <c r="O5" s="1">
        <v>75</v>
      </c>
      <c r="P5" s="1">
        <v>0.98839999999999995</v>
      </c>
      <c r="Q5" s="1">
        <v>0.98839999999999995</v>
      </c>
      <c r="R5" s="1">
        <v>75</v>
      </c>
      <c r="S5" s="1">
        <v>1.0088999999999999</v>
      </c>
      <c r="T5" s="1">
        <v>0.99110000000000009</v>
      </c>
      <c r="U5" s="1">
        <v>75</v>
      </c>
      <c r="V5" s="1">
        <v>0.99329999999999996</v>
      </c>
      <c r="W5" s="1">
        <v>0.99329999999999996</v>
      </c>
      <c r="X5" s="1">
        <v>75</v>
      </c>
      <c r="Y5" s="1">
        <v>0.99890000000000001</v>
      </c>
      <c r="Z5" s="1">
        <v>0.99890000000000001</v>
      </c>
      <c r="AA5" s="1">
        <v>75</v>
      </c>
      <c r="AB5" s="1">
        <v>1.0007999999999999</v>
      </c>
      <c r="AC5" s="1">
        <v>0.99920000000000009</v>
      </c>
      <c r="AD5" s="1">
        <v>75</v>
      </c>
      <c r="AE5" s="1">
        <v>0.9738</v>
      </c>
      <c r="AF5" s="1">
        <v>0.9738</v>
      </c>
      <c r="AG5" s="1">
        <v>75</v>
      </c>
      <c r="AH5" s="1">
        <v>0.96089999999999998</v>
      </c>
      <c r="AI5" s="1">
        <v>0.96089999999999998</v>
      </c>
      <c r="AK5">
        <v>0.98838888888888887</v>
      </c>
      <c r="AM5">
        <v>0.99249999999999994</v>
      </c>
    </row>
    <row r="6" spans="1:39" x14ac:dyDescent="0.25">
      <c r="A6">
        <v>60</v>
      </c>
      <c r="B6" t="s">
        <v>8</v>
      </c>
      <c r="C6">
        <v>2</v>
      </c>
      <c r="D6">
        <v>2630</v>
      </c>
      <c r="E6">
        <v>2679</v>
      </c>
      <c r="F6">
        <v>49</v>
      </c>
      <c r="G6">
        <v>0.98170000000000002</v>
      </c>
      <c r="I6" s="1">
        <v>90</v>
      </c>
      <c r="J6" s="1">
        <v>0.99380000000000002</v>
      </c>
      <c r="K6" s="1">
        <v>0.99380000000000002</v>
      </c>
      <c r="L6" s="1">
        <v>90</v>
      </c>
      <c r="M6" s="1">
        <v>0.99690000000000001</v>
      </c>
      <c r="N6" s="1">
        <v>0.99690000000000001</v>
      </c>
      <c r="O6" s="1">
        <v>90</v>
      </c>
      <c r="P6" s="1">
        <v>1.0448</v>
      </c>
      <c r="Q6" s="1">
        <v>0.95520000000000005</v>
      </c>
      <c r="R6" s="1">
        <v>90</v>
      </c>
      <c r="S6" s="1">
        <v>0.98340000000000005</v>
      </c>
      <c r="T6" s="1">
        <v>0.98340000000000005</v>
      </c>
      <c r="U6" s="1">
        <v>90</v>
      </c>
      <c r="V6" s="1">
        <v>0.99729999999999996</v>
      </c>
      <c r="W6" s="1">
        <v>0.99729999999999996</v>
      </c>
      <c r="X6" s="1">
        <v>90</v>
      </c>
      <c r="Y6" s="1">
        <v>0.96530000000000005</v>
      </c>
      <c r="Z6" s="1">
        <v>0.96530000000000005</v>
      </c>
      <c r="AA6" s="1">
        <v>90</v>
      </c>
      <c r="AB6" s="1">
        <v>0.98980000000000001</v>
      </c>
      <c r="AC6" s="1">
        <v>0.98980000000000001</v>
      </c>
      <c r="AD6" s="1">
        <v>90</v>
      </c>
      <c r="AE6" s="1">
        <v>1.0194000000000001</v>
      </c>
      <c r="AF6" s="1">
        <v>0.98059999999999992</v>
      </c>
      <c r="AG6" s="1">
        <v>90</v>
      </c>
      <c r="AH6" s="1">
        <v>1.0042</v>
      </c>
      <c r="AI6" s="1">
        <v>0.99580000000000002</v>
      </c>
      <c r="AK6">
        <v>0.9842333333333334</v>
      </c>
      <c r="AM6">
        <v>0.99943333333333351</v>
      </c>
    </row>
    <row r="7" spans="1:39" x14ac:dyDescent="0.25">
      <c r="A7">
        <v>60</v>
      </c>
      <c r="B7" t="s">
        <v>9</v>
      </c>
      <c r="C7">
        <v>2</v>
      </c>
      <c r="D7">
        <v>698</v>
      </c>
      <c r="E7">
        <v>640</v>
      </c>
      <c r="F7">
        <v>58</v>
      </c>
      <c r="G7">
        <v>1.0906</v>
      </c>
      <c r="I7" s="1">
        <v>105</v>
      </c>
      <c r="J7" s="1">
        <v>0.99770000000000003</v>
      </c>
      <c r="K7" s="1">
        <v>0.99770000000000003</v>
      </c>
      <c r="L7" s="1">
        <v>105</v>
      </c>
      <c r="M7" s="1">
        <v>1.0014000000000001</v>
      </c>
      <c r="N7" s="1">
        <v>0.99859999999999993</v>
      </c>
      <c r="O7" s="1">
        <v>105</v>
      </c>
      <c r="P7" s="1">
        <v>1.0105</v>
      </c>
      <c r="Q7" s="1">
        <v>0.98950000000000005</v>
      </c>
      <c r="R7" s="1">
        <v>105</v>
      </c>
      <c r="S7" s="1">
        <v>1.004</v>
      </c>
      <c r="T7" s="1">
        <v>0.996</v>
      </c>
      <c r="U7" s="1">
        <v>105</v>
      </c>
      <c r="V7" s="1">
        <v>1.0201</v>
      </c>
      <c r="W7" s="1">
        <v>0.97989999999999999</v>
      </c>
      <c r="X7" s="1">
        <v>105</v>
      </c>
      <c r="Y7" s="1">
        <v>0.96689999999999998</v>
      </c>
      <c r="Z7" s="1">
        <v>0.96689999999999998</v>
      </c>
      <c r="AA7" s="1">
        <v>105</v>
      </c>
      <c r="AB7" s="1">
        <v>1.0067999999999999</v>
      </c>
      <c r="AC7" s="1">
        <v>0.99320000000000008</v>
      </c>
      <c r="AD7" s="1">
        <v>105</v>
      </c>
      <c r="AE7" s="1">
        <v>1.0210999999999999</v>
      </c>
      <c r="AF7" s="1">
        <v>0.9789000000000001</v>
      </c>
      <c r="AG7" s="1">
        <v>105</v>
      </c>
      <c r="AH7" s="1">
        <v>1.0329999999999999</v>
      </c>
      <c r="AI7" s="1">
        <v>0.96700000000000008</v>
      </c>
      <c r="AK7">
        <v>0.98530000000000006</v>
      </c>
      <c r="AM7">
        <v>1.0068333333333335</v>
      </c>
    </row>
    <row r="8" spans="1:39" x14ac:dyDescent="0.25">
      <c r="A8">
        <v>60</v>
      </c>
      <c r="B8" t="s">
        <v>7</v>
      </c>
      <c r="C8">
        <v>3</v>
      </c>
      <c r="D8">
        <v>3262</v>
      </c>
      <c r="E8">
        <v>3214</v>
      </c>
      <c r="F8">
        <v>48</v>
      </c>
      <c r="G8">
        <v>1.0148999999999999</v>
      </c>
      <c r="I8" s="1">
        <v>120</v>
      </c>
      <c r="J8" s="1">
        <v>0.99780000000000002</v>
      </c>
      <c r="K8" s="1">
        <v>0.99780000000000002</v>
      </c>
      <c r="L8" s="1">
        <v>120</v>
      </c>
      <c r="M8" s="1">
        <v>0.98370000000000002</v>
      </c>
      <c r="N8" s="1">
        <v>0.98370000000000002</v>
      </c>
      <c r="O8" s="1">
        <v>120</v>
      </c>
      <c r="P8" s="1">
        <v>1.0085</v>
      </c>
      <c r="Q8" s="1">
        <v>0.99150000000000005</v>
      </c>
      <c r="R8" s="1">
        <v>120</v>
      </c>
      <c r="S8" s="1">
        <v>0.97050000000000003</v>
      </c>
      <c r="T8" s="1">
        <v>0.97050000000000003</v>
      </c>
      <c r="U8" s="1">
        <v>120</v>
      </c>
      <c r="V8" s="1">
        <v>1.0135000000000001</v>
      </c>
      <c r="W8" s="1">
        <v>0.98649999999999993</v>
      </c>
      <c r="X8" s="1">
        <v>120</v>
      </c>
      <c r="Y8" s="1">
        <v>1.0218</v>
      </c>
      <c r="Z8" s="1">
        <v>0.97819999999999996</v>
      </c>
      <c r="AA8" s="1">
        <v>120</v>
      </c>
      <c r="AB8" s="1">
        <v>1.0091000000000001</v>
      </c>
      <c r="AC8" s="1">
        <v>0.99089999999999989</v>
      </c>
      <c r="AD8" s="1">
        <v>120</v>
      </c>
      <c r="AE8" s="1">
        <v>0.99950000000000006</v>
      </c>
      <c r="AF8" s="1">
        <v>0.99950000000000006</v>
      </c>
      <c r="AG8" s="1">
        <v>120</v>
      </c>
      <c r="AH8" s="1">
        <v>0.98170000000000002</v>
      </c>
      <c r="AI8" s="1">
        <v>0.98170000000000002</v>
      </c>
      <c r="AK8">
        <v>0.98670000000000002</v>
      </c>
      <c r="AM8">
        <v>0.99845555555555565</v>
      </c>
    </row>
    <row r="9" spans="1:39" x14ac:dyDescent="0.25">
      <c r="A9">
        <v>60</v>
      </c>
      <c r="B9" t="s">
        <v>8</v>
      </c>
      <c r="C9">
        <v>3</v>
      </c>
      <c r="D9">
        <v>2106</v>
      </c>
      <c r="E9">
        <v>2065</v>
      </c>
      <c r="F9">
        <v>41</v>
      </c>
      <c r="G9">
        <v>1.0199</v>
      </c>
      <c r="I9" s="1">
        <v>135</v>
      </c>
      <c r="J9" s="1">
        <v>1.0013000000000001</v>
      </c>
      <c r="K9" s="1">
        <v>0.99869999999999992</v>
      </c>
      <c r="L9" s="1">
        <v>135</v>
      </c>
      <c r="M9" s="1">
        <v>0.96860000000000002</v>
      </c>
      <c r="N9" s="1">
        <v>0.96860000000000002</v>
      </c>
      <c r="O9" s="1">
        <v>135</v>
      </c>
      <c r="P9" s="1">
        <v>1.0644</v>
      </c>
      <c r="Q9" s="1">
        <v>0.93559999999999999</v>
      </c>
      <c r="R9" s="1">
        <v>135</v>
      </c>
      <c r="S9" s="1">
        <v>0.99260000000000004</v>
      </c>
      <c r="T9" s="1">
        <v>0.99260000000000004</v>
      </c>
      <c r="U9" s="1">
        <v>135</v>
      </c>
      <c r="V9" s="1">
        <v>0.99460000000000004</v>
      </c>
      <c r="W9" s="1">
        <v>0.99460000000000004</v>
      </c>
      <c r="X9" s="1">
        <v>135</v>
      </c>
      <c r="Y9" s="1">
        <v>1.0898000000000001</v>
      </c>
      <c r="Z9" s="1">
        <v>0.9101999999999999</v>
      </c>
      <c r="AA9" s="1">
        <v>135</v>
      </c>
      <c r="AB9" s="1">
        <v>0.99870000000000003</v>
      </c>
      <c r="AC9" s="1">
        <v>0.99870000000000003</v>
      </c>
      <c r="AD9" s="1">
        <v>135</v>
      </c>
      <c r="AE9" s="1">
        <v>1.0147999999999999</v>
      </c>
      <c r="AF9" s="1">
        <v>0.98520000000000008</v>
      </c>
      <c r="AG9" s="1">
        <v>135</v>
      </c>
      <c r="AH9" s="1">
        <v>0.95330000000000004</v>
      </c>
      <c r="AI9" s="1">
        <v>0.95330000000000004</v>
      </c>
      <c r="AK9">
        <v>0.97083333333333321</v>
      </c>
      <c r="AM9">
        <v>1.0086777777777778</v>
      </c>
    </row>
    <row r="10" spans="1:39" x14ac:dyDescent="0.25">
      <c r="A10">
        <v>60</v>
      </c>
      <c r="B10" t="s">
        <v>9</v>
      </c>
      <c r="C10">
        <v>3</v>
      </c>
      <c r="D10">
        <v>629</v>
      </c>
      <c r="E10">
        <v>640</v>
      </c>
      <c r="F10">
        <v>11</v>
      </c>
      <c r="G10">
        <v>0.98280000000000001</v>
      </c>
      <c r="I10" s="1">
        <v>150</v>
      </c>
      <c r="J10" s="1">
        <v>1.0001</v>
      </c>
      <c r="K10" s="1">
        <v>0.99990000000000001</v>
      </c>
      <c r="L10" s="1">
        <v>150</v>
      </c>
      <c r="M10" s="1">
        <v>0.99060000000000004</v>
      </c>
      <c r="N10" s="1">
        <v>0.99060000000000004</v>
      </c>
      <c r="O10" s="1">
        <v>150</v>
      </c>
      <c r="P10" s="1">
        <v>1.0598000000000001</v>
      </c>
      <c r="Q10" s="1">
        <v>0.94019999999999992</v>
      </c>
      <c r="R10" s="1">
        <v>150</v>
      </c>
      <c r="S10" s="1">
        <v>1.004</v>
      </c>
      <c r="T10" s="1">
        <v>0.996</v>
      </c>
      <c r="U10" s="1">
        <v>150</v>
      </c>
      <c r="V10" s="1">
        <v>0.98419999999999996</v>
      </c>
      <c r="W10" s="1">
        <v>0.98419999999999996</v>
      </c>
      <c r="X10" s="1">
        <v>150</v>
      </c>
      <c r="Y10" s="1">
        <v>1.0650999999999999</v>
      </c>
      <c r="Z10" s="1">
        <v>0.93490000000000006</v>
      </c>
      <c r="AA10" s="1">
        <v>150</v>
      </c>
      <c r="AB10" s="1">
        <v>0.99250000000000005</v>
      </c>
      <c r="AC10" s="1">
        <v>0.99250000000000005</v>
      </c>
      <c r="AD10" s="1">
        <v>150</v>
      </c>
      <c r="AE10" s="1">
        <v>1.0133000000000001</v>
      </c>
      <c r="AF10" s="1">
        <v>0.98669999999999991</v>
      </c>
      <c r="AG10" s="1">
        <v>150</v>
      </c>
      <c r="AH10" s="1">
        <v>1.0044</v>
      </c>
      <c r="AI10" s="1">
        <v>0.99560000000000004</v>
      </c>
      <c r="AK10">
        <v>0.98006666666666653</v>
      </c>
      <c r="AM10">
        <v>1.0126666666666668</v>
      </c>
    </row>
    <row r="11" spans="1:39" x14ac:dyDescent="0.25">
      <c r="A11">
        <v>75</v>
      </c>
      <c r="B11" t="s">
        <v>7</v>
      </c>
      <c r="C11">
        <v>1</v>
      </c>
      <c r="D11">
        <v>31815</v>
      </c>
      <c r="E11">
        <v>31538</v>
      </c>
      <c r="F11">
        <v>277</v>
      </c>
      <c r="G11">
        <v>1.0087999999999999</v>
      </c>
    </row>
    <row r="12" spans="1:39" x14ac:dyDescent="0.25">
      <c r="A12">
        <v>75</v>
      </c>
      <c r="B12" t="s">
        <v>8</v>
      </c>
      <c r="C12">
        <v>1</v>
      </c>
      <c r="D12">
        <v>22185</v>
      </c>
      <c r="E12">
        <v>22214</v>
      </c>
      <c r="F12">
        <v>29</v>
      </c>
      <c r="G12">
        <v>0.99870000000000003</v>
      </c>
    </row>
    <row r="13" spans="1:39" x14ac:dyDescent="0.25">
      <c r="A13">
        <v>75</v>
      </c>
      <c r="B13" t="s">
        <v>9</v>
      </c>
      <c r="C13">
        <v>1</v>
      </c>
      <c r="D13">
        <v>6979</v>
      </c>
      <c r="E13">
        <v>7061</v>
      </c>
      <c r="F13">
        <v>82</v>
      </c>
      <c r="G13">
        <v>0.98839999999999995</v>
      </c>
    </row>
    <row r="14" spans="1:39" x14ac:dyDescent="0.25">
      <c r="A14">
        <v>75</v>
      </c>
      <c r="B14" t="s">
        <v>7</v>
      </c>
      <c r="C14">
        <v>2</v>
      </c>
      <c r="D14">
        <v>31818</v>
      </c>
      <c r="E14">
        <v>31538</v>
      </c>
      <c r="F14">
        <v>280</v>
      </c>
      <c r="G14">
        <v>1.0088999999999999</v>
      </c>
    </row>
    <row r="15" spans="1:39" x14ac:dyDescent="0.25">
      <c r="A15">
        <v>75</v>
      </c>
      <c r="B15" t="s">
        <v>8</v>
      </c>
      <c r="C15">
        <v>2</v>
      </c>
      <c r="D15">
        <v>22065</v>
      </c>
      <c r="E15">
        <v>22214</v>
      </c>
      <c r="F15">
        <v>149</v>
      </c>
      <c r="G15">
        <v>0.99329999999999996</v>
      </c>
    </row>
    <row r="16" spans="1:39" x14ac:dyDescent="0.25">
      <c r="A16">
        <v>75</v>
      </c>
      <c r="B16" t="s">
        <v>9</v>
      </c>
      <c r="C16">
        <v>2</v>
      </c>
      <c r="D16">
        <v>7053</v>
      </c>
      <c r="E16">
        <v>7061</v>
      </c>
      <c r="F16">
        <v>8</v>
      </c>
      <c r="G16">
        <v>0.99890000000000001</v>
      </c>
    </row>
    <row r="17" spans="1:7" x14ac:dyDescent="0.25">
      <c r="A17">
        <v>75</v>
      </c>
      <c r="B17" t="s">
        <v>7</v>
      </c>
      <c r="C17">
        <v>3</v>
      </c>
      <c r="D17">
        <v>31564</v>
      </c>
      <c r="E17">
        <v>31538</v>
      </c>
      <c r="F17">
        <v>26</v>
      </c>
      <c r="G17">
        <v>1.0007999999999999</v>
      </c>
    </row>
    <row r="18" spans="1:7" x14ac:dyDescent="0.25">
      <c r="A18">
        <v>75</v>
      </c>
      <c r="B18" t="s">
        <v>8</v>
      </c>
      <c r="C18">
        <v>3</v>
      </c>
      <c r="D18">
        <v>21631</v>
      </c>
      <c r="E18">
        <v>22214</v>
      </c>
      <c r="F18">
        <v>583</v>
      </c>
      <c r="G18">
        <v>0.9738</v>
      </c>
    </row>
    <row r="19" spans="1:7" x14ac:dyDescent="0.25">
      <c r="A19">
        <v>75</v>
      </c>
      <c r="B19" t="s">
        <v>9</v>
      </c>
      <c r="C19">
        <v>3</v>
      </c>
      <c r="D19">
        <v>6785</v>
      </c>
      <c r="E19">
        <v>7061</v>
      </c>
      <c r="F19">
        <v>276</v>
      </c>
      <c r="G19">
        <v>0.96089999999999998</v>
      </c>
    </row>
    <row r="20" spans="1:7" x14ac:dyDescent="0.25">
      <c r="A20">
        <v>90</v>
      </c>
      <c r="B20" t="s">
        <v>7</v>
      </c>
      <c r="C20">
        <v>1</v>
      </c>
      <c r="D20">
        <v>31342</v>
      </c>
      <c r="E20">
        <v>31538</v>
      </c>
      <c r="F20">
        <v>196</v>
      </c>
      <c r="G20">
        <v>0.99380000000000002</v>
      </c>
    </row>
    <row r="21" spans="1:7" x14ac:dyDescent="0.25">
      <c r="A21">
        <v>90</v>
      </c>
      <c r="B21" t="s">
        <v>8</v>
      </c>
      <c r="C21">
        <v>1</v>
      </c>
      <c r="D21">
        <v>22145</v>
      </c>
      <c r="E21">
        <v>22213</v>
      </c>
      <c r="F21">
        <v>68</v>
      </c>
      <c r="G21">
        <v>0.99690000000000001</v>
      </c>
    </row>
    <row r="22" spans="1:7" x14ac:dyDescent="0.25">
      <c r="A22">
        <v>90</v>
      </c>
      <c r="B22" t="s">
        <v>9</v>
      </c>
      <c r="C22">
        <v>1</v>
      </c>
      <c r="D22">
        <v>7377</v>
      </c>
      <c r="E22">
        <v>7061</v>
      </c>
      <c r="F22">
        <v>316</v>
      </c>
      <c r="G22">
        <v>1.0448</v>
      </c>
    </row>
    <row r="23" spans="1:7" x14ac:dyDescent="0.25">
      <c r="A23">
        <v>90</v>
      </c>
      <c r="B23" t="s">
        <v>7</v>
      </c>
      <c r="C23">
        <v>2</v>
      </c>
      <c r="D23">
        <v>31014</v>
      </c>
      <c r="E23">
        <v>31538</v>
      </c>
      <c r="F23">
        <v>524</v>
      </c>
      <c r="G23">
        <v>0.98340000000000005</v>
      </c>
    </row>
    <row r="24" spans="1:7" x14ac:dyDescent="0.25">
      <c r="A24">
        <v>90</v>
      </c>
      <c r="B24" t="s">
        <v>8</v>
      </c>
      <c r="C24">
        <v>2</v>
      </c>
      <c r="D24">
        <v>22153</v>
      </c>
      <c r="E24">
        <v>22213</v>
      </c>
      <c r="F24">
        <v>60</v>
      </c>
      <c r="G24">
        <v>0.99729999999999996</v>
      </c>
    </row>
    <row r="25" spans="1:7" x14ac:dyDescent="0.25">
      <c r="A25">
        <v>90</v>
      </c>
      <c r="B25" t="s">
        <v>9</v>
      </c>
      <c r="C25">
        <v>2</v>
      </c>
      <c r="D25">
        <v>6816</v>
      </c>
      <c r="E25">
        <v>7061</v>
      </c>
      <c r="F25">
        <v>245</v>
      </c>
      <c r="G25">
        <v>0.96530000000000005</v>
      </c>
    </row>
    <row r="26" spans="1:7" x14ac:dyDescent="0.25">
      <c r="A26">
        <v>90</v>
      </c>
      <c r="B26" t="s">
        <v>7</v>
      </c>
      <c r="C26">
        <v>3</v>
      </c>
      <c r="D26">
        <v>31215</v>
      </c>
      <c r="E26">
        <v>31538</v>
      </c>
      <c r="F26">
        <v>323</v>
      </c>
      <c r="G26">
        <v>0.98980000000000001</v>
      </c>
    </row>
    <row r="27" spans="1:7" x14ac:dyDescent="0.25">
      <c r="A27">
        <v>90</v>
      </c>
      <c r="B27" t="s">
        <v>8</v>
      </c>
      <c r="C27">
        <v>3</v>
      </c>
      <c r="D27">
        <v>22644</v>
      </c>
      <c r="E27">
        <v>22213</v>
      </c>
      <c r="F27">
        <v>431</v>
      </c>
      <c r="G27">
        <v>1.0194000000000001</v>
      </c>
    </row>
    <row r="28" spans="1:7" x14ac:dyDescent="0.25">
      <c r="A28">
        <v>90</v>
      </c>
      <c r="B28" t="s">
        <v>9</v>
      </c>
      <c r="C28">
        <v>3</v>
      </c>
      <c r="D28">
        <v>7091</v>
      </c>
      <c r="E28">
        <v>7061</v>
      </c>
      <c r="F28">
        <v>30</v>
      </c>
      <c r="G28">
        <v>1.0042</v>
      </c>
    </row>
    <row r="29" spans="1:7" x14ac:dyDescent="0.25">
      <c r="A29">
        <v>105</v>
      </c>
      <c r="B29" t="s">
        <v>7</v>
      </c>
      <c r="C29">
        <v>1</v>
      </c>
      <c r="D29">
        <v>31467</v>
      </c>
      <c r="E29">
        <v>31538</v>
      </c>
      <c r="F29">
        <v>71</v>
      </c>
      <c r="G29">
        <v>0.99770000000000003</v>
      </c>
    </row>
    <row r="30" spans="1:7" x14ac:dyDescent="0.25">
      <c r="A30">
        <v>105</v>
      </c>
      <c r="B30" t="s">
        <v>8</v>
      </c>
      <c r="C30">
        <v>1</v>
      </c>
      <c r="D30">
        <v>22249</v>
      </c>
      <c r="E30">
        <v>22217</v>
      </c>
      <c r="F30">
        <v>32</v>
      </c>
      <c r="G30">
        <v>1.0014000000000001</v>
      </c>
    </row>
    <row r="31" spans="1:7" x14ac:dyDescent="0.25">
      <c r="A31">
        <v>105</v>
      </c>
      <c r="B31" t="s">
        <v>9</v>
      </c>
      <c r="C31">
        <v>1</v>
      </c>
      <c r="D31">
        <v>7135</v>
      </c>
      <c r="E31">
        <v>7061</v>
      </c>
      <c r="F31">
        <v>74</v>
      </c>
      <c r="G31">
        <v>1.0105</v>
      </c>
    </row>
    <row r="32" spans="1:7" x14ac:dyDescent="0.25">
      <c r="A32">
        <v>105</v>
      </c>
      <c r="B32" t="s">
        <v>7</v>
      </c>
      <c r="C32">
        <v>2</v>
      </c>
      <c r="D32">
        <v>31663</v>
      </c>
      <c r="E32">
        <v>31538</v>
      </c>
      <c r="F32">
        <v>125</v>
      </c>
      <c r="G32">
        <v>1.004</v>
      </c>
    </row>
    <row r="33" spans="1:7" x14ac:dyDescent="0.25">
      <c r="A33">
        <v>105</v>
      </c>
      <c r="B33" t="s">
        <v>8</v>
      </c>
      <c r="C33">
        <v>2</v>
      </c>
      <c r="D33">
        <v>22663</v>
      </c>
      <c r="E33">
        <v>22217</v>
      </c>
      <c r="F33">
        <v>446</v>
      </c>
      <c r="G33">
        <v>1.0201</v>
      </c>
    </row>
    <row r="34" spans="1:7" x14ac:dyDescent="0.25">
      <c r="A34">
        <v>105</v>
      </c>
      <c r="B34" t="s">
        <v>9</v>
      </c>
      <c r="C34">
        <v>2</v>
      </c>
      <c r="D34">
        <v>6827</v>
      </c>
      <c r="E34">
        <v>7061</v>
      </c>
      <c r="F34">
        <v>234</v>
      </c>
      <c r="G34">
        <v>0.96689999999999998</v>
      </c>
    </row>
    <row r="35" spans="1:7" x14ac:dyDescent="0.25">
      <c r="A35">
        <v>105</v>
      </c>
      <c r="B35" t="s">
        <v>7</v>
      </c>
      <c r="C35">
        <v>3</v>
      </c>
      <c r="D35">
        <v>31753</v>
      </c>
      <c r="E35">
        <v>31538</v>
      </c>
      <c r="F35">
        <v>215</v>
      </c>
      <c r="G35">
        <v>1.0067999999999999</v>
      </c>
    </row>
    <row r="36" spans="1:7" x14ac:dyDescent="0.25">
      <c r="A36">
        <v>105</v>
      </c>
      <c r="B36" t="s">
        <v>8</v>
      </c>
      <c r="C36">
        <v>3</v>
      </c>
      <c r="D36">
        <v>22686</v>
      </c>
      <c r="E36">
        <v>22217</v>
      </c>
      <c r="F36">
        <v>469</v>
      </c>
      <c r="G36">
        <v>1.0210999999999999</v>
      </c>
    </row>
    <row r="37" spans="1:7" x14ac:dyDescent="0.25">
      <c r="A37">
        <v>105</v>
      </c>
      <c r="B37" t="s">
        <v>9</v>
      </c>
      <c r="C37">
        <v>3</v>
      </c>
      <c r="D37">
        <v>7294</v>
      </c>
      <c r="E37">
        <v>7061</v>
      </c>
      <c r="F37">
        <v>233</v>
      </c>
      <c r="G37">
        <v>1.0329999999999999</v>
      </c>
    </row>
    <row r="38" spans="1:7" x14ac:dyDescent="0.25">
      <c r="A38">
        <v>120</v>
      </c>
      <c r="B38" t="s">
        <v>7</v>
      </c>
      <c r="C38">
        <v>1</v>
      </c>
      <c r="D38">
        <v>31468</v>
      </c>
      <c r="E38">
        <v>31538</v>
      </c>
      <c r="F38">
        <v>70</v>
      </c>
      <c r="G38">
        <v>0.99780000000000002</v>
      </c>
    </row>
    <row r="39" spans="1:7" x14ac:dyDescent="0.25">
      <c r="A39">
        <v>120</v>
      </c>
      <c r="B39" t="s">
        <v>8</v>
      </c>
      <c r="C39">
        <v>1</v>
      </c>
      <c r="D39">
        <v>21855</v>
      </c>
      <c r="E39">
        <v>22217</v>
      </c>
      <c r="F39">
        <v>362</v>
      </c>
      <c r="G39">
        <v>0.98370000000000002</v>
      </c>
    </row>
    <row r="40" spans="1:7" x14ac:dyDescent="0.25">
      <c r="A40">
        <v>120</v>
      </c>
      <c r="B40" t="s">
        <v>9</v>
      </c>
      <c r="C40">
        <v>1</v>
      </c>
      <c r="D40">
        <v>7121</v>
      </c>
      <c r="E40">
        <v>7061</v>
      </c>
      <c r="F40">
        <v>60</v>
      </c>
      <c r="G40">
        <v>1.0085</v>
      </c>
    </row>
    <row r="41" spans="1:7" x14ac:dyDescent="0.25">
      <c r="A41">
        <v>120</v>
      </c>
      <c r="B41" t="s">
        <v>7</v>
      </c>
      <c r="C41">
        <v>2</v>
      </c>
      <c r="D41">
        <v>30607</v>
      </c>
      <c r="E41">
        <v>31538</v>
      </c>
      <c r="F41">
        <v>931</v>
      </c>
      <c r="G41">
        <v>0.97050000000000003</v>
      </c>
    </row>
    <row r="42" spans="1:7" x14ac:dyDescent="0.25">
      <c r="A42">
        <v>120</v>
      </c>
      <c r="B42" t="s">
        <v>8</v>
      </c>
      <c r="C42">
        <v>2</v>
      </c>
      <c r="D42">
        <v>22518</v>
      </c>
      <c r="E42">
        <v>22217</v>
      </c>
      <c r="F42">
        <v>301</v>
      </c>
      <c r="G42">
        <v>1.0135000000000001</v>
      </c>
    </row>
    <row r="43" spans="1:7" x14ac:dyDescent="0.25">
      <c r="A43">
        <v>120</v>
      </c>
      <c r="B43" t="s">
        <v>9</v>
      </c>
      <c r="C43">
        <v>2</v>
      </c>
      <c r="D43">
        <v>7215</v>
      </c>
      <c r="E43">
        <v>7061</v>
      </c>
      <c r="F43">
        <v>154</v>
      </c>
      <c r="G43">
        <v>1.0218</v>
      </c>
    </row>
    <row r="44" spans="1:7" x14ac:dyDescent="0.25">
      <c r="A44">
        <v>120</v>
      </c>
      <c r="B44" t="s">
        <v>7</v>
      </c>
      <c r="C44">
        <v>3</v>
      </c>
      <c r="D44">
        <v>31825</v>
      </c>
      <c r="E44">
        <v>31538</v>
      </c>
      <c r="F44">
        <v>287</v>
      </c>
      <c r="G44">
        <v>1.0091000000000001</v>
      </c>
    </row>
    <row r="45" spans="1:7" x14ac:dyDescent="0.25">
      <c r="A45">
        <v>120</v>
      </c>
      <c r="B45" t="s">
        <v>8</v>
      </c>
      <c r="C45">
        <v>3</v>
      </c>
      <c r="D45">
        <v>22207</v>
      </c>
      <c r="E45">
        <v>22217</v>
      </c>
      <c r="F45">
        <v>10</v>
      </c>
      <c r="G45">
        <v>0.99950000000000006</v>
      </c>
    </row>
    <row r="46" spans="1:7" x14ac:dyDescent="0.25">
      <c r="A46">
        <v>120</v>
      </c>
      <c r="B46" t="s">
        <v>9</v>
      </c>
      <c r="C46">
        <v>3</v>
      </c>
      <c r="D46">
        <v>6932</v>
      </c>
      <c r="E46">
        <v>7061</v>
      </c>
      <c r="F46">
        <v>129</v>
      </c>
      <c r="G46">
        <v>0.98170000000000002</v>
      </c>
    </row>
    <row r="47" spans="1:7" x14ac:dyDescent="0.25">
      <c r="A47">
        <v>135</v>
      </c>
      <c r="B47" t="s">
        <v>7</v>
      </c>
      <c r="C47">
        <v>1</v>
      </c>
      <c r="D47">
        <v>31578</v>
      </c>
      <c r="E47">
        <v>31538</v>
      </c>
      <c r="F47">
        <v>40</v>
      </c>
      <c r="G47">
        <v>1.0013000000000001</v>
      </c>
    </row>
    <row r="48" spans="1:7" x14ac:dyDescent="0.25">
      <c r="A48">
        <v>135</v>
      </c>
      <c r="B48" t="s">
        <v>8</v>
      </c>
      <c r="C48">
        <v>1</v>
      </c>
      <c r="D48">
        <v>21523</v>
      </c>
      <c r="E48">
        <v>22220</v>
      </c>
      <c r="F48">
        <v>697</v>
      </c>
      <c r="G48">
        <v>0.96860000000000002</v>
      </c>
    </row>
    <row r="49" spans="1:7" x14ac:dyDescent="0.25">
      <c r="A49">
        <v>135</v>
      </c>
      <c r="B49" t="s">
        <v>9</v>
      </c>
      <c r="C49">
        <v>1</v>
      </c>
      <c r="D49">
        <v>7516</v>
      </c>
      <c r="E49">
        <v>7061</v>
      </c>
      <c r="F49">
        <v>455</v>
      </c>
      <c r="G49">
        <v>1.0644</v>
      </c>
    </row>
    <row r="50" spans="1:7" x14ac:dyDescent="0.25">
      <c r="A50">
        <v>135</v>
      </c>
      <c r="B50" t="s">
        <v>7</v>
      </c>
      <c r="C50">
        <v>2</v>
      </c>
      <c r="D50">
        <v>31305</v>
      </c>
      <c r="E50">
        <v>31538</v>
      </c>
      <c r="F50">
        <v>233</v>
      </c>
      <c r="G50">
        <v>0.99260000000000004</v>
      </c>
    </row>
    <row r="51" spans="1:7" x14ac:dyDescent="0.25">
      <c r="A51">
        <v>135</v>
      </c>
      <c r="B51" t="s">
        <v>8</v>
      </c>
      <c r="C51">
        <v>2</v>
      </c>
      <c r="D51">
        <v>22101</v>
      </c>
      <c r="E51">
        <v>22220</v>
      </c>
      <c r="F51">
        <v>119</v>
      </c>
      <c r="G51">
        <v>0.99460000000000004</v>
      </c>
    </row>
    <row r="52" spans="1:7" x14ac:dyDescent="0.25">
      <c r="A52">
        <v>135</v>
      </c>
      <c r="B52" t="s">
        <v>9</v>
      </c>
      <c r="C52">
        <v>2</v>
      </c>
      <c r="D52">
        <v>7695</v>
      </c>
      <c r="E52">
        <v>7061</v>
      </c>
      <c r="F52">
        <v>634</v>
      </c>
      <c r="G52">
        <v>1.0898000000000001</v>
      </c>
    </row>
    <row r="53" spans="1:7" x14ac:dyDescent="0.25">
      <c r="A53">
        <v>135</v>
      </c>
      <c r="B53" t="s">
        <v>7</v>
      </c>
      <c r="C53">
        <v>3</v>
      </c>
      <c r="D53">
        <v>31498</v>
      </c>
      <c r="E53">
        <v>31538</v>
      </c>
      <c r="F53">
        <v>40</v>
      </c>
      <c r="G53">
        <v>0.99870000000000003</v>
      </c>
    </row>
    <row r="54" spans="1:7" x14ac:dyDescent="0.25">
      <c r="A54">
        <v>135</v>
      </c>
      <c r="B54" t="s">
        <v>8</v>
      </c>
      <c r="C54">
        <v>3</v>
      </c>
      <c r="D54">
        <v>22549</v>
      </c>
      <c r="E54">
        <v>22220</v>
      </c>
      <c r="F54">
        <v>329</v>
      </c>
      <c r="G54">
        <v>1.0147999999999999</v>
      </c>
    </row>
    <row r="55" spans="1:7" x14ac:dyDescent="0.25">
      <c r="A55">
        <v>135</v>
      </c>
      <c r="B55" t="s">
        <v>9</v>
      </c>
      <c r="C55">
        <v>3</v>
      </c>
      <c r="D55">
        <v>6731</v>
      </c>
      <c r="E55">
        <v>7061</v>
      </c>
      <c r="F55">
        <v>330</v>
      </c>
      <c r="G55">
        <v>0.95330000000000004</v>
      </c>
    </row>
    <row r="56" spans="1:7" x14ac:dyDescent="0.25">
      <c r="A56">
        <v>150</v>
      </c>
      <c r="B56" t="s">
        <v>7</v>
      </c>
      <c r="C56">
        <v>1</v>
      </c>
      <c r="D56">
        <v>31542</v>
      </c>
      <c r="E56">
        <v>31538</v>
      </c>
      <c r="F56">
        <v>4</v>
      </c>
      <c r="G56">
        <v>1.0001</v>
      </c>
    </row>
    <row r="57" spans="1:7" x14ac:dyDescent="0.25">
      <c r="A57">
        <v>150</v>
      </c>
      <c r="B57" t="s">
        <v>8</v>
      </c>
      <c r="C57">
        <v>1</v>
      </c>
      <c r="D57">
        <v>22013</v>
      </c>
      <c r="E57">
        <v>22221</v>
      </c>
      <c r="F57">
        <v>208</v>
      </c>
      <c r="G57">
        <v>0.99060000000000004</v>
      </c>
    </row>
    <row r="58" spans="1:7" x14ac:dyDescent="0.25">
      <c r="A58">
        <v>150</v>
      </c>
      <c r="B58" t="s">
        <v>9</v>
      </c>
      <c r="C58">
        <v>1</v>
      </c>
      <c r="D58">
        <v>7483</v>
      </c>
      <c r="E58">
        <v>7061</v>
      </c>
      <c r="F58">
        <v>422</v>
      </c>
      <c r="G58">
        <v>1.0598000000000001</v>
      </c>
    </row>
    <row r="59" spans="1:7" x14ac:dyDescent="0.25">
      <c r="A59">
        <v>150</v>
      </c>
      <c r="B59" t="s">
        <v>7</v>
      </c>
      <c r="C59">
        <v>2</v>
      </c>
      <c r="D59">
        <v>31665</v>
      </c>
      <c r="E59">
        <v>31538</v>
      </c>
      <c r="F59">
        <v>127</v>
      </c>
      <c r="G59">
        <v>1.004</v>
      </c>
    </row>
    <row r="60" spans="1:7" x14ac:dyDescent="0.25">
      <c r="A60">
        <v>150</v>
      </c>
      <c r="B60" t="s">
        <v>8</v>
      </c>
      <c r="C60">
        <v>2</v>
      </c>
      <c r="D60">
        <v>21870</v>
      </c>
      <c r="E60">
        <v>22221</v>
      </c>
      <c r="F60">
        <v>351</v>
      </c>
      <c r="G60">
        <v>0.98419999999999996</v>
      </c>
    </row>
    <row r="61" spans="1:7" x14ac:dyDescent="0.25">
      <c r="A61">
        <v>150</v>
      </c>
      <c r="B61" t="s">
        <v>9</v>
      </c>
      <c r="C61">
        <v>2</v>
      </c>
      <c r="D61">
        <v>7521</v>
      </c>
      <c r="E61">
        <v>7061</v>
      </c>
      <c r="F61">
        <v>460</v>
      </c>
      <c r="G61">
        <v>1.0650999999999999</v>
      </c>
    </row>
    <row r="62" spans="1:7" x14ac:dyDescent="0.25">
      <c r="A62">
        <v>150</v>
      </c>
      <c r="B62" t="s">
        <v>7</v>
      </c>
      <c r="C62">
        <v>3</v>
      </c>
      <c r="D62">
        <v>31300</v>
      </c>
      <c r="E62">
        <v>31538</v>
      </c>
      <c r="F62">
        <v>238</v>
      </c>
      <c r="G62">
        <v>0.99250000000000005</v>
      </c>
    </row>
    <row r="63" spans="1:7" x14ac:dyDescent="0.25">
      <c r="A63">
        <v>150</v>
      </c>
      <c r="B63" t="s">
        <v>8</v>
      </c>
      <c r="C63">
        <v>3</v>
      </c>
      <c r="D63">
        <v>22517</v>
      </c>
      <c r="E63">
        <v>22221</v>
      </c>
      <c r="F63">
        <v>296</v>
      </c>
      <c r="G63">
        <v>1.0133000000000001</v>
      </c>
    </row>
    <row r="64" spans="1:7" x14ac:dyDescent="0.25">
      <c r="A64">
        <v>150</v>
      </c>
      <c r="B64" t="s">
        <v>9</v>
      </c>
      <c r="C64">
        <v>3</v>
      </c>
      <c r="D64">
        <v>7092</v>
      </c>
      <c r="E64">
        <v>7061</v>
      </c>
      <c r="F64">
        <v>31</v>
      </c>
      <c r="G64">
        <v>1.0044</v>
      </c>
    </row>
  </sheetData>
  <mergeCells count="9">
    <mergeCell ref="AA1:AC1"/>
    <mergeCell ref="AD1:AF1"/>
    <mergeCell ref="AG1:AI1"/>
    <mergeCell ref="I1:K1"/>
    <mergeCell ref="L1:N1"/>
    <mergeCell ref="O1:Q1"/>
    <mergeCell ref="R1:T1"/>
    <mergeCell ref="U1:W1"/>
    <mergeCell ref="X1:Z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Lin</dc:creator>
  <cp:lastModifiedBy>Basil Lin</cp:lastModifiedBy>
  <dcterms:created xsi:type="dcterms:W3CDTF">2020-10-28T15:07:28Z</dcterms:created>
  <dcterms:modified xsi:type="dcterms:W3CDTF">2020-10-29T18:12:55Z</dcterms:modified>
</cp:coreProperties>
</file>