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 Cláudia Moxoto\Documents\tcc\2024.1\Adrielly\"/>
    </mc:Choice>
  </mc:AlternateContent>
  <bookViews>
    <workbookView xWindow="0" yWindow="0" windowWidth="23040" windowHeight="9264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<sst xmlns="http://schemas.openxmlformats.org/spreadsheetml/2006/main" count="49" uniqueCount="44">
  <si>
    <t>Exportações Brasileiras de Carne Bovina - Valor em US$ FOB Milhões, Quantidade em Mil Toneladas e Preço em US$ por Tonelada</t>
  </si>
  <si>
    <t>Data</t>
  </si>
  <si>
    <t/>
  </si>
  <si>
    <t>3</t>
  </si>
  <si>
    <t>4</t>
  </si>
  <si>
    <t>Var. (%) Igual Mês do Ano Anterior</t>
  </si>
  <si>
    <t>5</t>
  </si>
  <si>
    <t>6</t>
  </si>
  <si>
    <t>Ministério do Desenvolvimento, Indústria, Comércio e Serviços</t>
  </si>
  <si>
    <t>Secretaria de Comércio Exterior</t>
  </si>
  <si>
    <t>Departamento de Estatatísticas e Estudos de Comércio Exterior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</si>
  <si>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</si>
  <si>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</si>
  <si>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</si>
  <si>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</si>
  <si>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</si>
  <si>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</si>
  <si>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</si>
  <si>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</si>
  <si>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</si>
  <si>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</si>
  <si>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</si>
  <si>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</si>
  <si>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</si>
  <si>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</si>
  <si>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</si>
  <si>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</si>
  <si>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</si>
  <si>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</si>
  <si>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</si>
  <si>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</si>
  <si>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</si>
  <si>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</si>
  <si>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</si>
  <si>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</si>
  <si>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</si>
  <si>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</si>
  <si>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</si>
  <si>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</si>
  <si>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Valor</t>
  </si>
  <si>
    <t>Qtde</t>
  </si>
  <si>
    <t>Preço</t>
  </si>
  <si>
    <t>Part. (%) do Produto em Valor no Total Brasil</t>
  </si>
  <si>
    <t>Fonte: Secretaria de Comércio Exterior / Ministério do Desenvolvimento, Indústria, Comércio e Serviços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</si>
</sst>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#.###0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1" xfId="0" applyNumberFormat="1" applyFont="1" applyBorder="1"/>
    <xf numFmtId="164" fontId="1" fillId="0" borderId="2" xfId="0" applyNumberFormat="1" applyFont="1" applyBorder="1"/>
    <xf numFmtId="164" fontId="1" fillId="0" borderId="3" xfId="0" applyNumberFormat="1" applyFont="1" applyBorder="1"/>
    <xf numFmtId="164" fontId="3" fillId="2" borderId="4" xfId="0" applyNumberFormat="1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 wrapText="1"/>
    </xf>
    <xf numFmtId="0" fontId="0" fillId="0" borderId="0" xfId="0"/>
    <xf numFmtId="164" fontId="3" fillId="2" borderId="4" xfId="0" applyNumberFormat="1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sz val="11"/>
        <color rgb="FFFF0000"/>
        <name val="Calibr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showGridLines="0" tabSelected="1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11.5546875" defaultRowHeight="14.4" x14ac:dyDescent="0.3"/>
  <cols>
    <col min="1" max="1" width="8.6640625" customWidth="1"/>
    <col min="2" max="7" width="11.6640625" customWidth="1"/>
    <col min="8" max="8" width="45.6640625" customWidth="1"/>
  </cols>
  <sheetData>
    <row r="1" spans="1:9" x14ac:dyDescent="0.3">
      <c r="A1" t="s">
        <v>8</v>
      </c>
    </row>
    <row r="2" spans="1:9" x14ac:dyDescent="0.3">
      <c r="A2" t="s">
        <v>9</v>
      </c>
    </row>
    <row r="3" spans="1:9" x14ac:dyDescent="0.3">
      <c r="A3" t="s">
        <v>10</v>
      </c>
    </row>
    <row r="4" spans="1:9" ht="30" customHeight="1" x14ac:dyDescent="0.3">
      <c r="A4" s="6" t="s">
        <v>0</v>
      </c>
      <c r="B4" s="7"/>
      <c r="C4" s="7"/>
      <c r="D4" s="7"/>
      <c r="E4" s="7"/>
      <c r="F4" s="7"/>
      <c r="G4" s="7"/>
      <c r="H4" s="7"/>
    </row>
    <row r="5" spans="1:9" x14ac:dyDescent="0.3">
      <c r="A5" s="9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4" t="s">
        <v>2</v>
      </c>
      <c r="I5" s="1"/>
    </row>
    <row r="6" spans="1:9" x14ac:dyDescent="0.3">
      <c r="A6" s="10" t="s">
        <v>1</v>
      </c>
      <c r="B6" s="5" t="s">
        <v>39</v>
      </c>
      <c r="C6" s="5" t="s">
        <v>40</v>
      </c>
      <c r="D6" s="5" t="s">
        <v>41</v>
      </c>
      <c r="E6" s="5" t="s">
        <v>39</v>
      </c>
      <c r="F6" s="5" t="s">
        <v>40</v>
      </c>
      <c r="G6" s="5" t="s">
        <v>41</v>
      </c>
      <c r="H6" s="5" t="s">
        <v>42</v>
      </c>
      <c r="I6" s="1"/>
    </row>
    <row r="7" spans="1:9" x14ac:dyDescent="0.3">
      <c r="A7" s="2" t="s">
        <v>11</v>
      </c>
      <c r="B7" s="1">
        <v>3328.0784920000001</v>
      </c>
      <c r="C7" s="1">
        <v>735.03810799999997</v>
      </c>
      <c r="D7" s="1">
        <v>4527.7631945580697</v>
      </c>
      <c r="E7" s="1">
        <v>-64.9504715104177</v>
      </c>
      <c r="F7" s="1">
        <v>-63.355825998083901</v>
      </c>
      <c r="G7" s="1">
        <v>-4.3517027079133097</v>
      </c>
      <c r="H7" s="1">
        <v>3.0575048794427899</v>
      </c>
      <c r="I7" s="1"/>
    </row>
    <row r="8" spans="1:9" x14ac:dyDescent="0.3">
      <c r="A8" s="2" t="s">
        <v>12</v>
      </c>
      <c r="B8" s="1">
        <v>9495.3588120000004</v>
      </c>
      <c r="C8" s="1">
        <v>2005.8798650000001</v>
      </c>
      <c r="D8" s="1">
        <v>4733.7624638851403</v>
      </c>
      <c r="E8" s="1">
        <v>-19.565122108570499</v>
      </c>
      <c r="F8" s="1">
        <v>0.73723957217997105</v>
      </c>
      <c r="G8" s="1">
        <v>-20.153780039012702</v>
      </c>
      <c r="H8" s="1">
        <v>2.7952538012429602</v>
      </c>
      <c r="I8" s="1"/>
    </row>
    <row r="9" spans="1:9" x14ac:dyDescent="0.3">
      <c r="A9" s="2" t="s">
        <v>13</v>
      </c>
      <c r="B9" s="1">
        <v>11805.026701000001</v>
      </c>
      <c r="C9" s="1">
        <v>1991.1999510000001</v>
      </c>
      <c r="D9" s="1">
        <v>5928.5993328150698</v>
      </c>
      <c r="E9" s="1">
        <v>48.166548290669098</v>
      </c>
      <c r="F9" s="1">
        <v>27.6246760696948</v>
      </c>
      <c r="G9" s="1">
        <v>16.095533288371701</v>
      </c>
      <c r="H9" s="1">
        <v>3.5330001408670002</v>
      </c>
      <c r="I9" s="1"/>
    </row>
    <row r="10" spans="1:9" x14ac:dyDescent="0.3">
      <c r="A10" s="2" t="s">
        <v>14</v>
      </c>
      <c r="B10" s="1">
        <v>7967.403464</v>
      </c>
      <c r="C10" s="1">
        <v>1560.1998080000001</v>
      </c>
      <c r="D10" s="1">
        <v>5106.6558418650902</v>
      </c>
      <c r="E10" s="1">
        <v>6.9897311143878502</v>
      </c>
      <c r="F10" s="1">
        <v>-9.52238544880624</v>
      </c>
      <c r="G10" s="1">
        <v>18.2499468460801</v>
      </c>
      <c r="H10" s="1">
        <v>2.8372471030763702</v>
      </c>
      <c r="I10" s="1"/>
    </row>
    <row r="11" spans="1:9" x14ac:dyDescent="0.3">
      <c r="A11" s="2" t="s">
        <v>15</v>
      </c>
      <c r="B11" s="1">
        <v>7446.8861459999998</v>
      </c>
      <c r="C11" s="1">
        <v>1724.404225</v>
      </c>
      <c r="D11" s="1">
        <v>4318.5269660308304</v>
      </c>
      <c r="E11" s="1">
        <v>13.755749902035401</v>
      </c>
      <c r="F11" s="1">
        <v>9.8566365295752192</v>
      </c>
      <c r="G11" s="1">
        <v>3.54927430479857</v>
      </c>
      <c r="H11" s="1">
        <v>3.5600332455309598</v>
      </c>
      <c r="I11" s="1"/>
    </row>
    <row r="12" spans="1:9" x14ac:dyDescent="0.3">
      <c r="A12" s="2" t="s">
        <v>16</v>
      </c>
      <c r="B12" s="1">
        <v>6546.3821850000004</v>
      </c>
      <c r="C12" s="1">
        <v>1569.6859830000001</v>
      </c>
      <c r="D12" s="1">
        <v>4170.5043275525004</v>
      </c>
      <c r="E12" s="1">
        <v>19.9896171710472</v>
      </c>
      <c r="F12" s="1">
        <v>15.968863708146401</v>
      </c>
      <c r="G12" s="1">
        <v>3.46709740385112</v>
      </c>
      <c r="H12" s="1">
        <v>2.9604651985255601</v>
      </c>
      <c r="I12" s="1"/>
    </row>
    <row r="13" spans="1:9" x14ac:dyDescent="0.3">
      <c r="A13" s="2" t="s">
        <v>17</v>
      </c>
      <c r="B13" s="1">
        <v>5455.7905419999997</v>
      </c>
      <c r="C13" s="1">
        <v>1353.540884</v>
      </c>
      <c r="D13" s="1">
        <v>4030.7541548926001</v>
      </c>
      <c r="E13" s="1">
        <v>7.6116043840450898</v>
      </c>
      <c r="F13" s="1">
        <v>12.1997250023457</v>
      </c>
      <c r="G13" s="1">
        <v>-4.0892440852280698</v>
      </c>
      <c r="H13" s="1">
        <v>2.3527542176247902</v>
      </c>
      <c r="I13" s="1"/>
    </row>
    <row r="14" spans="1:9" x14ac:dyDescent="0.3">
      <c r="A14" s="2" t="s">
        <v>18</v>
      </c>
      <c r="B14" s="1">
        <v>5069.8905320000003</v>
      </c>
      <c r="C14" s="1">
        <v>1206.367381</v>
      </c>
      <c r="D14" s="1">
        <v>4202.6090988943897</v>
      </c>
      <c r="E14" s="1">
        <v>16.688292001956899</v>
      </c>
      <c r="F14" s="1">
        <v>12.1116021365696</v>
      </c>
      <c r="G14" s="1">
        <v>4.0822624761103699</v>
      </c>
      <c r="H14" s="1">
        <v>2.35821905259778</v>
      </c>
      <c r="I14" s="1"/>
    </row>
    <row r="15" spans="1:9" x14ac:dyDescent="0.3">
      <c r="A15" s="2" t="s">
        <v>19</v>
      </c>
      <c r="B15" s="1">
        <v>4344.8151010000001</v>
      </c>
      <c r="C15" s="1">
        <v>1076.041514</v>
      </c>
      <c r="D15" s="1">
        <v>4037.77646537901</v>
      </c>
      <c r="E15" s="1">
        <v>-6.1212754462572798</v>
      </c>
      <c r="F15" s="1">
        <v>0.41335850581691902</v>
      </c>
      <c r="G15" s="1">
        <v>-6.50773368136635</v>
      </c>
      <c r="H15" s="1">
        <v>2.4201575113452498</v>
      </c>
      <c r="I15" s="1"/>
    </row>
    <row r="16" spans="1:9" x14ac:dyDescent="0.3">
      <c r="A16" s="2" t="s">
        <v>20</v>
      </c>
      <c r="B16" s="1">
        <v>4628.1147529999998</v>
      </c>
      <c r="C16" s="1">
        <v>1071.611915</v>
      </c>
      <c r="D16" s="1">
        <v>4318.83472758886</v>
      </c>
      <c r="E16" s="1">
        <v>-19.290158102872201</v>
      </c>
      <c r="F16" s="1">
        <v>-11.8865018308278</v>
      </c>
      <c r="G16" s="1">
        <v>-8.4024087408603805</v>
      </c>
      <c r="H16" s="1">
        <v>2.47781154244413</v>
      </c>
      <c r="I16" s="1"/>
    </row>
    <row r="17" spans="1:9" x14ac:dyDescent="0.3">
      <c r="A17" s="2" t="s">
        <v>21</v>
      </c>
      <c r="B17" s="1">
        <v>5734.2631879999999</v>
      </c>
      <c r="C17" s="1">
        <v>1216.1722520000001</v>
      </c>
      <c r="D17" s="1">
        <v>4715.0090610684301</v>
      </c>
      <c r="E17" s="1">
        <v>7.1667408119388902</v>
      </c>
      <c r="F17" s="1">
        <v>2.8412855080228301</v>
      </c>
      <c r="G17" s="1">
        <v>4.2059521937603597</v>
      </c>
      <c r="H17" s="1">
        <v>2.5955907898474502</v>
      </c>
      <c r="I17" s="1"/>
    </row>
    <row r="18" spans="1:9" x14ac:dyDescent="0.3">
      <c r="A18" s="2" t="s">
        <v>22</v>
      </c>
      <c r="B18" s="1">
        <v>5350.7862089999999</v>
      </c>
      <c r="C18" s="1">
        <v>1182.572005</v>
      </c>
      <c r="D18" s="1">
        <v>4524.7022476233897</v>
      </c>
      <c r="E18" s="1">
        <v>19.486440155095501</v>
      </c>
      <c r="F18" s="1">
        <v>25.5425488536996</v>
      </c>
      <c r="G18" s="1">
        <v>-4.82394913429839</v>
      </c>
      <c r="H18" s="1">
        <v>2.3009754401613098</v>
      </c>
      <c r="I18" s="1"/>
    </row>
    <row r="19" spans="1:9" x14ac:dyDescent="0.3">
      <c r="A19" s="2" t="s">
        <v>23</v>
      </c>
      <c r="B19" s="1">
        <v>4478.1535059999997</v>
      </c>
      <c r="C19" s="1">
        <v>941.96909000000005</v>
      </c>
      <c r="D19" s="1">
        <v>4754.0344513852397</v>
      </c>
      <c r="E19" s="1">
        <v>7.6236469246494698</v>
      </c>
      <c r="F19" s="1">
        <v>15.0745346398341</v>
      </c>
      <c r="G19" s="1">
        <v>-6.47483627763933</v>
      </c>
      <c r="H19" s="1">
        <v>1.8662663626634799</v>
      </c>
      <c r="I19" s="1"/>
    </row>
    <row r="20" spans="1:9" x14ac:dyDescent="0.3">
      <c r="A20" s="2" t="s">
        <v>24</v>
      </c>
      <c r="B20" s="1">
        <v>4160.9382640000003</v>
      </c>
      <c r="C20" s="1">
        <v>818.57301700000005</v>
      </c>
      <c r="D20" s="1">
        <v>5083.1607902853702</v>
      </c>
      <c r="E20" s="1">
        <v>8.0410678880155704</v>
      </c>
      <c r="F20" s="1">
        <v>-13.752105907206399</v>
      </c>
      <c r="G20" s="1">
        <v>25.268064831559599</v>
      </c>
      <c r="H20" s="1">
        <v>1.6403196278160801</v>
      </c>
      <c r="I20" s="1"/>
    </row>
    <row r="21" spans="1:9" x14ac:dyDescent="0.3">
      <c r="A21" s="2" t="s">
        <v>25</v>
      </c>
      <c r="B21" s="1">
        <v>3851.2561430000001</v>
      </c>
      <c r="C21" s="1">
        <v>949.09333800000002</v>
      </c>
      <c r="D21" s="1">
        <v>4057.82654750865</v>
      </c>
      <c r="E21" s="1">
        <v>27.645706109814999</v>
      </c>
      <c r="F21" s="1">
        <v>2.68405263523031</v>
      </c>
      <c r="G21" s="1">
        <v>24.309182228380902</v>
      </c>
      <c r="H21" s="1">
        <v>1.9214572140335999</v>
      </c>
      <c r="I21" s="1"/>
    </row>
    <row r="22" spans="1:9" x14ac:dyDescent="0.3">
      <c r="A22" s="2" t="s">
        <v>26</v>
      </c>
      <c r="B22" s="1">
        <v>3017.1450810000001</v>
      </c>
      <c r="C22" s="1">
        <v>924.28504099999998</v>
      </c>
      <c r="D22" s="1">
        <v>3264.30153812259</v>
      </c>
      <c r="E22" s="1">
        <v>-24.079518663298199</v>
      </c>
      <c r="F22" s="1">
        <v>-8.93923559307094</v>
      </c>
      <c r="G22" s="1">
        <v>-16.626571464488102</v>
      </c>
      <c r="H22" s="1">
        <v>1.9876881239895301</v>
      </c>
      <c r="I22" s="1"/>
    </row>
    <row r="23" spans="1:9" x14ac:dyDescent="0.3">
      <c r="A23" s="2" t="s">
        <v>27</v>
      </c>
      <c r="B23" s="1">
        <v>3974.0858170000001</v>
      </c>
      <c r="C23" s="1">
        <v>1015.020077</v>
      </c>
      <c r="D23" s="1">
        <v>3915.2780393722201</v>
      </c>
      <c r="E23" s="1">
        <v>14.6013956917804</v>
      </c>
      <c r="F23" s="1">
        <v>-20.5638899199792</v>
      </c>
      <c r="G23" s="1">
        <v>44.2686400131319</v>
      </c>
      <c r="H23" s="1">
        <v>2.0300326648428801</v>
      </c>
      <c r="I23" s="1"/>
    </row>
    <row r="24" spans="1:9" x14ac:dyDescent="0.3">
      <c r="A24" s="2" t="s">
        <v>28</v>
      </c>
      <c r="B24" s="1">
        <v>3467.7464380000001</v>
      </c>
      <c r="C24" s="1">
        <v>1277.7816989999999</v>
      </c>
      <c r="D24" s="1">
        <v>2713.8801883873298</v>
      </c>
      <c r="E24" s="1">
        <v>11.083110411407301</v>
      </c>
      <c r="F24" s="1">
        <v>4.7630423796401402</v>
      </c>
      <c r="G24" s="1">
        <v>6.0327267022892697</v>
      </c>
      <c r="H24" s="1">
        <v>2.1698316247873701</v>
      </c>
      <c r="I24" s="1"/>
    </row>
    <row r="25" spans="1:9" x14ac:dyDescent="0.3">
      <c r="A25" s="2" t="s">
        <v>29</v>
      </c>
      <c r="B25" s="1">
        <v>3121.7584969999998</v>
      </c>
      <c r="C25" s="1">
        <v>1219.6874680000001</v>
      </c>
      <c r="D25" s="1">
        <v>2559.4741102972498</v>
      </c>
      <c r="E25" s="1">
        <v>29.461682285435</v>
      </c>
      <c r="F25" s="1">
        <v>12.721126648599601</v>
      </c>
      <c r="G25" s="1">
        <v>14.851302621400301</v>
      </c>
      <c r="H25" s="1">
        <v>2.26903065541131</v>
      </c>
      <c r="I25" s="1"/>
    </row>
    <row r="26" spans="1:9" x14ac:dyDescent="0.3">
      <c r="A26" s="2" t="s">
        <v>30</v>
      </c>
      <c r="B26" s="1">
        <v>2411.3378120000002</v>
      </c>
      <c r="C26" s="1">
        <v>1082.0398130000001</v>
      </c>
      <c r="D26" s="1">
        <v>2228.51117216701</v>
      </c>
      <c r="E26" s="1">
        <v>23.4308797044879</v>
      </c>
      <c r="F26" s="1">
        <v>17.594671736727602</v>
      </c>
      <c r="G26" s="1">
        <v>4.9629867421429097</v>
      </c>
      <c r="H26" s="1">
        <v>2.03320558400147</v>
      </c>
      <c r="I26" s="1"/>
    </row>
    <row r="27" spans="1:9" x14ac:dyDescent="0.3">
      <c r="A27" s="2" t="s">
        <v>31</v>
      </c>
      <c r="B27" s="1">
        <v>1953.5936369999999</v>
      </c>
      <c r="C27" s="1">
        <v>920.14357199999995</v>
      </c>
      <c r="D27" s="1">
        <v>2123.1400147193599</v>
      </c>
      <c r="E27" s="1">
        <v>69.340741620797203</v>
      </c>
      <c r="F27" s="1">
        <v>48.500525820448502</v>
      </c>
      <c r="G27" s="1">
        <v>14.0337656619119</v>
      </c>
      <c r="H27" s="1">
        <v>2.0537839467556198</v>
      </c>
      <c r="I27" s="1"/>
    </row>
    <row r="28" spans="1:9" x14ac:dyDescent="0.3">
      <c r="A28" s="2" t="s">
        <v>32</v>
      </c>
      <c r="B28" s="1">
        <v>1153.6465579999999</v>
      </c>
      <c r="C28" s="1">
        <v>619.623107</v>
      </c>
      <c r="D28" s="1">
        <v>1861.85205969086</v>
      </c>
      <c r="E28" s="1">
        <v>48.748414675178502</v>
      </c>
      <c r="F28" s="1">
        <v>44.154581727837403</v>
      </c>
      <c r="G28" s="1">
        <v>3.18674085296451</v>
      </c>
      <c r="H28" s="1">
        <v>1.58518566777116</v>
      </c>
      <c r="I28" s="1"/>
    </row>
    <row r="29" spans="1:9" x14ac:dyDescent="0.3">
      <c r="A29" s="2" t="s">
        <v>33</v>
      </c>
      <c r="B29" s="1">
        <v>775.56897700000002</v>
      </c>
      <c r="C29" s="1">
        <v>429.83240599999999</v>
      </c>
      <c r="D29" s="1">
        <v>1804.3520362213001</v>
      </c>
      <c r="E29" s="1">
        <v>5.2038626120413101</v>
      </c>
      <c r="F29" s="1">
        <v>17.017889382334001</v>
      </c>
      <c r="G29" s="1">
        <v>-10.0959151055037</v>
      </c>
      <c r="H29" s="1">
        <v>1.2894524055016301</v>
      </c>
      <c r="I29" s="1"/>
    </row>
    <row r="30" spans="1:9" x14ac:dyDescent="0.3">
      <c r="A30" s="2" t="s">
        <v>34</v>
      </c>
      <c r="B30" s="1">
        <v>737.20579999999995</v>
      </c>
      <c r="C30" s="1">
        <v>367.32196099999999</v>
      </c>
      <c r="D30" s="1">
        <v>2006.97447545207</v>
      </c>
      <c r="E30" s="1">
        <v>46.648312643515197</v>
      </c>
      <c r="F30" s="1">
        <v>94.988998988771996</v>
      </c>
      <c r="G30" s="1">
        <v>-24.791494184777299</v>
      </c>
      <c r="H30" s="1">
        <v>1.27033716246523</v>
      </c>
      <c r="I30" s="1"/>
    </row>
    <row r="31" spans="1:9" x14ac:dyDescent="0.3">
      <c r="A31" s="2" t="s">
        <v>35</v>
      </c>
      <c r="B31" s="1">
        <v>502.70322700000003</v>
      </c>
      <c r="C31" s="1">
        <v>188.380864</v>
      </c>
      <c r="D31" s="1">
        <v>2668.5471991465101</v>
      </c>
      <c r="E31" s="1">
        <v>13.3123761106063</v>
      </c>
      <c r="F31" s="1">
        <v>25.012205689035302</v>
      </c>
      <c r="G31" s="1">
        <v>-9.3589498032952196</v>
      </c>
      <c r="H31" s="1">
        <v>0.91411955635519204</v>
      </c>
      <c r="I31" s="1"/>
    </row>
    <row r="32" spans="1:9" x14ac:dyDescent="0.3">
      <c r="A32" s="2" t="s">
        <v>36</v>
      </c>
      <c r="B32" s="1">
        <v>443.643708</v>
      </c>
      <c r="C32" s="1">
        <v>150.689977</v>
      </c>
      <c r="D32" s="1">
        <v>2944.0823924208298</v>
      </c>
      <c r="E32" s="1">
        <v>60.416300468284099</v>
      </c>
      <c r="F32" s="1">
        <v>86.422571948002002</v>
      </c>
      <c r="G32" s="1">
        <v>-13.9501730975859</v>
      </c>
      <c r="H32" s="1">
        <v>0.92530043623027103</v>
      </c>
      <c r="I32" s="1"/>
    </row>
    <row r="33" spans="1:9" x14ac:dyDescent="0.3">
      <c r="A33" s="2" t="s">
        <v>37</v>
      </c>
      <c r="B33" s="1">
        <v>276.557748</v>
      </c>
      <c r="C33" s="1">
        <v>80.832474000000005</v>
      </c>
      <c r="D33" s="1">
        <v>3421.3693372789799</v>
      </c>
      <c r="E33" s="1">
        <v>41.131546904828497</v>
      </c>
      <c r="F33" s="1">
        <v>54.308959652696899</v>
      </c>
      <c r="G33" s="1">
        <v>-8.5396290516939892</v>
      </c>
      <c r="H33" s="1">
        <v>0.54145680954428799</v>
      </c>
      <c r="I33" s="1"/>
    </row>
    <row r="34" spans="1:9" x14ac:dyDescent="0.3">
      <c r="A34" s="2" t="s">
        <v>38</v>
      </c>
      <c r="B34" s="1">
        <v>195.957427</v>
      </c>
      <c r="C34" s="1">
        <v>52.383526000000003</v>
      </c>
      <c r="D34" s="1">
        <v>3740.8216277766401</v>
      </c>
      <c r="E34" s="1">
        <v>0</v>
      </c>
      <c r="F34" s="1">
        <v>0</v>
      </c>
      <c r="G34" s="1">
        <v>0</v>
      </c>
      <c r="H34" s="1">
        <v>0.370097631684144</v>
      </c>
      <c r="I34" s="1"/>
    </row>
    <row r="35" spans="1:9" x14ac:dyDescent="0.3">
      <c r="A35" s="3" t="s">
        <v>43</v>
      </c>
      <c r="B35" s="3"/>
      <c r="C35" s="3"/>
      <c r="D35" s="3"/>
      <c r="E35" s="3"/>
      <c r="F35" s="3"/>
      <c r="G35" s="3"/>
      <c r="H35" s="3"/>
    </row>
  </sheetData>
  <mergeCells count="4">
    <mergeCell ref="A4:H4"/>
    <mergeCell ref="B5:D5"/>
    <mergeCell ref="E5:G5"/>
    <mergeCell ref="A5:A6"/>
  </mergeCells>
  <conditionalFormatting sqref="A6:H34">
    <cfRule type="expression" dxfId="0" priority="1">
      <formula>A6&lt;0</formula>
    </cfRule>
  </conditionalFormatting>
  <pageMargins left="0.7" right="0.7" top="0.75" bottom="0.75" header="0.3" footer="0.3"/>
  <pageSetup paperSize="9" fitToHeight="0" orientation="landscape" horizontalDpi="300" verticalDpi="300"/>
  <headerFooter scaleWithDoc="0" alignWithMargins="0">
    <oddFooter>&amp;L&amp;C&amp;R&amp;P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renato.barbosa</dc:creator>
  <cp:lastModifiedBy>Ana Cláudia Moxoto</cp:lastModifiedBy>
  <dcterms:created xsi:type="dcterms:W3CDTF">2024-05-08T15:36:10Z</dcterms:created>
  <dcterms:modified xsi:type="dcterms:W3CDTF">2024-05-23T16:10:09Z</dcterms:modified>
</cp:coreProperties>
</file>