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2649ee8d6ed8fc/Desktop/"/>
    </mc:Choice>
  </mc:AlternateContent>
  <xr:revisionPtr revIDLastSave="228" documentId="8_{73877F88-8B5D-43AE-A484-86F8867B0EDE}" xr6:coauthVersionLast="47" xr6:coauthVersionMax="47" xr10:uidLastSave="{A4D2BB77-B8A7-4092-B9B2-6CAFCDB219EA}"/>
  <bookViews>
    <workbookView xWindow="-108" yWindow="-108" windowWidth="23256" windowHeight="12456" tabRatio="0" firstSheet="2" activeTab="2" xr2:uid="{00000000-000D-0000-FFFF-FFFF00000000}"/>
  </bookViews>
  <sheets>
    <sheet name="Titular" sheetId="1" r:id="rId1"/>
    <sheet name="Infor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<sst xmlns="http://schemas.openxmlformats.org/spreadsheetml/2006/main" count="106" uniqueCount="95">
  <si>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</si>
  <si>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</si>
  <si>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</si>
  <si>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</si>
  <si>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</si>
  <si>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</si>
  <si>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</si>
  <si>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</si>
  <si>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</si>
  <si>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</si>
  <si>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</si>
  <si>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</si>
  <si>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</si>
  <si>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</si>
  <si>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</si>
  <si>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</si>
  <si>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</si>
  <si>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</si>
  <si>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</si>
  <si>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</si>
  <si>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</si>
  <si>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</si>
  <si>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</si>
  <si>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</si>
  <si>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</si>
  <si>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</si>
  <si>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</si>
  <si>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</si>
  <si>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</si>
  <si>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</si>
  <si>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</si>
  <si>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</si>
  <si>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</si>
  <si>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</si>
  <si>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</si>
  <si>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</si>
  <si>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</si>
  <si>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</si>
  <si>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</si>
  <si>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</si>
  <si>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</si>
  <si>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</si>
  <si>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</si>
  <si>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</si>
  <si>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</si>
  <si>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</si>
  <si>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</si>
  <si>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</si>
  <si>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</si>
  <si>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</si>
  <si>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</si>
  <si>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CPF</t>
  </si>
  <si>
    <t>Mia Goth</t>
  </si>
  <si>
    <t>CEP</t>
  </si>
  <si>
    <t>Preencha os dados da sua pessoa física abaixo</t>
  </si>
  <si>
    <t>Nome Completo</t>
  </si>
  <si>
    <t>Data de Nascimento</t>
  </si>
  <si>
    <t>Título de Eleitor</t>
  </si>
  <si>
    <t>Nome do Cônjuge</t>
  </si>
  <si>
    <t>Endereço</t>
  </si>
  <si>
    <t>Endereço Abreviado</t>
  </si>
  <si>
    <t>Telefone Fixo</t>
  </si>
  <si>
    <t>Telefone Celular</t>
  </si>
  <si>
    <t>E-mail</t>
  </si>
  <si>
    <t>Houve alterações da entrega anterior?</t>
  </si>
  <si>
    <t>Dependente cônjuge?</t>
  </si>
  <si>
    <t>Reside no exterior?</t>
  </si>
  <si>
    <t xml:space="preserve">Nome Completo </t>
  </si>
  <si>
    <t>email@email.com</t>
  </si>
  <si>
    <t>Sim</t>
  </si>
  <si>
    <t>Não</t>
  </si>
  <si>
    <t>Rua dos Alfaites, 1717</t>
  </si>
  <si>
    <t>Rua dos A, 1717</t>
  </si>
  <si>
    <t>1. DADOS DO TITULAR</t>
  </si>
  <si>
    <t>2. INFORMES DE RENDIMENTOS BANCÁRIOS</t>
  </si>
  <si>
    <t>Preencha com seus dados atuais de cada banco</t>
  </si>
  <si>
    <t>TOTAL</t>
  </si>
  <si>
    <t>1º Banco</t>
  </si>
  <si>
    <t>2º Banco</t>
  </si>
  <si>
    <t>3º Banco</t>
  </si>
  <si>
    <t>Nome do Banco</t>
  </si>
  <si>
    <t>Valor Atual</t>
  </si>
  <si>
    <t>Anexo 📎</t>
  </si>
  <si>
    <t>daycoval_2025.pdf</t>
  </si>
  <si>
    <t>luso_2025.pdf</t>
  </si>
  <si>
    <t>para_2025.pdf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</si>
  <si>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</si>
  <si>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</si>
  <si>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</si>
  <si>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</si>
  <si>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</si>
  <si>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</si>
  <si>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</si>
  <si>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Freelance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</si>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</sst>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00&quot;.&quot;000&quot;.&quot;000&quot;-&quot;00"/>
    <numFmt numFmtId="166" formatCode="00000\-000"/>
    <numFmt numFmtId="167" formatCode="&quot;(&quot;00&quot;)&quot;\ 0000&quot;-&quot;0000"/>
    <numFmt numFmtId="168" formatCode="&quot;(&quot;00&quot;)&quot;\ 00000&quot;-&quot;0000"/>
    <numFmt numFmtId="169" formatCode="&quot;R$&quot;\ #,##0.00"/>
    <numFmt numFmtId="173" formatCode="mm\-yyyy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i/>
      <sz val="11"/>
      <color theme="1"/>
      <name val="Aptos Light"/>
      <family val="2"/>
    </font>
    <font>
      <b/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sz val="8"/>
      <color theme="2" tint="-0.499984740745262"/>
      <name val="Aptos"/>
      <family val="2"/>
    </font>
    <font>
      <b/>
      <sz val="12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002060"/>
      </bottom>
      <diagonal/>
    </border>
    <border>
      <left/>
      <right/>
      <top style="thick">
        <color rgb="FF002060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0" borderId="0" xfId="0" applyFont="1"/>
    <xf numFmtId="0" fontId="5" fillId="3" borderId="2" xfId="0" applyFont="1" applyFill="1" applyBorder="1" applyAlignment="1">
      <alignment horizontal="left" indent="3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right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5" fontId="4" fillId="4" borderId="3" xfId="0" applyNumberFormat="1" applyFont="1" applyFill="1" applyBorder="1" applyAlignment="1" applyProtection="1">
      <alignment horizontal="center" vertical="center"/>
      <protection locked="0"/>
    </xf>
    <xf numFmtId="14" fontId="4" fillId="4" borderId="3" xfId="0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67" fontId="4" fillId="4" borderId="3" xfId="0" applyNumberFormat="1" applyFont="1" applyFill="1" applyBorder="1" applyAlignment="1" applyProtection="1">
      <alignment horizontal="center" vertical="center"/>
      <protection locked="0"/>
    </xf>
    <xf numFmtId="168" fontId="4" fillId="4" borderId="3" xfId="0" applyNumberFormat="1" applyFont="1" applyFill="1" applyBorder="1" applyAlignment="1" applyProtection="1">
      <alignment horizontal="center" vertical="center"/>
      <protection locked="0"/>
    </xf>
    <xf numFmtId="0" fontId="8" fillId="4" borderId="3" xfId="2" applyFill="1" applyBorder="1" applyAlignment="1" applyProtection="1">
      <alignment horizontal="center" vertical="center"/>
      <protection locked="0"/>
    </xf>
    <xf numFmtId="0" fontId="3" fillId="0" borderId="4" xfId="1" applyFont="1" applyBorder="1" applyAlignment="1">
      <alignment horizontal="left"/>
    </xf>
    <xf numFmtId="0" fontId="6" fillId="3" borderId="0" xfId="0" applyFont="1" applyFill="1" applyBorder="1" applyAlignment="1">
      <alignment horizontal="left" indent="3"/>
    </xf>
    <xf numFmtId="169" fontId="4" fillId="4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5" fillId="3" borderId="5" xfId="0" applyFont="1" applyFill="1" applyBorder="1" applyAlignment="1">
      <alignment horizontal="left" indent="3"/>
    </xf>
    <xf numFmtId="173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9" fontId="4" fillId="0" borderId="0" xfId="0" applyNumberFormat="1" applyFont="1" applyAlignment="1" applyProtection="1">
      <alignment horizontal="center" vertical="center"/>
      <protection locked="0"/>
    </xf>
    <xf numFmtId="173" fontId="4" fillId="0" borderId="0" xfId="0" applyNumberFormat="1" applyFont="1" applyProtection="1">
      <protection locked="0"/>
    </xf>
    <xf numFmtId="169" fontId="4" fillId="0" borderId="0" xfId="0" applyNumberFormat="1" applyFont="1" applyProtection="1">
      <protection locked="0"/>
    </xf>
    <xf numFmtId="169" fontId="7" fillId="4" borderId="3" xfId="0" applyNumberFormat="1" applyFont="1" applyFill="1" applyBorder="1" applyAlignment="1" applyProtection="1">
      <alignment horizontal="center" vertical="center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9" formatCode="&quot;R$&quot;\ #,##0.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3" formatCode="mm\-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AE74"/>
      <color rgb="FF25DDF3"/>
      <color rgb="FF5093D0"/>
      <color rgb="FFB5D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27" name="AutoShape 3" descr="Facial Hair Lion PNG Transparent Images Free Download | Vector Files |  Pngtree">
          <a:extLst>
            <a:ext uri="{FF2B5EF4-FFF2-40B4-BE49-F238E27FC236}">
              <a16:creationId xmlns:a16="http://schemas.microsoft.com/office/drawing/2014/main" id="{4B9A55E5-6154-E0CB-8752-117F6D95EC3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28" name="AutoShape 4" descr="Facial Hair Lion PNG Transparent Images Free Download | Vector Files |  Pngtree">
          <a:extLst>
            <a:ext uri="{FF2B5EF4-FFF2-40B4-BE49-F238E27FC236}">
              <a16:creationId xmlns:a16="http://schemas.microsoft.com/office/drawing/2014/main" id="{0A9151AF-F897-2C7A-1B35-C760ECEAE9F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29" name="AutoShape 5" descr="Facial Hair Lion PNG Transparent Images Free Download | Vector Files |  Pngtree">
          <a:extLst>
            <a:ext uri="{FF2B5EF4-FFF2-40B4-BE49-F238E27FC236}">
              <a16:creationId xmlns:a16="http://schemas.microsoft.com/office/drawing/2014/main" id="{25D4270F-7B6A-CAEA-B73B-A10A2E5C683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CF09788B-F3EE-0689-6E9C-68D7109185D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28575</xdr:colOff>
      <xdr:row>3</xdr:row>
      <xdr:rowOff>55636</xdr:rowOff>
    </xdr:from>
    <xdr:to>
      <xdr:col>0</xdr:col>
      <xdr:colOff>2009775</xdr:colOff>
      <xdr:row>13</xdr:row>
      <xdr:rowOff>46111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D2E3B1A-D272-3399-920F-79CE6DEC1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7136"/>
          <a:ext cx="1981200" cy="19812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0</xdr:row>
      <xdr:rowOff>38100</xdr:rowOff>
    </xdr:from>
    <xdr:to>
      <xdr:col>0</xdr:col>
      <xdr:colOff>2028825</xdr:colOff>
      <xdr:row>2</xdr:row>
      <xdr:rowOff>66675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26732EF-BFF5-C6D5-C971-30A90C83DCA9}"/>
            </a:ext>
          </a:extLst>
        </xdr:cNvPr>
        <xdr:cNvSpPr/>
      </xdr:nvSpPr>
      <xdr:spPr>
        <a:xfrm>
          <a:off x="9525" y="38100"/>
          <a:ext cx="20193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Amasis MT Pro Black" panose="02040A04050005020304" pitchFamily="18" charset="0"/>
            </a:rPr>
            <a:t>LION </a:t>
          </a:r>
          <a:r>
            <a:rPr lang="pt-BR" sz="2400" b="1">
              <a:gradFill flip="none" rotWithShape="1">
                <a:gsLst>
                  <a:gs pos="0">
                    <a:srgbClr val="25DDF3">
                      <a:lumMod val="100000"/>
                    </a:srgbClr>
                  </a:gs>
                  <a:gs pos="100000">
                    <a:srgbClr val="F5AE74"/>
                  </a:gs>
                </a:gsLst>
                <a:lin ang="16200000" scaled="1"/>
                <a:tileRect/>
              </a:gradFill>
              <a:latin typeface="Amasis MT Pro Black" panose="02040A04050005020304" pitchFamily="18" charset="0"/>
            </a:rPr>
            <a:t>APP</a:t>
          </a:r>
        </a:p>
      </xdr:txBody>
    </xdr:sp>
    <xdr:clientData/>
  </xdr:twoCellAnchor>
  <xdr:twoCellAnchor editAs="absolute">
    <xdr:from>
      <xdr:col>0</xdr:col>
      <xdr:colOff>119175</xdr:colOff>
      <xdr:row>14</xdr:row>
      <xdr:rowOff>35072</xdr:rowOff>
    </xdr:from>
    <xdr:to>
      <xdr:col>0</xdr:col>
      <xdr:colOff>1919175</xdr:colOff>
      <xdr:row>17</xdr:row>
      <xdr:rowOff>3572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C1D779-A18F-C1A4-BEBA-614C9992915C}"/>
            </a:ext>
          </a:extLst>
        </xdr:cNvPr>
        <xdr:cNvSpPr/>
      </xdr:nvSpPr>
      <xdr:spPr>
        <a:xfrm>
          <a:off x="119175" y="2787797"/>
          <a:ext cx="1800000" cy="54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119175</xdr:colOff>
      <xdr:row>17</xdr:row>
      <xdr:rowOff>173508</xdr:rowOff>
    </xdr:from>
    <xdr:to>
      <xdr:col>0</xdr:col>
      <xdr:colOff>1919175</xdr:colOff>
      <xdr:row>20</xdr:row>
      <xdr:rowOff>142008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71C00F-A7DA-3679-847C-D9FEBCA5A5DC}"/>
            </a:ext>
          </a:extLst>
        </xdr:cNvPr>
        <xdr:cNvSpPr/>
      </xdr:nvSpPr>
      <xdr:spPr>
        <a:xfrm>
          <a:off x="119175" y="3507258"/>
          <a:ext cx="1800000" cy="5400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119175</xdr:colOff>
      <xdr:row>21</xdr:row>
      <xdr:rowOff>130968</xdr:rowOff>
    </xdr:from>
    <xdr:to>
      <xdr:col>0</xdr:col>
      <xdr:colOff>1919175</xdr:colOff>
      <xdr:row>24</xdr:row>
      <xdr:rowOff>99468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05CF44-E0C3-1069-F957-DD3E9D520076}"/>
            </a:ext>
          </a:extLst>
        </xdr:cNvPr>
        <xdr:cNvSpPr/>
      </xdr:nvSpPr>
      <xdr:spPr>
        <a:xfrm>
          <a:off x="119175" y="4226718"/>
          <a:ext cx="1800000" cy="5400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495300</xdr:colOff>
      <xdr:row>20</xdr:row>
      <xdr:rowOff>133350</xdr:rowOff>
    </xdr:from>
    <xdr:to>
      <xdr:col>3</xdr:col>
      <xdr:colOff>2295300</xdr:colOff>
      <xdr:row>22</xdr:row>
      <xdr:rowOff>131400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C10DCB-C237-4478-8B97-650289ECF963}"/>
            </a:ext>
          </a:extLst>
        </xdr:cNvPr>
        <xdr:cNvSpPr/>
      </xdr:nvSpPr>
      <xdr:spPr>
        <a:xfrm>
          <a:off x="6010275" y="3838575"/>
          <a:ext cx="1800000" cy="36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AVANÇAR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114300</xdr:rowOff>
    </xdr:to>
    <xdr:sp macro="" textlink="">
      <xdr:nvSpPr>
        <xdr:cNvPr id="2" name="AutoShape 3" descr="Facial Hair Lion PNG Transparent Images Free Download | Vector Files |  Pngtree">
          <a:extLst>
            <a:ext uri="{FF2B5EF4-FFF2-40B4-BE49-F238E27FC236}">
              <a16:creationId xmlns:a16="http://schemas.microsoft.com/office/drawing/2014/main" id="{F4BB0871-A765-45DF-AFA4-6AA070BCD606}"/>
            </a:ext>
          </a:extLst>
        </xdr:cNvPr>
        <xdr:cNvSpPr>
          <a:spLocks noChangeAspect="1" noChangeArrowheads="1"/>
        </xdr:cNvSpPr>
      </xdr:nvSpPr>
      <xdr:spPr bwMode="auto">
        <a:xfrm>
          <a:off x="75342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3" name="AutoShape 4" descr="Facial Hair Lion PNG Transparent Images Free Download | Vector Files |  Pngtree">
          <a:extLst>
            <a:ext uri="{FF2B5EF4-FFF2-40B4-BE49-F238E27FC236}">
              <a16:creationId xmlns:a16="http://schemas.microsoft.com/office/drawing/2014/main" id="{DEC4B280-F45A-49C7-838D-F20465E99F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4" name="AutoShape 5" descr="Facial Hair Lion PNG Transparent Images Free Download | Vector Files |  Pngtree">
          <a:extLst>
            <a:ext uri="{FF2B5EF4-FFF2-40B4-BE49-F238E27FC236}">
              <a16:creationId xmlns:a16="http://schemas.microsoft.com/office/drawing/2014/main" id="{48C8C25E-E532-4299-8428-EEE05BE8EB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4F337031-832E-4C99-AAA5-33035BCB14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28575</xdr:colOff>
      <xdr:row>3</xdr:row>
      <xdr:rowOff>55636</xdr:rowOff>
    </xdr:from>
    <xdr:to>
      <xdr:col>0</xdr:col>
      <xdr:colOff>2009775</xdr:colOff>
      <xdr:row>13</xdr:row>
      <xdr:rowOff>46111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4116BB4-4D07-49AF-B164-A1D81C24C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7136"/>
          <a:ext cx="1981200" cy="19812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0</xdr:row>
      <xdr:rowOff>38100</xdr:rowOff>
    </xdr:from>
    <xdr:to>
      <xdr:col>0</xdr:col>
      <xdr:colOff>2028825</xdr:colOff>
      <xdr:row>2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3879811-8715-4D9D-951C-F115AD904C41}"/>
            </a:ext>
          </a:extLst>
        </xdr:cNvPr>
        <xdr:cNvSpPr/>
      </xdr:nvSpPr>
      <xdr:spPr>
        <a:xfrm>
          <a:off x="9525" y="38100"/>
          <a:ext cx="20193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Amasis MT Pro Black" panose="02040A04050005020304" pitchFamily="18" charset="0"/>
            </a:rPr>
            <a:t>LION </a:t>
          </a:r>
          <a:r>
            <a:rPr lang="pt-BR" sz="2400" b="1">
              <a:gradFill flip="none" rotWithShape="1">
                <a:gsLst>
                  <a:gs pos="0">
                    <a:srgbClr val="25DDF3">
                      <a:lumMod val="100000"/>
                    </a:srgbClr>
                  </a:gs>
                  <a:gs pos="100000">
                    <a:srgbClr val="F5AE74"/>
                  </a:gs>
                </a:gsLst>
                <a:lin ang="16200000" scaled="1"/>
                <a:tileRect/>
              </a:gradFill>
              <a:latin typeface="Amasis MT Pro Black" panose="02040A04050005020304" pitchFamily="18" charset="0"/>
            </a:rPr>
            <a:t>APP</a:t>
          </a:r>
        </a:p>
      </xdr:txBody>
    </xdr:sp>
    <xdr:clientData/>
  </xdr:twoCellAnchor>
  <xdr:twoCellAnchor editAs="absolute">
    <xdr:from>
      <xdr:col>0</xdr:col>
      <xdr:colOff>119175</xdr:colOff>
      <xdr:row>14</xdr:row>
      <xdr:rowOff>35072</xdr:rowOff>
    </xdr:from>
    <xdr:to>
      <xdr:col>0</xdr:col>
      <xdr:colOff>1919175</xdr:colOff>
      <xdr:row>17</xdr:row>
      <xdr:rowOff>3572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5AE959-C9CF-43F0-BBCD-6B2E4083213A}"/>
            </a:ext>
          </a:extLst>
        </xdr:cNvPr>
        <xdr:cNvSpPr/>
      </xdr:nvSpPr>
      <xdr:spPr>
        <a:xfrm>
          <a:off x="119175" y="2787797"/>
          <a:ext cx="1800000" cy="5400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119175</xdr:colOff>
      <xdr:row>17</xdr:row>
      <xdr:rowOff>173508</xdr:rowOff>
    </xdr:from>
    <xdr:to>
      <xdr:col>0</xdr:col>
      <xdr:colOff>1919175</xdr:colOff>
      <xdr:row>20</xdr:row>
      <xdr:rowOff>142008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DD9257-7B09-4EE4-837D-67E986DC9814}"/>
            </a:ext>
          </a:extLst>
        </xdr:cNvPr>
        <xdr:cNvSpPr/>
      </xdr:nvSpPr>
      <xdr:spPr>
        <a:xfrm>
          <a:off x="119175" y="3507258"/>
          <a:ext cx="1800000" cy="54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119175</xdr:colOff>
      <xdr:row>21</xdr:row>
      <xdr:rowOff>130968</xdr:rowOff>
    </xdr:from>
    <xdr:to>
      <xdr:col>0</xdr:col>
      <xdr:colOff>1919175</xdr:colOff>
      <xdr:row>24</xdr:row>
      <xdr:rowOff>99468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9FBDE4-79D9-49A8-942D-D639A4113E4E}"/>
            </a:ext>
          </a:extLst>
        </xdr:cNvPr>
        <xdr:cNvSpPr/>
      </xdr:nvSpPr>
      <xdr:spPr>
        <a:xfrm>
          <a:off x="119175" y="4226718"/>
          <a:ext cx="1800000" cy="5400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95250</xdr:colOff>
      <xdr:row>23</xdr:row>
      <xdr:rowOff>161924</xdr:rowOff>
    </xdr:from>
    <xdr:to>
      <xdr:col>3</xdr:col>
      <xdr:colOff>1895250</xdr:colOff>
      <xdr:row>25</xdr:row>
      <xdr:rowOff>159974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333AB1-BED8-4274-AE15-1A361F6D833A}"/>
            </a:ext>
          </a:extLst>
        </xdr:cNvPr>
        <xdr:cNvSpPr/>
      </xdr:nvSpPr>
      <xdr:spPr>
        <a:xfrm>
          <a:off x="5610225" y="4410074"/>
          <a:ext cx="1800000" cy="36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AVANÇAR ➡️</a:t>
          </a:r>
        </a:p>
      </xdr:txBody>
    </xdr:sp>
    <xdr:clientData/>
  </xdr:twoCellAnchor>
  <xdr:twoCellAnchor editAs="absolute">
    <xdr:from>
      <xdr:col>2</xdr:col>
      <xdr:colOff>923925</xdr:colOff>
      <xdr:row>23</xdr:row>
      <xdr:rowOff>161924</xdr:rowOff>
    </xdr:from>
    <xdr:to>
      <xdr:col>2</xdr:col>
      <xdr:colOff>2723925</xdr:colOff>
      <xdr:row>25</xdr:row>
      <xdr:rowOff>159974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2CD168-BAC0-4938-B18A-18982AEEFA4D}"/>
            </a:ext>
          </a:extLst>
        </xdr:cNvPr>
        <xdr:cNvSpPr/>
      </xdr:nvSpPr>
      <xdr:spPr>
        <a:xfrm>
          <a:off x="3638550" y="4410074"/>
          <a:ext cx="1800000" cy="36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⬅️ 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2" name="AutoShape 3" descr="Facial Hair Lion PNG Transparent Images Free Download | Vector Files |  Pngtree">
          <a:extLst>
            <a:ext uri="{FF2B5EF4-FFF2-40B4-BE49-F238E27FC236}">
              <a16:creationId xmlns:a16="http://schemas.microsoft.com/office/drawing/2014/main" id="{31162B60-38F4-487E-911F-B6DF58AB9D18}"/>
            </a:ext>
          </a:extLst>
        </xdr:cNvPr>
        <xdr:cNvSpPr>
          <a:spLocks noChangeAspect="1" noChangeArrowheads="1"/>
        </xdr:cNvSpPr>
      </xdr:nvSpPr>
      <xdr:spPr bwMode="auto">
        <a:xfrm>
          <a:off x="75342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3" name="AutoShape 4" descr="Facial Hair Lion PNG Transparent Images Free Download | Vector Files |  Pngtree">
          <a:extLst>
            <a:ext uri="{FF2B5EF4-FFF2-40B4-BE49-F238E27FC236}">
              <a16:creationId xmlns:a16="http://schemas.microsoft.com/office/drawing/2014/main" id="{CE03C32B-C2BB-47A4-AAD8-ECBD18DF12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4" name="AutoShape 5" descr="Facial Hair Lion PNG Transparent Images Free Download | Vector Files |  Pngtree">
          <a:extLst>
            <a:ext uri="{FF2B5EF4-FFF2-40B4-BE49-F238E27FC236}">
              <a16:creationId xmlns:a16="http://schemas.microsoft.com/office/drawing/2014/main" id="{AAB60DFF-3FD1-43A2-9068-0C775D0894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A355D9B1-8E70-40C4-8A02-A51C64DF2B7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28575</xdr:colOff>
      <xdr:row>3</xdr:row>
      <xdr:rowOff>55636</xdr:rowOff>
    </xdr:from>
    <xdr:to>
      <xdr:col>0</xdr:col>
      <xdr:colOff>2009775</xdr:colOff>
      <xdr:row>13</xdr:row>
      <xdr:rowOff>27061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E6512A7-F700-494E-B3A2-18A5D9CA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7136"/>
          <a:ext cx="1981200" cy="19812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0</xdr:row>
      <xdr:rowOff>38100</xdr:rowOff>
    </xdr:from>
    <xdr:to>
      <xdr:col>0</xdr:col>
      <xdr:colOff>2028825</xdr:colOff>
      <xdr:row>2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382EF77-2F72-42DD-BB6B-A4E4D67B17ED}"/>
            </a:ext>
          </a:extLst>
        </xdr:cNvPr>
        <xdr:cNvSpPr/>
      </xdr:nvSpPr>
      <xdr:spPr>
        <a:xfrm>
          <a:off x="9525" y="38100"/>
          <a:ext cx="20193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Amasis MT Pro Black" panose="02040A04050005020304" pitchFamily="18" charset="0"/>
            </a:rPr>
            <a:t>LION </a:t>
          </a:r>
          <a:r>
            <a:rPr lang="pt-BR" sz="2400" b="1">
              <a:gradFill flip="none" rotWithShape="1">
                <a:gsLst>
                  <a:gs pos="0">
                    <a:srgbClr val="25DDF3">
                      <a:lumMod val="100000"/>
                    </a:srgbClr>
                  </a:gs>
                  <a:gs pos="100000">
                    <a:srgbClr val="F5AE74"/>
                  </a:gs>
                </a:gsLst>
                <a:lin ang="16200000" scaled="1"/>
                <a:tileRect/>
              </a:gradFill>
              <a:latin typeface="Amasis MT Pro Black" panose="02040A04050005020304" pitchFamily="18" charset="0"/>
            </a:rPr>
            <a:t>APP</a:t>
          </a:r>
        </a:p>
      </xdr:txBody>
    </xdr:sp>
    <xdr:clientData/>
  </xdr:twoCellAnchor>
  <xdr:twoCellAnchor editAs="absolute">
    <xdr:from>
      <xdr:col>0</xdr:col>
      <xdr:colOff>119175</xdr:colOff>
      <xdr:row>14</xdr:row>
      <xdr:rowOff>16022</xdr:rowOff>
    </xdr:from>
    <xdr:to>
      <xdr:col>0</xdr:col>
      <xdr:colOff>1919175</xdr:colOff>
      <xdr:row>16</xdr:row>
      <xdr:rowOff>165497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29A45C-5756-47FD-A4CC-03FA0CFC0DCF}"/>
            </a:ext>
          </a:extLst>
        </xdr:cNvPr>
        <xdr:cNvSpPr/>
      </xdr:nvSpPr>
      <xdr:spPr>
        <a:xfrm>
          <a:off x="119175" y="2787797"/>
          <a:ext cx="1800000" cy="5400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119175</xdr:colOff>
      <xdr:row>17</xdr:row>
      <xdr:rowOff>154458</xdr:rowOff>
    </xdr:from>
    <xdr:to>
      <xdr:col>0</xdr:col>
      <xdr:colOff>1919175</xdr:colOff>
      <xdr:row>20</xdr:row>
      <xdr:rowOff>122958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BEBDD1-F4BE-4705-AEB6-E37F94C23565}"/>
            </a:ext>
          </a:extLst>
        </xdr:cNvPr>
        <xdr:cNvSpPr/>
      </xdr:nvSpPr>
      <xdr:spPr>
        <a:xfrm>
          <a:off x="119175" y="3507258"/>
          <a:ext cx="1800000" cy="5400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119175</xdr:colOff>
      <xdr:row>21</xdr:row>
      <xdr:rowOff>111918</xdr:rowOff>
    </xdr:from>
    <xdr:to>
      <xdr:col>0</xdr:col>
      <xdr:colOff>1919175</xdr:colOff>
      <xdr:row>24</xdr:row>
      <xdr:rowOff>80418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24BC7E-D157-429E-BF83-2F74B15A8E8F}"/>
            </a:ext>
          </a:extLst>
        </xdr:cNvPr>
        <xdr:cNvSpPr/>
      </xdr:nvSpPr>
      <xdr:spPr>
        <a:xfrm>
          <a:off x="119175" y="4226718"/>
          <a:ext cx="1800000" cy="54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6</xdr:row>
      <xdr:rowOff>19050</xdr:rowOff>
    </xdr:from>
    <xdr:to>
      <xdr:col>2</xdr:col>
      <xdr:colOff>1800000</xdr:colOff>
      <xdr:row>8</xdr:row>
      <xdr:rowOff>17100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C61EAB-702E-46D2-A4EB-8E1E299761CC}"/>
            </a:ext>
          </a:extLst>
        </xdr:cNvPr>
        <xdr:cNvSpPr/>
      </xdr:nvSpPr>
      <xdr:spPr>
        <a:xfrm>
          <a:off x="2714625" y="1190625"/>
          <a:ext cx="1800000" cy="360000"/>
        </a:xfrm>
        <a:prstGeom prst="roundRect">
          <a:avLst/>
        </a:prstGeom>
        <a:gradFill flip="none" rotWithShape="1">
          <a:gsLst>
            <a:gs pos="0">
              <a:srgbClr val="25DDF3">
                <a:lumMod val="100000"/>
              </a:srgbClr>
            </a:gs>
            <a:gs pos="100000">
              <a:srgbClr val="F5AE74"/>
            </a:gs>
          </a:gsLst>
          <a:lin ang="13500000" scaled="1"/>
          <a:tileRect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  <a:latin typeface="Aptos Black" panose="020B0004020202020204" pitchFamily="34" charset="0"/>
            </a:rPr>
            <a:t>⬅️ 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397AF-9CBC-4350-A7FE-EE8EB7CF3E66}" name="Tabela1" displayName="Tabela1" ref="C11:E45" totalsRowShown="0" headerRowDxfId="4" dataDxfId="0">
  <autoFilter ref="C11:E45" xr:uid="{C4A397AF-9CBC-4350-A7FE-EE8EB7CF3E66}"/>
  <tableColumns count="3">
    <tableColumn id="1" xr3:uid="{61F0B74F-6281-447A-A84F-333185E55C58}" name="Data" dataDxfId="3"/>
    <tableColumn id="2" xr3:uid="{06891414-E9D2-47E7-9F39-53B342F0495D}" name="Categoria" dataDxfId="2"/>
    <tableColumn id="3" xr3:uid="{AFCB9551-EE6A-4075-8D7C-BCE20D902B92}" name="Valor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20"/>
  <sheetViews>
    <sheetView showGridLines="0" showRowColHeaders="0" zoomScale="80" zoomScaleNormal="80" workbookViewId="0">
      <selection activeCell="D7" sqref="D7"/>
    </sheetView>
  </sheetViews>
  <sheetFormatPr defaultRowHeight="14.4" x14ac:dyDescent="0.3"/>
  <cols>
    <col min="1" max="1" width="30.6640625" style="1" customWidth="1"/>
    <col min="3" max="4" width="40.77734375" style="3" customWidth="1"/>
  </cols>
  <sheetData>
    <row r="4" spans="3:4" ht="20.399999999999999" thickBot="1" x14ac:dyDescent="0.45">
      <c r="C4" s="14" t="s">
        <v>73</v>
      </c>
      <c r="D4" s="14"/>
    </row>
    <row r="5" spans="3:4" ht="15" thickTop="1" x14ac:dyDescent="0.3">
      <c r="C5" s="15" t="s">
        <v>54</v>
      </c>
      <c r="D5" s="15"/>
    </row>
    <row r="7" spans="3:4" x14ac:dyDescent="0.3">
      <c r="C7" s="6" t="s">
        <v>55</v>
      </c>
      <c r="D7" s="7" t="s">
        <v>67</v>
      </c>
    </row>
    <row r="8" spans="3:4" x14ac:dyDescent="0.3">
      <c r="C8" s="6" t="s">
        <v>51</v>
      </c>
      <c r="D8" s="8">
        <v>12312312398</v>
      </c>
    </row>
    <row r="9" spans="3:4" x14ac:dyDescent="0.3">
      <c r="C9" s="6" t="s">
        <v>56</v>
      </c>
      <c r="D9" s="9">
        <v>34605</v>
      </c>
    </row>
    <row r="10" spans="3:4" x14ac:dyDescent="0.3">
      <c r="C10" s="6" t="s">
        <v>57</v>
      </c>
      <c r="D10" s="7">
        <v>31713388</v>
      </c>
    </row>
    <row r="11" spans="3:4" x14ac:dyDescent="0.3">
      <c r="C11" s="6" t="s">
        <v>58</v>
      </c>
      <c r="D11" s="7" t="s">
        <v>52</v>
      </c>
    </row>
    <row r="12" spans="3:4" x14ac:dyDescent="0.3">
      <c r="C12" s="6" t="s">
        <v>59</v>
      </c>
      <c r="D12" s="7" t="s">
        <v>71</v>
      </c>
    </row>
    <row r="13" spans="3:4" x14ac:dyDescent="0.3">
      <c r="C13" s="6" t="s">
        <v>60</v>
      </c>
      <c r="D13" s="7" t="s">
        <v>72</v>
      </c>
    </row>
    <row r="14" spans="3:4" x14ac:dyDescent="0.3">
      <c r="C14" s="6" t="s">
        <v>53</v>
      </c>
      <c r="D14" s="10">
        <v>987654321</v>
      </c>
    </row>
    <row r="15" spans="3:4" x14ac:dyDescent="0.3">
      <c r="C15" s="6" t="s">
        <v>61</v>
      </c>
      <c r="D15" s="11">
        <v>1131713388</v>
      </c>
    </row>
    <row r="16" spans="3:4" x14ac:dyDescent="0.3">
      <c r="C16" s="6" t="s">
        <v>62</v>
      </c>
      <c r="D16" s="12">
        <v>11931713388</v>
      </c>
    </row>
    <row r="17" spans="3:4" x14ac:dyDescent="0.3">
      <c r="C17" s="6" t="s">
        <v>63</v>
      </c>
      <c r="D17" s="13" t="s">
        <v>68</v>
      </c>
    </row>
    <row r="18" spans="3:4" x14ac:dyDescent="0.3">
      <c r="C18" s="6" t="s">
        <v>64</v>
      </c>
      <c r="D18" s="7" t="s">
        <v>69</v>
      </c>
    </row>
    <row r="19" spans="3:4" x14ac:dyDescent="0.3">
      <c r="C19" s="6" t="s">
        <v>65</v>
      </c>
      <c r="D19" s="7" t="s">
        <v>70</v>
      </c>
    </row>
    <row r="20" spans="3:4" x14ac:dyDescent="0.3">
      <c r="C20" s="6" t="s">
        <v>66</v>
      </c>
      <c r="D20" s="7" t="s">
        <v>69</v>
      </c>
    </row>
  </sheetData>
  <sheetProtection sheet="1" objects="1" scenarios="1" selectLockedCells="1"/>
  <mergeCells count="2">
    <mergeCell ref="C4:D4"/>
    <mergeCell ref="C5:D5"/>
  </mergeCells>
  <dataValidations count="1">
    <dataValidation type="list" allowBlank="1" showInputMessage="1" showErrorMessage="1" sqref="D18:D20" xr:uid="{DF81407C-2401-4C4F-8E4D-6DB39523251F}">
      <formula1>"Sim,Não"</formula1>
    </dataValidation>
  </dataValidations>
  <hyperlinks>
    <hyperlink ref="D17" r:id="rId1" xr:uid="{416CCE53-7DA2-4D55-AF60-C32D78F4AE49}"/>
  </hyperlinks>
  <pageMargins left="0.7" right="0.7" top="0.75" bottom="0.75" header="0.3" footer="0.3"/>
  <headerFooter>
    <oddFooter>&amp;C_x000D_&amp;1#&amp;"Aptos"&amp;10&amp;K000000 Restrita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0452-F686-41F1-8D06-D570163A0408}">
  <dimension ref="A4:D23"/>
  <sheetViews>
    <sheetView showGridLines="0" showRowColHeaders="0" zoomScale="80" zoomScaleNormal="80" workbookViewId="0">
      <selection activeCell="D12" sqref="D12"/>
    </sheetView>
  </sheetViews>
  <sheetFormatPr defaultRowHeight="14.4" x14ac:dyDescent="0.3"/>
  <cols>
    <col min="1" max="1" width="30.6640625" style="1" customWidth="1"/>
    <col min="3" max="4" width="40.77734375" style="3" customWidth="1"/>
  </cols>
  <sheetData>
    <row r="4" spans="3:4" ht="20.399999999999999" thickBot="1" x14ac:dyDescent="0.45">
      <c r="C4" s="14" t="s">
        <v>74</v>
      </c>
      <c r="D4" s="14"/>
    </row>
    <row r="5" spans="3:4" ht="15" thickTop="1" x14ac:dyDescent="0.3">
      <c r="C5" s="4" t="s">
        <v>75</v>
      </c>
      <c r="D5" s="4"/>
    </row>
    <row r="7" spans="3:4" x14ac:dyDescent="0.3">
      <c r="C7" s="17" t="s">
        <v>76</v>
      </c>
    </row>
    <row r="8" spans="3:4" x14ac:dyDescent="0.3">
      <c r="C8" s="26">
        <f>SUM(D12,D17,D22)</f>
        <v>68461</v>
      </c>
      <c r="D8" s="26"/>
    </row>
    <row r="10" spans="3:4" x14ac:dyDescent="0.3">
      <c r="C10" s="18" t="s">
        <v>77</v>
      </c>
    </row>
    <row r="11" spans="3:4" x14ac:dyDescent="0.3">
      <c r="C11" s="6" t="s">
        <v>80</v>
      </c>
      <c r="D11" s="7" t="s">
        <v>21</v>
      </c>
    </row>
    <row r="12" spans="3:4" x14ac:dyDescent="0.3">
      <c r="C12" s="6" t="s">
        <v>81</v>
      </c>
      <c r="D12" s="16">
        <v>12546</v>
      </c>
    </row>
    <row r="13" spans="3:4" x14ac:dyDescent="0.3">
      <c r="C13" s="6" t="s">
        <v>82</v>
      </c>
      <c r="D13" s="7" t="s">
        <v>85</v>
      </c>
    </row>
    <row r="15" spans="3:4" x14ac:dyDescent="0.3">
      <c r="C15" s="18" t="s">
        <v>78</v>
      </c>
    </row>
    <row r="16" spans="3:4" x14ac:dyDescent="0.3">
      <c r="C16" s="6" t="s">
        <v>80</v>
      </c>
      <c r="D16" s="7" t="s">
        <v>30</v>
      </c>
    </row>
    <row r="17" spans="3:4" x14ac:dyDescent="0.3">
      <c r="C17" s="6" t="s">
        <v>81</v>
      </c>
      <c r="D17" s="16">
        <v>10217</v>
      </c>
    </row>
    <row r="18" spans="3:4" x14ac:dyDescent="0.3">
      <c r="C18" s="6" t="s">
        <v>82</v>
      </c>
      <c r="D18" s="7" t="s">
        <v>84</v>
      </c>
    </row>
    <row r="20" spans="3:4" x14ac:dyDescent="0.3">
      <c r="C20" s="18" t="s">
        <v>79</v>
      </c>
    </row>
    <row r="21" spans="3:4" x14ac:dyDescent="0.3">
      <c r="C21" s="6" t="s">
        <v>80</v>
      </c>
      <c r="D21" s="7" t="s">
        <v>39</v>
      </c>
    </row>
    <row r="22" spans="3:4" x14ac:dyDescent="0.3">
      <c r="C22" s="6" t="s">
        <v>81</v>
      </c>
      <c r="D22" s="16">
        <v>45698</v>
      </c>
    </row>
    <row r="23" spans="3:4" x14ac:dyDescent="0.3">
      <c r="C23" s="6" t="s">
        <v>82</v>
      </c>
      <c r="D23" s="7" t="s">
        <v>83</v>
      </c>
    </row>
  </sheetData>
  <sheetProtection sheet="1" objects="1" scenarios="1" selectLockedCells="1"/>
  <mergeCells count="3">
    <mergeCell ref="C5:D5"/>
    <mergeCell ref="C8:D8"/>
    <mergeCell ref="C4:D4"/>
  </mergeCells>
  <pageMargins left="0.7" right="0.7" top="0.75" bottom="0.75" header="0.3" footer="0.3"/>
  <headerFooter>
    <oddFooter>&amp;C_x000D_&amp;1#&amp;"Aptos"&amp;10&amp;K000000 Restrita</oddFooter>
  </headerFooter>
  <ignoredErrors>
    <ignoredError sqref="C8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Escolha um banco presenta na lista" promptTitle="Informe um banco" prompt="Informe um banco vinculado ao seu CPF" xr:uid="{75BC426D-6707-4BF2-93A1-797FB8A585F0}">
          <x14:formula1>
            <xm:f>Tabela!$A$2:$A$51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7D5A-FBCD-45CF-837D-54EEA5E43725}">
  <dimension ref="A4:E45"/>
  <sheetViews>
    <sheetView showGridLines="0" showRowColHeaders="0" tabSelected="1" zoomScale="80" zoomScaleNormal="80" workbookViewId="0">
      <selection activeCell="C12" sqref="C12"/>
    </sheetView>
  </sheetViews>
  <sheetFormatPr defaultRowHeight="14.4" x14ac:dyDescent="0.3"/>
  <cols>
    <col min="1" max="1" width="30.6640625" style="1" customWidth="1"/>
    <col min="3" max="5" width="27.44140625" style="3" customWidth="1"/>
  </cols>
  <sheetData>
    <row r="4" spans="3:5" ht="20.399999999999999" thickBot="1" x14ac:dyDescent="0.45">
      <c r="C4" s="14" t="s">
        <v>86</v>
      </c>
      <c r="D4" s="14"/>
      <c r="E4" s="14"/>
    </row>
    <row r="5" spans="3:5" ht="15" thickTop="1" x14ac:dyDescent="0.3">
      <c r="C5" s="20" t="s">
        <v>87</v>
      </c>
      <c r="D5" s="20"/>
      <c r="E5" s="20"/>
    </row>
    <row r="10" spans="3:5" ht="15.6" x14ac:dyDescent="0.3">
      <c r="C10" s="19" t="s">
        <v>88</v>
      </c>
      <c r="D10" s="19"/>
      <c r="E10" s="19"/>
    </row>
    <row r="11" spans="3:5" x14ac:dyDescent="0.3">
      <c r="C11" s="5" t="s">
        <v>89</v>
      </c>
      <c r="D11" s="5" t="s">
        <v>90</v>
      </c>
      <c r="E11" s="5" t="s">
        <v>91</v>
      </c>
    </row>
    <row r="12" spans="3:5" x14ac:dyDescent="0.3">
      <c r="C12" s="21">
        <v>45717</v>
      </c>
      <c r="D12" s="22" t="s">
        <v>93</v>
      </c>
      <c r="E12" s="23">
        <v>1547</v>
      </c>
    </row>
    <row r="13" spans="3:5" x14ac:dyDescent="0.3">
      <c r="C13" s="21">
        <v>45748</v>
      </c>
      <c r="D13" s="22" t="s">
        <v>92</v>
      </c>
      <c r="E13" s="23">
        <v>122569</v>
      </c>
    </row>
    <row r="14" spans="3:5" x14ac:dyDescent="0.3">
      <c r="C14" s="21">
        <v>45778</v>
      </c>
      <c r="D14" s="22" t="s">
        <v>94</v>
      </c>
      <c r="E14" s="23">
        <v>55597</v>
      </c>
    </row>
    <row r="15" spans="3:5" x14ac:dyDescent="0.3">
      <c r="C15" s="21">
        <v>45809</v>
      </c>
      <c r="D15" s="22" t="s">
        <v>93</v>
      </c>
      <c r="E15" s="23">
        <v>1254</v>
      </c>
    </row>
    <row r="16" spans="3:5" x14ac:dyDescent="0.3">
      <c r="C16" s="24"/>
      <c r="D16" s="22"/>
      <c r="E16" s="25"/>
    </row>
    <row r="17" spans="3:5" x14ac:dyDescent="0.3">
      <c r="C17" s="24"/>
      <c r="D17" s="22"/>
      <c r="E17" s="25"/>
    </row>
    <row r="18" spans="3:5" x14ac:dyDescent="0.3">
      <c r="C18" s="24"/>
      <c r="D18" s="22"/>
      <c r="E18" s="25"/>
    </row>
    <row r="19" spans="3:5" x14ac:dyDescent="0.3">
      <c r="C19" s="24"/>
      <c r="D19" s="22"/>
      <c r="E19" s="25"/>
    </row>
    <row r="20" spans="3:5" x14ac:dyDescent="0.3">
      <c r="C20" s="24"/>
      <c r="D20" s="22"/>
      <c r="E20" s="25"/>
    </row>
    <row r="21" spans="3:5" x14ac:dyDescent="0.3">
      <c r="C21" s="24"/>
      <c r="D21" s="22"/>
      <c r="E21" s="25"/>
    </row>
    <row r="22" spans="3:5" x14ac:dyDescent="0.3">
      <c r="C22" s="24"/>
      <c r="D22" s="22"/>
      <c r="E22" s="25"/>
    </row>
    <row r="23" spans="3:5" x14ac:dyDescent="0.3">
      <c r="C23" s="24"/>
      <c r="D23" s="22"/>
      <c r="E23" s="25"/>
    </row>
    <row r="24" spans="3:5" x14ac:dyDescent="0.3">
      <c r="C24" s="24"/>
      <c r="D24" s="22"/>
      <c r="E24" s="25"/>
    </row>
    <row r="25" spans="3:5" x14ac:dyDescent="0.3">
      <c r="C25" s="24"/>
      <c r="D25" s="22"/>
      <c r="E25" s="25"/>
    </row>
    <row r="26" spans="3:5" x14ac:dyDescent="0.3">
      <c r="C26" s="24"/>
      <c r="D26" s="22"/>
      <c r="E26" s="25"/>
    </row>
    <row r="27" spans="3:5" x14ac:dyDescent="0.3">
      <c r="C27" s="24"/>
      <c r="D27" s="22"/>
      <c r="E27" s="25"/>
    </row>
    <row r="28" spans="3:5" x14ac:dyDescent="0.3">
      <c r="C28" s="24"/>
      <c r="D28" s="22"/>
      <c r="E28" s="25"/>
    </row>
    <row r="29" spans="3:5" x14ac:dyDescent="0.3">
      <c r="C29" s="24"/>
      <c r="D29" s="22"/>
      <c r="E29" s="25"/>
    </row>
    <row r="30" spans="3:5" x14ac:dyDescent="0.3">
      <c r="C30" s="24"/>
      <c r="D30" s="22"/>
      <c r="E30" s="25"/>
    </row>
    <row r="31" spans="3:5" x14ac:dyDescent="0.3">
      <c r="C31" s="24"/>
      <c r="D31" s="22"/>
      <c r="E31" s="25"/>
    </row>
    <row r="32" spans="3:5" x14ac:dyDescent="0.3">
      <c r="C32" s="24"/>
      <c r="D32" s="22"/>
      <c r="E32" s="25"/>
    </row>
    <row r="33" spans="3:5" x14ac:dyDescent="0.3">
      <c r="C33" s="24"/>
      <c r="D33" s="22"/>
      <c r="E33" s="25"/>
    </row>
    <row r="34" spans="3:5" x14ac:dyDescent="0.3">
      <c r="C34" s="24"/>
      <c r="D34" s="22"/>
      <c r="E34" s="25"/>
    </row>
    <row r="35" spans="3:5" x14ac:dyDescent="0.3">
      <c r="C35" s="24"/>
      <c r="D35" s="22"/>
      <c r="E35" s="25"/>
    </row>
    <row r="36" spans="3:5" x14ac:dyDescent="0.3">
      <c r="C36" s="24"/>
      <c r="D36" s="22"/>
      <c r="E36" s="25"/>
    </row>
    <row r="37" spans="3:5" x14ac:dyDescent="0.3">
      <c r="C37" s="24"/>
      <c r="D37" s="22"/>
      <c r="E37" s="25"/>
    </row>
    <row r="38" spans="3:5" x14ac:dyDescent="0.3">
      <c r="C38" s="24"/>
      <c r="D38" s="22"/>
      <c r="E38" s="25"/>
    </row>
    <row r="39" spans="3:5" x14ac:dyDescent="0.3">
      <c r="C39" s="24"/>
      <c r="D39" s="22"/>
      <c r="E39" s="25"/>
    </row>
    <row r="40" spans="3:5" x14ac:dyDescent="0.3">
      <c r="C40" s="24"/>
      <c r="D40" s="22"/>
      <c r="E40" s="25"/>
    </row>
    <row r="41" spans="3:5" x14ac:dyDescent="0.3">
      <c r="C41" s="24"/>
      <c r="D41" s="22"/>
      <c r="E41" s="25"/>
    </row>
    <row r="42" spans="3:5" x14ac:dyDescent="0.3">
      <c r="C42" s="24"/>
      <c r="D42" s="22"/>
      <c r="E42" s="25"/>
    </row>
    <row r="43" spans="3:5" x14ac:dyDescent="0.3">
      <c r="C43" s="24"/>
      <c r="D43" s="22"/>
      <c r="E43" s="25"/>
    </row>
    <row r="44" spans="3:5" x14ac:dyDescent="0.3">
      <c r="C44" s="24"/>
      <c r="D44" s="22"/>
      <c r="E44" s="25"/>
    </row>
    <row r="45" spans="3:5" x14ac:dyDescent="0.3">
      <c r="C45" s="24"/>
      <c r="D45" s="22"/>
      <c r="E45" s="25"/>
    </row>
  </sheetData>
  <sheetProtection sheet="1" objects="1" scenarios="1" selectLockedCells="1"/>
  <mergeCells count="3">
    <mergeCell ref="C5:E5"/>
    <mergeCell ref="C4:E4"/>
    <mergeCell ref="C10:E10"/>
  </mergeCells>
  <dataValidations count="1">
    <dataValidation type="list" allowBlank="1" showInputMessage="1" showErrorMessage="1" sqref="D12:D45" xr:uid="{6535A768-7109-4F28-AD4C-07C1C5761055}">
      <formula1>"Holerite,CNPJ,Freelance"</formula1>
    </dataValidation>
  </dataValidations>
  <pageMargins left="0.7" right="0.7" top="0.75" bottom="0.75" header="0.3" footer="0.3"/>
  <headerFooter>
    <oddFooter>&amp;C_x000D_&amp;1#&amp;"Aptos"&amp;10&amp;K000000 Restrita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8F1A-D5E3-4462-8504-71101926D8DA}">
  <dimension ref="A1:A51"/>
  <sheetViews>
    <sheetView showGridLines="0" topLeftCell="A26" workbookViewId="0"/>
  </sheetViews>
  <sheetFormatPr defaultRowHeight="14.4" x14ac:dyDescent="0.3"/>
  <cols>
    <col min="1" max="1" width="37.21875" bestFit="1" customWidth="1"/>
  </cols>
  <sheetData>
    <row r="1" spans="1:1" x14ac:dyDescent="0.3">
      <c r="A1" s="2" t="s">
        <v>50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Caroline Nunes De Brito</dc:creator>
  <cp:lastModifiedBy>Ana Nunes</cp:lastModifiedBy>
  <dcterms:created xsi:type="dcterms:W3CDTF">2015-06-05T18:19:34Z</dcterms:created>
  <dcterms:modified xsi:type="dcterms:W3CDTF">2026-01-18T16:49:42Z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aeef81-24e3-40f4-b825-cfc392949f26_Enabled">
    <vt:lpwstr>true</vt:lpwstr>
  </property>
  <property fmtid="{D5CDD505-2E9C-101B-9397-08002B2CF9AE}" pid="3" name="MSIP_Label_09aeef81-24e3-40f4-b825-cfc392949f26_SetDate">
    <vt:lpwstr>2026-01-15T18:07:40Z</vt:lpwstr>
  </property>
  <property fmtid="{D5CDD505-2E9C-101B-9397-08002B2CF9AE}" pid="4" name="MSIP_Label_09aeef81-24e3-40f4-b825-cfc392949f26_Method">
    <vt:lpwstr>Standard</vt:lpwstr>
  </property>
  <property fmtid="{D5CDD505-2E9C-101B-9397-08002B2CF9AE}" pid="5" name="MSIP_Label_09aeef81-24e3-40f4-b825-cfc392949f26_Name">
    <vt:lpwstr>[Restrita - Documentos]</vt:lpwstr>
  </property>
  <property fmtid="{D5CDD505-2E9C-101B-9397-08002B2CF9AE}" pid="6" name="MSIP_Label_09aeef81-24e3-40f4-b825-cfc392949f26_SiteId">
    <vt:lpwstr>40bda0da-65ea-4d4b-b95d-816c4fff1d5b</vt:lpwstr>
  </property>
  <property fmtid="{D5CDD505-2E9C-101B-9397-08002B2CF9AE}" pid="7" name="MSIP_Label_09aeef81-24e3-40f4-b825-cfc392949f26_ActionId">
    <vt:lpwstr>6a360f0d-da9b-48c7-8b0f-c4bf3e26d9f4</vt:lpwstr>
  </property>
  <property fmtid="{D5CDD505-2E9C-101B-9397-08002B2CF9AE}" pid="8" name="MSIP_Label_09aeef81-24e3-40f4-b825-cfc392949f26_ContentBits">
    <vt:lpwstr>2</vt:lpwstr>
  </property>
  <property fmtid="{D5CDD505-2E9C-101B-9397-08002B2CF9AE}" pid="9" name="MSIP_Label_09aeef81-24e3-40f4-b825-cfc392949f26_Tag">
    <vt:lpwstr>10, 3, 0, 1</vt:lpwstr>
  </property>
</Properties>
</file>