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ização" sheetId="1" r:id="rId4"/>
  </sheets>
  <definedNames/>
  <calcPr/>
</workbook>
</file>

<file path=xl/sharedStrings.xml><?xml version="1.0" encoding="utf-8"?>
<sst xmlns="http://schemas.openxmlformats.org/spreadsheetml/2006/main" count="86" uniqueCount="77">
  <si>
    <t>Planilha de Suporte - Bookmarklets de preenchimento automático de campos de formulário como ferramenta para otimizar testes manuais</t>
  </si>
  <si>
    <t>Para mais informações:</t>
  </si>
  <si>
    <t>https://github.com/acnocrato/projeto-bookmarklets-para-testes-manuais</t>
  </si>
  <si>
    <t>Personalização</t>
  </si>
  <si>
    <t>Campo</t>
  </si>
  <si>
    <t>Exemplo de preenchimento</t>
  </si>
  <si>
    <t>Preencha suas informações aqui</t>
  </si>
  <si>
    <t>Nome</t>
  </si>
  <si>
    <t>João Avelar</t>
  </si>
  <si>
    <t>Sobrenome
Obs: Solicitado apenas no cadastro de comprador</t>
  </si>
  <si>
    <t xml:space="preserve">
Comprador</t>
  </si>
  <si>
    <t>Data de Nascimento
OBS: Formato DD/MM/AAAA</t>
  </si>
  <si>
    <t>17/06/1995</t>
  </si>
  <si>
    <t>Documento 
Obs: CPF ou CNPJ (somente números)</t>
  </si>
  <si>
    <t>56174930009</t>
  </si>
  <si>
    <t>Telefone
Obs: Somente números</t>
  </si>
  <si>
    <t>77999999999</t>
  </si>
  <si>
    <t>Endereço
Formato:  Nome da rua, número - Bairro, Cidade - Estado, CEP</t>
  </si>
  <si>
    <t>Nome da rua, número - Bairro, Cidade - Estado, CEP</t>
  </si>
  <si>
    <t>Nome Comercial</t>
  </si>
  <si>
    <t>João Loja de Testes</t>
  </si>
  <si>
    <t>Sobre mim</t>
  </si>
  <si>
    <t>Loja de testes para investigações e testes manuais.</t>
  </si>
  <si>
    <t>Informações adicionais</t>
  </si>
  <si>
    <t>Não tenho</t>
  </si>
  <si>
    <t>E-mail vendedor</t>
  </si>
  <si>
    <t>joao_vendedor@testes.com</t>
  </si>
  <si>
    <t>E-mail comprador</t>
  </si>
  <si>
    <t>joao_comprador@testes.com</t>
  </si>
  <si>
    <t>Senha</t>
  </si>
  <si>
    <t>P@lm3ir4s</t>
  </si>
  <si>
    <t>Nome completo do responsável legal pela conta bancária</t>
  </si>
  <si>
    <t>Documento 
Obs: CPF ou CNPJ  do portador da conta (somente números)</t>
  </si>
  <si>
    <t>Tipo de conta
Obs: 0 para Conta Corrente ou 1 para Conta Poupança</t>
  </si>
  <si>
    <t>0</t>
  </si>
  <si>
    <t>Número do banco
Obs: Caso o seu banco inicie com o número "0", informe somente os números depois do "0".
Exemplos:
Preencher 1 para Banco do Brasil (001)
Preencher 29  para Itau (029)
Preencher 77 para Banco Inter (077)
Preencher 260 para Nubank</t>
  </si>
  <si>
    <t>1</t>
  </si>
  <si>
    <t>Agencia</t>
  </si>
  <si>
    <t>0001</t>
  </si>
  <si>
    <t>Digito da agencia
Obs: Caso não tenha dígito, deixe vazio.</t>
  </si>
  <si>
    <t>Conta</t>
  </si>
  <si>
    <t>12345678</t>
  </si>
  <si>
    <t>Digito da Conta
Obs: Caso não tenha dígito, deixe vazio.</t>
  </si>
  <si>
    <t>9</t>
  </si>
  <si>
    <t>Nome do Produto</t>
  </si>
  <si>
    <t>Produto Teste</t>
  </si>
  <si>
    <t>Código do Produto</t>
  </si>
  <si>
    <t>COD123</t>
  </si>
  <si>
    <t>Descrição</t>
  </si>
  <si>
    <t>Produto criado para investigações e testes manuais</t>
  </si>
  <si>
    <t>Especificações</t>
  </si>
  <si>
    <t>Preço
Unidade em reais, use a vírgula</t>
  </si>
  <si>
    <t>15,00</t>
  </si>
  <si>
    <t>Qtde. Mínima para Compra
Medida: Unidade</t>
  </si>
  <si>
    <t>Qtde. Máxima para Compra
Medida: Unidade</t>
  </si>
  <si>
    <t>Comprimento
Medida: Centímetros</t>
  </si>
  <si>
    <t>Largura
Medida: Centímetros</t>
  </si>
  <si>
    <t>Altura
Medida: Centímetros</t>
  </si>
  <si>
    <t>Peso
Medida: Centímetros</t>
  </si>
  <si>
    <t>0,500</t>
  </si>
  <si>
    <t>Estoque Inicial
Medida: Centímetros</t>
  </si>
  <si>
    <t>10</t>
  </si>
  <si>
    <t>Bookmarklets</t>
  </si>
  <si>
    <t>Função</t>
  </si>
  <si>
    <t>Observação</t>
  </si>
  <si>
    <t>Copie aqui</t>
  </si>
  <si>
    <t>"</t>
  </si>
  <si>
    <t>Cadastro de Vendedor</t>
  </si>
  <si>
    <t>1º Página de cadastro: Preenche os dados de Login para vendedor.
Preenche automaticamente os campos obrigatórios: nome, telefone, e-mail e senha.</t>
  </si>
  <si>
    <t>Criar Login de Comprador</t>
  </si>
  <si>
    <t>1º Página de cadastro: Preenche os dados de Login para comprador.
Preenche automaticamente os campos obrigatórios: nome, sobrenome, telefone, e-mail e senha.</t>
  </si>
  <si>
    <t>Completar dados pessoais</t>
  </si>
  <si>
    <t>2º Página de cadastro: Preenche os dados pessoais tanto para vendedor quanto para comprador
Preenche automaticamente os campos obrigatórios: documento (rg/cpf), data de nascimento, nome da loja (vendedor), descrição (vendedor), whatsapp e informações adicionais (vendedor).
Ações manuais necessárias: 
1)  Será necessário clicar sob o campo de endereço e aguardar a sugestão do google maps para que se preencha automaticamente as informações de endereço;
2) Campos personalizados deverão se preenchidos manualmente, pois o script só cobre os campos obrigatórios default da plataforma;</t>
  </si>
  <si>
    <t>Cadastro de dados bancários</t>
  </si>
  <si>
    <t>3º Página do cadastro para vendedores: Preenche os dados bancários para o recebimento da venda de produtos ou serviços.
Preenche automaticamente os campos obrigatórios: nome do titular, documento do titular, instituição bancária, tipo de conta, agência, dígito da agência, conta e dígito da conta.</t>
  </si>
  <si>
    <t>Cadastro de Produtos</t>
  </si>
  <si>
    <t xml:space="preserve">
5º Página do cadastro de vendedor: Preenche os campos do cadastro de produtos ou serviços para que possam ser expostos e vendidos na plataforma.
Preenche automaticamente os campos obrigatórios: nome do produto, id do produto, descrição, especificação, preço, quantidade mínima, quantidade máxima, comprimento, largura, altura, peso e estoque inicial.
Ações manuais: 
1) Definir categoria do produto ou serviços conforme opções configuradas pelo administrador da plataforma.
2) Fazer upload da foto do produto e/ou capa do serviço.
3) Campos personalizados deverão se preenchidos manualmente, pois o script só cobre os campos default da plataforma.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</si>
</sst>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5.0"/>
      <color theme="1"/>
      <name val="Arial"/>
    </font>
    <font/>
    <font>
      <b/>
      <color theme="1"/>
      <name val="Arial"/>
    </font>
    <font>
      <b/>
      <u/>
      <color rgb="FF0000FF"/>
    </font>
    <font>
      <color theme="1"/>
      <name val="Arial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49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5" fillId="0" fontId="5" numFmtId="0" xfId="0" applyBorder="1" applyFont="1"/>
    <xf borderId="5" fillId="0" fontId="5" numFmtId="49" xfId="0" applyAlignment="1" applyBorder="1" applyFont="1" applyNumberFormat="1">
      <alignment readingOrder="0" shrinkToFit="0" wrapText="1"/>
    </xf>
    <xf borderId="5" fillId="0" fontId="5" numFmtId="0" xfId="0" applyAlignment="1" applyBorder="1" applyFont="1">
      <alignment readingOrder="0" shrinkToFit="0" wrapText="1"/>
    </xf>
    <xf borderId="5" fillId="0" fontId="5" numFmtId="49" xfId="0" applyAlignment="1" applyBorder="1" applyFont="1" applyNumberFormat="1">
      <alignment readingOrder="0" shrinkToFit="0" vertical="bottom" wrapText="1"/>
    </xf>
    <xf borderId="5" fillId="0" fontId="5" numFmtId="0" xfId="0" applyAlignment="1" applyBorder="1" applyFont="1">
      <alignment readingOrder="0"/>
    </xf>
    <xf borderId="5" fillId="0" fontId="5" numFmtId="0" xfId="0" applyAlignment="1" applyBorder="1" applyFont="1">
      <alignment shrinkToFit="0" wrapText="1"/>
    </xf>
    <xf borderId="0" fillId="3" fontId="6" numFmtId="0" xfId="0" applyAlignment="1" applyFill="1" applyFont="1">
      <alignment readingOrder="0"/>
    </xf>
    <xf borderId="4" fillId="0" fontId="5" numFmtId="0" xfId="0" applyAlignment="1" applyBorder="1" applyFont="1">
      <alignment readingOrder="0" shrinkToFit="0" vertical="top" wrapText="0"/>
    </xf>
    <xf borderId="4" fillId="0" fontId="5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shrinkToFit="0" wrapText="0"/>
    </xf>
    <xf borderId="4" fillId="0" fontId="5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cnocrato/projeto-bookmarklets-para-testes-manuai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37.0"/>
    <col customWidth="1" min="3" max="3" width="81.25"/>
  </cols>
  <sheetData>
    <row r="1" ht="52.5" customHeight="1">
      <c r="A1" s="1" t="s">
        <v>0</v>
      </c>
      <c r="B1" s="2"/>
      <c r="C1" s="3"/>
    </row>
    <row r="2" ht="27.75" customHeight="1">
      <c r="A2" s="4" t="s">
        <v>1</v>
      </c>
      <c r="B2" s="5" t="s">
        <v>2</v>
      </c>
      <c r="C2" s="3"/>
    </row>
    <row r="3" ht="27.75" customHeight="1"/>
    <row r="4" ht="27.75" customHeight="1">
      <c r="A4" s="6" t="s">
        <v>3</v>
      </c>
      <c r="B4" s="2"/>
      <c r="C4" s="3"/>
    </row>
    <row r="5" ht="27.75" customHeight="1">
      <c r="A5" s="4" t="s">
        <v>4</v>
      </c>
      <c r="B5" s="4" t="s">
        <v>5</v>
      </c>
      <c r="C5" s="4" t="s">
        <v>6</v>
      </c>
    </row>
    <row r="6">
      <c r="A6" s="7" t="s">
        <v>7</v>
      </c>
      <c r="B6" s="8" t="s">
        <v>8</v>
      </c>
      <c r="C6" s="8"/>
    </row>
    <row r="7">
      <c r="A7" s="9" t="s">
        <v>9</v>
      </c>
      <c r="B7" s="10" t="s">
        <v>10</v>
      </c>
      <c r="C7" s="10"/>
    </row>
    <row r="8">
      <c r="A8" s="11" t="s">
        <v>11</v>
      </c>
      <c r="B8" s="8" t="s">
        <v>12</v>
      </c>
      <c r="C8" s="8"/>
    </row>
    <row r="9">
      <c r="A9" s="11" t="s">
        <v>13</v>
      </c>
      <c r="B9" s="8" t="s">
        <v>14</v>
      </c>
      <c r="C9" s="8"/>
    </row>
    <row r="10">
      <c r="A10" s="11" t="s">
        <v>15</v>
      </c>
      <c r="B10" s="8" t="s">
        <v>16</v>
      </c>
      <c r="C10" s="8"/>
    </row>
    <row r="11">
      <c r="A11" s="9" t="s">
        <v>17</v>
      </c>
      <c r="B11" s="8" t="s">
        <v>18</v>
      </c>
      <c r="C11" s="8"/>
    </row>
    <row r="12">
      <c r="A12" s="11" t="s">
        <v>19</v>
      </c>
      <c r="B12" s="8" t="s">
        <v>20</v>
      </c>
      <c r="C12" s="8"/>
    </row>
    <row r="13">
      <c r="A13" s="11" t="s">
        <v>21</v>
      </c>
      <c r="B13" s="8" t="s">
        <v>22</v>
      </c>
      <c r="C13" s="8"/>
    </row>
    <row r="14">
      <c r="A14" s="11" t="s">
        <v>23</v>
      </c>
      <c r="B14" s="8" t="s">
        <v>24</v>
      </c>
      <c r="C14" s="8"/>
    </row>
    <row r="15">
      <c r="A15" s="7" t="s">
        <v>25</v>
      </c>
      <c r="B15" s="8" t="s">
        <v>26</v>
      </c>
      <c r="C15" s="8"/>
    </row>
    <row r="16">
      <c r="A16" s="7" t="s">
        <v>27</v>
      </c>
      <c r="B16" s="8" t="s">
        <v>28</v>
      </c>
      <c r="C16" s="8"/>
    </row>
    <row r="17">
      <c r="A17" s="7" t="s">
        <v>29</v>
      </c>
      <c r="B17" s="8" t="s">
        <v>30</v>
      </c>
      <c r="C17" s="8"/>
    </row>
    <row r="18">
      <c r="A18" s="12" t="s">
        <v>31</v>
      </c>
      <c r="B18" s="8" t="s">
        <v>8</v>
      </c>
      <c r="C18" s="8"/>
    </row>
    <row r="19" ht="41.25" customHeight="1">
      <c r="A19" s="11" t="s">
        <v>32</v>
      </c>
      <c r="B19" s="8" t="s">
        <v>14</v>
      </c>
      <c r="C19" s="8"/>
    </row>
    <row r="20">
      <c r="A20" s="9" t="s">
        <v>33</v>
      </c>
      <c r="B20" s="8" t="s">
        <v>34</v>
      </c>
      <c r="C20" s="8"/>
    </row>
    <row r="21">
      <c r="A21" s="9" t="s">
        <v>35</v>
      </c>
      <c r="B21" s="8" t="s">
        <v>36</v>
      </c>
      <c r="C21" s="8"/>
    </row>
    <row r="22">
      <c r="A22" s="7" t="s">
        <v>37</v>
      </c>
      <c r="B22" s="8" t="s">
        <v>38</v>
      </c>
      <c r="C22" s="8"/>
    </row>
    <row r="23">
      <c r="A23" s="11" t="s">
        <v>39</v>
      </c>
      <c r="B23" s="8" t="s">
        <v>36</v>
      </c>
      <c r="C23" s="8"/>
    </row>
    <row r="24">
      <c r="A24" s="7" t="s">
        <v>40</v>
      </c>
      <c r="B24" s="8" t="s">
        <v>41</v>
      </c>
      <c r="C24" s="8"/>
    </row>
    <row r="25">
      <c r="A25" s="11" t="s">
        <v>42</v>
      </c>
      <c r="B25" s="8" t="s">
        <v>43</v>
      </c>
      <c r="C25" s="8"/>
    </row>
    <row r="26">
      <c r="A26" s="7" t="s">
        <v>44</v>
      </c>
      <c r="B26" s="8" t="s">
        <v>45</v>
      </c>
      <c r="C26" s="8"/>
    </row>
    <row r="27">
      <c r="A27" s="7" t="s">
        <v>46</v>
      </c>
      <c r="B27" s="8" t="s">
        <v>47</v>
      </c>
      <c r="C27" s="8"/>
    </row>
    <row r="28">
      <c r="A28" s="7" t="s">
        <v>48</v>
      </c>
      <c r="B28" s="8" t="s">
        <v>49</v>
      </c>
      <c r="C28" s="8"/>
    </row>
    <row r="29">
      <c r="A29" s="7" t="s">
        <v>50</v>
      </c>
      <c r="B29" s="8" t="s">
        <v>49</v>
      </c>
      <c r="C29" s="8"/>
    </row>
    <row r="30">
      <c r="A30" s="11" t="s">
        <v>51</v>
      </c>
      <c r="B30" s="8" t="s">
        <v>52</v>
      </c>
      <c r="C30" s="8"/>
    </row>
    <row r="31">
      <c r="A31" s="9" t="s">
        <v>53</v>
      </c>
      <c r="B31" s="8" t="s">
        <v>36</v>
      </c>
      <c r="C31" s="8"/>
    </row>
    <row r="32">
      <c r="A32" s="9" t="s">
        <v>54</v>
      </c>
      <c r="B32" s="8" t="s">
        <v>36</v>
      </c>
      <c r="C32" s="8"/>
    </row>
    <row r="33">
      <c r="A33" s="11" t="s">
        <v>55</v>
      </c>
      <c r="B33" s="8" t="s">
        <v>36</v>
      </c>
      <c r="C33" s="8"/>
    </row>
    <row r="34">
      <c r="A34" s="11" t="s">
        <v>56</v>
      </c>
      <c r="B34" s="8" t="s">
        <v>36</v>
      </c>
      <c r="C34" s="8"/>
    </row>
    <row r="35">
      <c r="A35" s="11" t="s">
        <v>57</v>
      </c>
      <c r="B35" s="8" t="s">
        <v>36</v>
      </c>
      <c r="C35" s="8"/>
    </row>
    <row r="36">
      <c r="A36" s="11" t="s">
        <v>58</v>
      </c>
      <c r="B36" s="8" t="s">
        <v>59</v>
      </c>
      <c r="C36" s="8"/>
    </row>
    <row r="37">
      <c r="A37" s="11" t="s">
        <v>60</v>
      </c>
      <c r="B37" s="8" t="s">
        <v>61</v>
      </c>
      <c r="C37" s="8"/>
    </row>
    <row r="39" ht="34.5" customHeight="1">
      <c r="A39" s="6" t="s">
        <v>62</v>
      </c>
      <c r="B39" s="2"/>
      <c r="C39" s="3"/>
    </row>
    <row r="40" ht="30.75" customHeight="1">
      <c r="A40" s="4" t="s">
        <v>63</v>
      </c>
      <c r="B40" s="4" t="s">
        <v>64</v>
      </c>
      <c r="C40" s="4" t="s">
        <v>65</v>
      </c>
      <c r="D40" s="13" t="s">
        <v>66</v>
      </c>
    </row>
    <row r="41">
      <c r="A41" s="14" t="s">
        <v>67</v>
      </c>
      <c r="B41" s="15" t="s">
        <v>68</v>
      </c>
      <c r="C41" s="16" t="str">
        <f>CONCATENATE("javascript: (function() {
    var nome = '",C6,"';
    var telefone = '",C10,"';
    var emailVendedor = '",C15,"';
    var senha = '",C17,"';
    $('#Termos').prop('checked', true);
    $('#PolicitaDePrivacidade').prop('checked', true);
    $('#Nome').val(nome);
    $('#Telefone').val(telefone);
    $('#Email').val(emailVendedor);
    $('#Senha').val(senha);
    $('#ConfirmarSenha').val"&amp;"(senha);
    $('button[data-label=",D40,"SAVE_CHANGES_BUTTON]",D40,";').click();
})();")
</f>
        <v>javascript: (function() {
    var nome = '';
    var telefone = '';
    var emailVendedor = '';
    var senha = '';
    $('#Termos').prop('checked', true);
    $('#PolicitaDePrivacidade').prop('checked', true);
    $('#Nome').val(nome);
    $('#Telefone').val(telefone);
    $('#Email').val(emailVendedor);
    $('#Senha').val(senha);
    $('#ConfirmarSenha').val(senha);
    $('button[data-label="SAVE_CHANGES_BUTTON]";').click();
})();</v>
      </c>
    </row>
    <row r="42" hidden="1">
      <c r="A42" s="17" t="s">
        <v>69</v>
      </c>
      <c r="B42" s="15" t="s">
        <v>70</v>
      </c>
      <c r="C42" s="16" t="str">
        <f>CONCATENATE("javascript: (function () {
    var nome = '",C6,"';
    var identificador = '",C7,"';
    var telefone = '",C10,"';
    var emailComprador = '",C16,"';
    var senha = '",C17,"';
    $('#Termos').prop('checked', true);
    $('#PoliticaDePrivacidade').prop('checked', true);
    $('#Nome').val(nome);
    $('#Sobrenome').val(identificador);
    $('#Telefone').val(telefone);
    $('#Email').val(emailComprador);
    $('#Senha').val"&amp;"(senha);
    $('#ConfirmarSenha').val(senha);
    $('button[data-label=",D40,"SAVE_CHANGES_BUTTON",D40,"]').click();
})()")</f>
        <v>javascript: (function () {
    var nome = '';
    var identificador = '';
    var telefone = '';
    var emailComprador = '';
    var senha = '';
    $('#Termos').prop('checked', true);
    $('#PoliticaDePrivacidade').prop('checked', true);
    $('#Nome').val(nome);
    $('#Sobrenome').val(identificador);
    $('#Telefone').val(telefone);
    $('#Email').val(emailComprador);
    $('#Senha').val(senha);
    $('#ConfirmarSenha').val(senha);
    $('button[data-label="SAVE_CHANGES_BUTTON"]').click();
})()</v>
      </c>
    </row>
    <row r="43">
      <c r="A43" s="14" t="s">
        <v>71</v>
      </c>
      <c r="B43" s="15" t="s">
        <v>72</v>
      </c>
      <c r="C43" s="16" t="str">
        <f>CONCATENATE("javascript: (function () {
    var documento = '",C9,"';
    var nascimento = '",C8,"';
    var nomeDaLoja = '",C12,"';
    var sobreMim = '",C13,"';
    var endereco = '",C11,"';
    var telefone = '",C10,"';
    var informacaoAdicional = '",C14,"';
    $('#NumeroDeDocumento').val(documento);
    $('#DataDeNascimento').val(nascimento);
    $('#NomeComercial').val(nomeDaLoja);
    $('#SobreMim').val(sobreMim);
    $('#InformacoesAdicionais1').val(informacaoAdicional);
    $('#InformacoesAdicionai"&amp;"s2').val(informacaoAdicional);
    $('#Endereco').val(endereco);
    $('#NumeroWhatsApp').val(telefone);
})()")</f>
        <v>javascript: (function () {
    var documento = '';
    var nascimento = '';
    var nomeDaLoja = '';
    var sobreMim = '';
    var endereco = '';
    var telefone = '';
    var informacaoAdicional = '';
    $('#NumeroDeDocumento').val(documento);
    $('#DataDeNascimento').val(nascimento);
    $('#NomeComercial').val(nomeDaLoja);
    $('#SobreMim').val(sobreMim);
    $('#InformacoesAdicionais1').val(informacaoAdicional);
    $('#InformacoesAdicionais2').val(informacaoAdicional);
    $('#Endereco').val(endereco);
    $('#NumeroWhatsApp').val(telefone);
})()</v>
      </c>
    </row>
    <row r="44">
      <c r="A44" s="14" t="s">
        <v>73</v>
      </c>
      <c r="B44" s="15" t="s">
        <v>74</v>
      </c>
      <c r="C44" s="16" t="str">
        <f>CONCATENATE("javascript:(function(){
    var nomeDoTitular = '",C18,"';
    var documentoDoTitular = '",C19,"';
    var instituicaoBancaria = '",C21,"';
    var tipoDeConta = '",C20,"';
    var agencia = '",C22,"';
    var digitoAgencia = '",C23,"';
    var conta = '",C24,"';
    var digitoConta = '",C25,"';
    $('#NomeDoTitular').val(nomeDoTitular);
    $('#DocmentoDoTitular').val(documentoDoTitular);
    $('#InstituicaoBancaria').val(instituicaoBancaria);
    $('#TipoDeConta').val(tipoDeConta);
    $('#Agencia').val(agencia);
    $('#DigitoDaAgenc"&amp;"ia').val(digitoAgencia);
    $('#Conta').val(conta);
    $('#DigitoDaConta').val(digitoConta);   
    $('#TermosDoGateway1').prop('checked', true);
    $('#TermosDoGateway2').prop('checked', true);     
    $('#BotaoSalvar').click();
})()")</f>
        <v>javascript:(function(){
    var nomeDoTitular = '';
    var documentoDoTitular = '';
    var instituicaoBancaria = '';
    var tipoDeConta = '';
    var agencia = '';
    var digitoAgencia = '';
    var conta = '';
    var digitoConta = '';
    $('#NomeDoTitular').val(nomeDoTitular);
    $('#DocmentoDoTitular').val(documentoDoTitular);
    $('#InstituicaoBancaria').val(instituicaoBancaria);
    $('#TipoDeConta').val(tipoDeConta);
    $('#Agencia').val(agencia);
    $('#DigitoDaAgencia').val(digitoAgencia);
    $('#Conta').val(conta);
    $('#DigitoDaConta').val(digitoConta);   
    $('#TermosDoGateway1').prop('checked', true);
    $('#TermosDoGateway2').prop('checked', true);     
    $('#BotaoSalvar').click();
})()</v>
      </c>
    </row>
    <row r="45">
      <c r="A45" s="14" t="s">
        <v>75</v>
      </c>
      <c r="B45" s="15" t="s">
        <v>76</v>
      </c>
      <c r="C45" s="16" t="str">
        <f>CONCATENATE("javascript: (function(){
    var nomeProduto = '",C26,"';
    var idProduto = '",C27,"';
    var descricao = '",C28,"';
    var especificacao = '",C29,"';
    var preco = '",C30,"';
    var qtdeMinima = '",C31,"';
    var qtdeMaxima = '",C32,"';
    var comprimento = '",C33,"';
    var largura = '",C34,"';
    var altura = '",C35,"';
    var peso = '",C36,"';
    var estoqueInicial = '",C37,"';
    $('#Titulo').val(nomeProduto);
    $('#IdProduto').val(idProduto);
    $('#Descricao').val(descricao);
    $('#Especificacoes').val(especificacao);
    $('#Preco').val(preco);
    $('#QuantidadeMinima').val(qtdeMinima);
    $('#QuantidadeMaxima')"&amp;".val(qtdeMaxima);
    $('#Comprimento').val(comprimento);
    $('#Largura').val(largura);
    $('#Altura').val(altura);
    $('#Peso').val(peso);
    $('#EstoqueInicial').val(estoqueInicial);
    $('#AtivarEntregaPropria').prop('checked', true);
    $('#A"&amp;"tivarMelhorEnvio').prop('checked', true);
    $('#AtivarRetiradaNoLocal').prop('checked', true);
})()
")</f>
        <v>javascript: (function(){
    var nomeProduto = '';
    var idProduto = '';
    var descricao = '';
    var especificacao = '';
    var preco = '';
    var qtdeMinima = '';
    var qtdeMaxima = '';
    var comprimento = '';
    var largura = '';
    var altura = '';
    var peso = '';
    var estoqueInicial = '';
    $('#Titulo').val(nomeProduto);
    $('#IdProduto').val(idProduto);
    $('#Descricao').val(descricao);
    $('#Especificacoes').val(especificacao);
    $('#Preco').val(preco);
    $('#QuantidadeMinima').val(qtdeMinima);
    $('#QuantidadeMaxima').val(qtdeMaxima);
    $('#Comprimento').val(comprimento);
    $('#Largura').val(largura);
    $('#Altura').val(altura);
    $('#Peso').val(peso);
    $('#EstoqueInicial').val(estoqueInicial);
    $('#AtivarEntregaPropria').prop('checked', true);
    $('#AtivarMelhorEnvio').prop('checked', true);
    $('#AtivarRetiradaNoLocal').prop('checked', true);
})()
</v>
      </c>
    </row>
  </sheetData>
  <mergeCells count="4">
    <mergeCell ref="A1:C1"/>
    <mergeCell ref="B2:C2"/>
    <mergeCell ref="A4:C4"/>
    <mergeCell ref="A39:C39"/>
  </mergeCells>
  <hyperlinks>
    <hyperlink r:id="rId1" ref="B2"/>
  </hyperlinks>
  <drawing r:id="rId2"/>
</worksheet>
</file>