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c5af95fe143b99a7/Desktop/ASDE/IV4/Dataset/data cleaning/"/>
    </mc:Choice>
  </mc:AlternateContent>
  <xr:revisionPtr revIDLastSave="1" documentId="11_F25DC773A252ABDACC10487CB9DE780A5BDE58E7" xr6:coauthVersionLast="45" xr6:coauthVersionMax="45" xr10:uidLastSave="{3AFF0D33-25D9-4E76-A34B-D5BE93E6E669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<sst xmlns="http://schemas.openxmlformats.org/spreadsheetml/2006/main" count="91" uniqueCount="75">
  <si>
    <t>Country</t>
  </si>
  <si>
    <t>Region</t>
  </si>
  <si>
    <t>Year</t>
  </si>
  <si>
    <t>Cluster</t>
  </si>
  <si>
    <t>Index</t>
  </si>
  <si>
    <t>Infrastructure</t>
  </si>
  <si>
    <t>Affordability</t>
  </si>
  <si>
    <t>Consumer Readiness</t>
  </si>
  <si>
    <t>Content and Services</t>
  </si>
  <si>
    <t>Network coverage</t>
  </si>
  <si>
    <t>Network performance</t>
  </si>
  <si>
    <t>Other enabling infrastructure</t>
  </si>
  <si>
    <t>Spectrum</t>
  </si>
  <si>
    <t>Mobile tariffs</t>
  </si>
  <si>
    <t>Handset prices</t>
  </si>
  <si>
    <t>Taxation</t>
  </si>
  <si>
    <t>Inequality</t>
  </si>
  <si>
    <t>Mobile Ownership</t>
  </si>
  <si>
    <t>Basic Skills</t>
  </si>
  <si>
    <t>Gender Equality</t>
  </si>
  <si>
    <t>Local Relevance</t>
  </si>
  <si>
    <t>Availability</t>
  </si>
  <si>
    <t>Online Security</t>
  </si>
  <si>
    <t>2G Coverage</t>
  </si>
  <si>
    <t>3G Coverage</t>
  </si>
  <si>
    <t>4G Coverage</t>
  </si>
  <si>
    <t>Mobile download speeds</t>
  </si>
  <si>
    <t>Mobile upload speeds</t>
  </si>
  <si>
    <t>Mobile latencies</t>
  </si>
  <si>
    <t>Access to electricity</t>
  </si>
  <si>
    <t>Servers per population</t>
  </si>
  <si>
    <t>International Internet bandwidth per user</t>
  </si>
  <si>
    <t>IXPs per population</t>
  </si>
  <si>
    <t>Digital dividend spectrum (MHz per operator)</t>
  </si>
  <si>
    <t>Other spectrum below 1GHz (MHz per operator)</t>
  </si>
  <si>
    <t>Spectrum in 1-3GHz bands (MHz per operator)</t>
  </si>
  <si>
    <t>Entry basket (100MB)</t>
  </si>
  <si>
    <t>Medium basket (500MB)</t>
  </si>
  <si>
    <t>High basket (1GB)</t>
  </si>
  <si>
    <t>Device price</t>
  </si>
  <si>
    <t>Tax as a % of TCMO</t>
  </si>
  <si>
    <t>Mobile-specific taxes as % of TCMO</t>
  </si>
  <si>
    <t>Mobile ownership</t>
  </si>
  <si>
    <t>Literacy</t>
  </si>
  <si>
    <t>School Life Expectancy</t>
  </si>
  <si>
    <t>Mean Years of Schooling</t>
  </si>
  <si>
    <t>Tertiary Enrolment</t>
  </si>
  <si>
    <t>Gender parity in schooling</t>
  </si>
  <si>
    <t>Gender parity in account ownership</t>
  </si>
  <si>
    <t>Gender parity in income</t>
  </si>
  <si>
    <t>WBL Score</t>
  </si>
  <si>
    <t>Gender gap in social media use</t>
  </si>
  <si>
    <t>Gender gap in mobile ownership</t>
  </si>
  <si>
    <t>TLDs per capita</t>
  </si>
  <si>
    <t>E-Government Score</t>
  </si>
  <si>
    <t>Mobile Social Media Penetration</t>
  </si>
  <si>
    <t>Apps developed per person</t>
  </si>
  <si>
    <t>Number of apps in national language</t>
  </si>
  <si>
    <t>Accessibility of top ranked apps</t>
  </si>
  <si>
    <t>Cybersecurity Index</t>
  </si>
  <si>
    <t>Brunei Darussalam</t>
  </si>
  <si>
    <t>East Asia &amp; Pacific</t>
  </si>
  <si>
    <t>Advanced</t>
  </si>
  <si>
    <t>Cambodia</t>
  </si>
  <si>
    <t>Emerging</t>
  </si>
  <si>
    <t>Indonesia</t>
  </si>
  <si>
    <t>Transitioner</t>
  </si>
  <si>
    <t>Laos</t>
  </si>
  <si>
    <t>Malaysia</t>
  </si>
  <si>
    <t>Myanmar</t>
  </si>
  <si>
    <t>Philippines</t>
  </si>
  <si>
    <t>Singapore</t>
  </si>
  <si>
    <t>Leader</t>
  </si>
  <si>
    <t>Thailand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</si>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</sst>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horizontal="left" vertical="center"/>
    </xf>
    <xf numFmtId="2" fontId="3" fillId="8" borderId="2" xfId="0" applyNumberFormat="1" applyFont="1" applyFill="1" applyBorder="1" applyAlignment="1">
      <alignment horizontal="center" vertical="center"/>
    </xf>
    <xf numFmtId="2" fontId="3" fillId="9" borderId="2" xfId="0" applyNumberFormat="1" applyFont="1" applyFill="1" applyBorder="1" applyAlignment="1">
      <alignment horizontal="center" vertical="center" wrapText="1"/>
    </xf>
    <xf numFmtId="2" fontId="3" fillId="10" borderId="2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I12"/>
  <sheetViews>
    <sheetView tabSelected="1" workbookViewId="0">
      <selection activeCell="C6" sqref="C6"/>
    </sheetView>
  </sheetViews>
  <sheetFormatPr defaultRowHeight="14.5" x14ac:dyDescent="0.35"/>
  <sheetData>
    <row r="2" spans="1:61" ht="63.5" thickBot="1" x14ac:dyDescent="0.4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6" t="s">
        <v>31</v>
      </c>
      <c r="AG2" s="6" t="s">
        <v>32</v>
      </c>
      <c r="AH2" s="6" t="s">
        <v>33</v>
      </c>
      <c r="AI2" s="6" t="s">
        <v>34</v>
      </c>
      <c r="AJ2" s="6" t="s">
        <v>35</v>
      </c>
      <c r="AK2" s="6" t="s">
        <v>36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16</v>
      </c>
      <c r="AR2" s="6" t="s">
        <v>42</v>
      </c>
      <c r="AS2" s="6" t="s">
        <v>43</v>
      </c>
      <c r="AT2" s="6" t="s">
        <v>44</v>
      </c>
      <c r="AU2" s="6" t="s">
        <v>45</v>
      </c>
      <c r="AV2" s="6" t="s">
        <v>46</v>
      </c>
      <c r="AW2" s="6" t="s">
        <v>47</v>
      </c>
      <c r="AX2" s="6" t="s">
        <v>48</v>
      </c>
      <c r="AY2" s="6" t="s">
        <v>49</v>
      </c>
      <c r="AZ2" s="6" t="s">
        <v>50</v>
      </c>
      <c r="BA2" s="6" t="s">
        <v>51</v>
      </c>
      <c r="BB2" s="6" t="s">
        <v>52</v>
      </c>
      <c r="BC2" s="6" t="s">
        <v>53</v>
      </c>
      <c r="BD2" s="6" t="s">
        <v>54</v>
      </c>
      <c r="BE2" s="6" t="s">
        <v>55</v>
      </c>
      <c r="BF2" s="6" t="s">
        <v>56</v>
      </c>
      <c r="BG2" s="6" t="s">
        <v>57</v>
      </c>
      <c r="BH2" s="6" t="s">
        <v>58</v>
      </c>
      <c r="BI2" s="6" t="s">
        <v>59</v>
      </c>
    </row>
    <row r="3" spans="1:61" ht="15" thickTop="1" x14ac:dyDescent="0.35">
      <c r="A3" s="7" t="s">
        <v>60</v>
      </c>
      <c r="B3" s="7" t="s">
        <v>61</v>
      </c>
      <c r="C3" s="8">
        <v>2018</v>
      </c>
      <c r="D3" s="7" t="s">
        <v>62</v>
      </c>
      <c r="E3" s="9">
        <v>67.281568711342189</v>
      </c>
      <c r="F3" s="10">
        <v>57.766592753813775</v>
      </c>
      <c r="G3" s="10">
        <v>75.064925635346412</v>
      </c>
      <c r="H3" s="10">
        <v>73.081947618103385</v>
      </c>
      <c r="I3" s="10">
        <v>64.663694101058454</v>
      </c>
      <c r="J3" s="11">
        <v>89.421999454498291</v>
      </c>
      <c r="K3" s="11">
        <v>40.762992623256658</v>
      </c>
      <c r="L3" s="11">
        <v>70.879099595498573</v>
      </c>
      <c r="M3" s="11">
        <v>22.676376056937862</v>
      </c>
      <c r="N3" s="11">
        <v>75.190170268819784</v>
      </c>
      <c r="O3" s="11">
        <v>66.921854019165039</v>
      </c>
      <c r="P3" s="11">
        <v>97.687937458977103</v>
      </c>
      <c r="Q3" s="11">
        <v>64.468654285777703</v>
      </c>
      <c r="R3" s="11">
        <v>81.47999999999999</v>
      </c>
      <c r="S3" s="11">
        <v>63.425572452619804</v>
      </c>
      <c r="T3" s="11">
        <v>78.539296592638635</v>
      </c>
      <c r="U3" s="11">
        <v>71.812346519735982</v>
      </c>
      <c r="V3" s="11">
        <v>58.646888732910156</v>
      </c>
      <c r="W3" s="11">
        <v>62.4</v>
      </c>
      <c r="X3" s="12">
        <v>99.290001392364502</v>
      </c>
      <c r="Y3" s="12">
        <v>89.999997615814209</v>
      </c>
      <c r="Z3" s="12">
        <v>83.910000324249268</v>
      </c>
      <c r="AA3" s="12">
        <v>18.246525526046753</v>
      </c>
      <c r="AB3" s="12">
        <v>25.725251833597817</v>
      </c>
      <c r="AC3" s="12">
        <v>78.317200510125403</v>
      </c>
      <c r="AD3" s="12">
        <v>100</v>
      </c>
      <c r="AE3" s="12">
        <v>73.545364294356176</v>
      </c>
      <c r="AF3" s="12">
        <v>62.718301023972408</v>
      </c>
      <c r="AG3" s="12">
        <v>0</v>
      </c>
      <c r="AH3" s="12">
        <v>0</v>
      </c>
      <c r="AI3" s="12">
        <v>58.333333333333336</v>
      </c>
      <c r="AJ3" s="12">
        <v>31.456312543631991</v>
      </c>
      <c r="AK3" s="12">
        <v>71.782318751017257</v>
      </c>
      <c r="AL3" s="12">
        <v>77.807121276855469</v>
      </c>
      <c r="AM3" s="12">
        <v>75.981070778586641</v>
      </c>
      <c r="AN3" s="12">
        <v>66.921854019165039</v>
      </c>
      <c r="AO3" s="12">
        <v>95.375874917954206</v>
      </c>
      <c r="AP3" s="12">
        <v>100</v>
      </c>
      <c r="AQ3" s="12">
        <v>64.468654285777703</v>
      </c>
      <c r="AR3" s="12">
        <v>81.47999999999999</v>
      </c>
      <c r="AS3" s="12">
        <v>96.1</v>
      </c>
      <c r="AT3" s="12">
        <v>63.576158710354427</v>
      </c>
      <c r="AU3" s="12">
        <v>61.111111111111107</v>
      </c>
      <c r="AV3" s="12">
        <v>32.915019989013672</v>
      </c>
      <c r="AW3" s="12">
        <v>98.525864475960461</v>
      </c>
      <c r="AX3" s="12">
        <v>76.521015212391831</v>
      </c>
      <c r="AY3" s="12">
        <v>70.556471318926768</v>
      </c>
      <c r="AZ3" s="12">
        <v>53.130001068115227</v>
      </c>
      <c r="BA3" s="12">
        <v>77.272727272727266</v>
      </c>
      <c r="BB3" s="12">
        <v>95.229700207710266</v>
      </c>
      <c r="BC3" s="12">
        <v>58.813707828521736</v>
      </c>
      <c r="BD3" s="12">
        <v>72.219997644424438</v>
      </c>
      <c r="BE3" s="12">
        <v>82.949310541152954</v>
      </c>
      <c r="BF3" s="12">
        <v>69.069374209336218</v>
      </c>
      <c r="BG3" s="12">
        <v>68.95709228515625</v>
      </c>
      <c r="BH3" s="12">
        <v>48.336685180664063</v>
      </c>
      <c r="BI3" s="12">
        <v>62.4</v>
      </c>
    </row>
    <row r="4" spans="1:61" x14ac:dyDescent="0.35">
      <c r="A4" s="7" t="s">
        <v>63</v>
      </c>
      <c r="B4" s="7" t="s">
        <v>61</v>
      </c>
      <c r="C4" s="8">
        <v>2018</v>
      </c>
      <c r="D4" s="7" t="s">
        <v>64</v>
      </c>
      <c r="E4" s="9">
        <v>47.063801890850762</v>
      </c>
      <c r="F4" s="10">
        <v>53.028066699563098</v>
      </c>
      <c r="G4" s="10">
        <v>55.237751074586853</v>
      </c>
      <c r="H4" s="10">
        <v>56.968185538313193</v>
      </c>
      <c r="I4" s="10">
        <v>29.401795963171885</v>
      </c>
      <c r="J4" s="11">
        <v>92.999999523162842</v>
      </c>
      <c r="K4" s="11">
        <v>42.718080512264315</v>
      </c>
      <c r="L4" s="11">
        <v>44.97460470736717</v>
      </c>
      <c r="M4" s="11">
        <v>16.588608737307595</v>
      </c>
      <c r="N4" s="11">
        <v>48.316368864040172</v>
      </c>
      <c r="O4" s="11">
        <v>28.926070531209312</v>
      </c>
      <c r="P4" s="11">
        <v>77.234187535941601</v>
      </c>
      <c r="Q4" s="11">
        <v>83.090908744118437</v>
      </c>
      <c r="R4" s="11">
        <v>67.23</v>
      </c>
      <c r="S4" s="11">
        <v>40.588809372803723</v>
      </c>
      <c r="T4" s="11">
        <v>68.216654472979243</v>
      </c>
      <c r="U4" s="11">
        <v>44.462822160432161</v>
      </c>
      <c r="V4" s="11">
        <v>20.991667747497559</v>
      </c>
      <c r="W4" s="11">
        <v>16.100000000000001</v>
      </c>
      <c r="X4" s="12">
        <v>99.000000953674316</v>
      </c>
      <c r="Y4" s="12">
        <v>89.999997615814209</v>
      </c>
      <c r="Z4" s="12">
        <v>93.000000715255737</v>
      </c>
      <c r="AA4" s="12">
        <v>18.340551853179932</v>
      </c>
      <c r="AB4" s="12">
        <v>33.035974502563477</v>
      </c>
      <c r="AC4" s="12">
        <v>76.777715181049544</v>
      </c>
      <c r="AD4" s="12">
        <v>46.230862649741077</v>
      </c>
      <c r="AE4" s="12">
        <v>48.864552367978298</v>
      </c>
      <c r="AF4" s="12">
        <v>49.690466062533716</v>
      </c>
      <c r="AG4" s="12">
        <v>15.388403832912445</v>
      </c>
      <c r="AH4" s="12">
        <v>0</v>
      </c>
      <c r="AI4" s="12">
        <v>29.933331807454426</v>
      </c>
      <c r="AJ4" s="12">
        <v>30.291263930904883</v>
      </c>
      <c r="AK4" s="12">
        <v>44.059268633524574</v>
      </c>
      <c r="AL4" s="12">
        <v>52.871122360229492</v>
      </c>
      <c r="AM4" s="12">
        <v>48.018715598366477</v>
      </c>
      <c r="AN4" s="12">
        <v>28.926070531209312</v>
      </c>
      <c r="AO4" s="12">
        <v>70.893675461411476</v>
      </c>
      <c r="AP4" s="12">
        <v>83.574699610471725</v>
      </c>
      <c r="AQ4" s="12">
        <v>83.090908744118437</v>
      </c>
      <c r="AR4" s="12">
        <v>67.23</v>
      </c>
      <c r="AS4" s="12">
        <v>77.2</v>
      </c>
      <c r="AT4" s="12">
        <v>45.033110972480969</v>
      </c>
      <c r="AU4" s="12">
        <v>26.984126984126984</v>
      </c>
      <c r="AV4" s="12">
        <v>13.137999534606934</v>
      </c>
      <c r="AW4" s="12">
        <v>56.881529925035089</v>
      </c>
      <c r="AX4" s="12">
        <v>98.288290920409835</v>
      </c>
      <c r="AY4" s="12">
        <v>74.940299638016057</v>
      </c>
      <c r="AZ4" s="12">
        <v>75</v>
      </c>
      <c r="BA4" s="12">
        <v>49.979915392767452</v>
      </c>
      <c r="BB4" s="12">
        <v>54.209890961647034</v>
      </c>
      <c r="BC4" s="12">
        <v>34.681707620620728</v>
      </c>
      <c r="BD4" s="12">
        <v>25</v>
      </c>
      <c r="BE4" s="12">
        <v>49.858427047729492</v>
      </c>
      <c r="BF4" s="12">
        <v>58.563175073297224</v>
      </c>
      <c r="BG4" s="12">
        <v>20.983335494995117</v>
      </c>
      <c r="BH4" s="12">
        <v>21</v>
      </c>
      <c r="BI4" s="12">
        <v>16.100000000000001</v>
      </c>
    </row>
    <row r="5" spans="1:61" x14ac:dyDescent="0.35">
      <c r="A5" s="7" t="s">
        <v>65</v>
      </c>
      <c r="B5" s="7" t="s">
        <v>61</v>
      </c>
      <c r="C5" s="8">
        <v>2018</v>
      </c>
      <c r="D5" s="7" t="s">
        <v>66</v>
      </c>
      <c r="E5" s="9">
        <v>61.830668219187125</v>
      </c>
      <c r="F5" s="10">
        <v>57.385812009926511</v>
      </c>
      <c r="G5" s="10">
        <v>61.042757283557535</v>
      </c>
      <c r="H5" s="10">
        <v>66.098571492134653</v>
      </c>
      <c r="I5" s="10">
        <v>63.122619452214252</v>
      </c>
      <c r="J5" s="11">
        <v>90.520001649856567</v>
      </c>
      <c r="K5" s="11">
        <v>43.50351155152795</v>
      </c>
      <c r="L5" s="11">
        <v>66.304145564380903</v>
      </c>
      <c r="M5" s="11">
        <v>19.589644683174885</v>
      </c>
      <c r="N5" s="11">
        <v>61.580099192532614</v>
      </c>
      <c r="O5" s="11">
        <v>41.849470138549805</v>
      </c>
      <c r="P5" s="11">
        <v>86.25124990940094</v>
      </c>
      <c r="Q5" s="11">
        <v>63.81818251176314</v>
      </c>
      <c r="R5" s="11">
        <v>64.39</v>
      </c>
      <c r="S5" s="11">
        <v>59.094006324940359</v>
      </c>
      <c r="T5" s="11">
        <v>73.957422405396244</v>
      </c>
      <c r="U5" s="11">
        <v>53.054512726604955</v>
      </c>
      <c r="V5" s="11">
        <v>65.952035903930664</v>
      </c>
      <c r="W5" s="11">
        <v>77.600000000000009</v>
      </c>
      <c r="X5" s="12">
        <v>98.600000143051147</v>
      </c>
      <c r="Y5" s="12">
        <v>92.000001668930054</v>
      </c>
      <c r="Z5" s="12">
        <v>85.000002384185791</v>
      </c>
      <c r="AA5" s="12">
        <v>20.007848739624023</v>
      </c>
      <c r="AB5" s="12">
        <v>36.929171880086265</v>
      </c>
      <c r="AC5" s="12">
        <v>73.573514034873554</v>
      </c>
      <c r="AD5" s="12">
        <v>97.452275140487572</v>
      </c>
      <c r="AE5" s="12">
        <v>70.267968225705829</v>
      </c>
      <c r="AF5" s="12">
        <v>51.888001669625893</v>
      </c>
      <c r="AG5" s="12">
        <v>4.2167205363512039</v>
      </c>
      <c r="AH5" s="12">
        <v>0</v>
      </c>
      <c r="AI5" s="12">
        <v>30.666666030883789</v>
      </c>
      <c r="AJ5" s="12">
        <v>38.446604219994654</v>
      </c>
      <c r="AK5" s="12">
        <v>53.374123573303223</v>
      </c>
      <c r="AL5" s="12">
        <v>64.048948287963867</v>
      </c>
      <c r="AM5" s="12">
        <v>67.317225716330782</v>
      </c>
      <c r="AN5" s="12">
        <v>41.849470138549805</v>
      </c>
      <c r="AO5" s="12">
        <v>72.50249981880188</v>
      </c>
      <c r="AP5" s="12">
        <v>100</v>
      </c>
      <c r="AQ5" s="12">
        <v>63.81818251176314</v>
      </c>
      <c r="AR5" s="12">
        <v>64.39</v>
      </c>
      <c r="AS5" s="12">
        <v>95.4</v>
      </c>
      <c r="AT5" s="12">
        <v>52.317881756699677</v>
      </c>
      <c r="AU5" s="12">
        <v>52.380952380952387</v>
      </c>
      <c r="AV5" s="12">
        <v>36.277191162109375</v>
      </c>
      <c r="AW5" s="12">
        <v>85.627176641678361</v>
      </c>
      <c r="AX5" s="12">
        <v>100</v>
      </c>
      <c r="AY5" s="12">
        <v>46.980721480091638</v>
      </c>
      <c r="AZ5" s="12">
        <v>64.379997253417969</v>
      </c>
      <c r="BA5" s="12">
        <v>68.948039883166928</v>
      </c>
      <c r="BB5" s="12">
        <v>77.808599174022675</v>
      </c>
      <c r="BC5" s="12">
        <v>43.888436555862427</v>
      </c>
      <c r="BD5" s="12">
        <v>56.940001249313354</v>
      </c>
      <c r="BE5" s="12">
        <v>48.726549744606018</v>
      </c>
      <c r="BF5" s="12">
        <v>60.902867473959979</v>
      </c>
      <c r="BG5" s="12">
        <v>77.595977783203125</v>
      </c>
      <c r="BH5" s="12">
        <v>54.308094024658203</v>
      </c>
      <c r="BI5" s="12">
        <v>77.600000000000009</v>
      </c>
    </row>
    <row r="6" spans="1:61" x14ac:dyDescent="0.35">
      <c r="A6" s="7" t="s">
        <v>67</v>
      </c>
      <c r="B6" s="7" t="s">
        <v>61</v>
      </c>
      <c r="C6" s="8">
        <v>2018</v>
      </c>
      <c r="D6" s="7" t="s">
        <v>64</v>
      </c>
      <c r="E6" s="9">
        <v>43.931492147986525</v>
      </c>
      <c r="F6" s="10">
        <v>43.574489220499231</v>
      </c>
      <c r="G6" s="10">
        <v>48.135236275467001</v>
      </c>
      <c r="H6" s="10">
        <v>61.136112687163823</v>
      </c>
      <c r="I6" s="10">
        <v>29.047621979537098</v>
      </c>
      <c r="J6" s="11">
        <v>56.676000356674194</v>
      </c>
      <c r="K6" s="11">
        <v>40.234496942040508</v>
      </c>
      <c r="L6" s="11">
        <v>54.001197920438479</v>
      </c>
      <c r="M6" s="11">
        <v>18.50550223398562</v>
      </c>
      <c r="N6" s="11">
        <v>49.730122450626254</v>
      </c>
      <c r="O6" s="11">
        <v>23.03421894709269</v>
      </c>
      <c r="P6" s="11">
        <v>59.34784971177578</v>
      </c>
      <c r="Q6" s="11">
        <v>72.181819568980814</v>
      </c>
      <c r="R6" s="11">
        <v>65.539999999999992</v>
      </c>
      <c r="S6" s="11">
        <v>36.476295667602315</v>
      </c>
      <c r="T6" s="11">
        <v>83.593986050307251</v>
      </c>
      <c r="U6" s="11">
        <v>39.915340101278041</v>
      </c>
      <c r="V6" s="11">
        <v>22.953714847564697</v>
      </c>
      <c r="W6" s="11">
        <v>19.5</v>
      </c>
      <c r="X6" s="12">
        <v>98.000001907348633</v>
      </c>
      <c r="Y6" s="12">
        <v>83.689999580383301</v>
      </c>
      <c r="Z6" s="12">
        <v>9.0000003576278687</v>
      </c>
      <c r="AA6" s="12">
        <v>20.25815486907959</v>
      </c>
      <c r="AB6" s="12">
        <v>25.122397740681969</v>
      </c>
      <c r="AC6" s="12">
        <v>75.322938216359987</v>
      </c>
      <c r="AD6" s="12">
        <v>86.186376888830623</v>
      </c>
      <c r="AE6" s="12">
        <v>38.283301024012964</v>
      </c>
      <c r="AF6" s="12">
        <v>49.548585262236081</v>
      </c>
      <c r="AG6" s="12">
        <v>17.957189679145813</v>
      </c>
      <c r="AH6" s="12">
        <v>0</v>
      </c>
      <c r="AI6" s="12">
        <v>29.833332697550457</v>
      </c>
      <c r="AJ6" s="12">
        <v>35.825244841358654</v>
      </c>
      <c r="AK6" s="12">
        <v>54.443240165710449</v>
      </c>
      <c r="AL6" s="12">
        <v>51.468944549560547</v>
      </c>
      <c r="AM6" s="12">
        <v>43.278182636607774</v>
      </c>
      <c r="AN6" s="12">
        <v>23.03421894709269</v>
      </c>
      <c r="AO6" s="12">
        <v>49.99999925494194</v>
      </c>
      <c r="AP6" s="12">
        <v>68.695700168609619</v>
      </c>
      <c r="AQ6" s="12">
        <v>72.181819568980814</v>
      </c>
      <c r="AR6" s="12">
        <v>65.539999999999992</v>
      </c>
      <c r="AS6" s="12">
        <v>58.3</v>
      </c>
      <c r="AT6" s="12">
        <v>41.721852673422283</v>
      </c>
      <c r="AU6" s="12">
        <v>30.158730158730162</v>
      </c>
      <c r="AV6" s="12">
        <v>15.724599838256836</v>
      </c>
      <c r="AW6" s="12">
        <v>74.112112498212952</v>
      </c>
      <c r="AX6" s="12">
        <v>100</v>
      </c>
      <c r="AY6" s="12">
        <v>77.377322052763148</v>
      </c>
      <c r="AZ6" s="12">
        <v>88.129997253417969</v>
      </c>
      <c r="BA6" s="12">
        <v>69.53942083849671</v>
      </c>
      <c r="BB6" s="12">
        <v>92.405063658952713</v>
      </c>
      <c r="BC6" s="12">
        <v>51.187396049499512</v>
      </c>
      <c r="BD6" s="12">
        <v>16.670000553131104</v>
      </c>
      <c r="BE6" s="12">
        <v>37.350955605506897</v>
      </c>
      <c r="BF6" s="12">
        <v>50.461913663666159</v>
      </c>
      <c r="BG6" s="12">
        <v>41.133560180664063</v>
      </c>
      <c r="BH6" s="12">
        <v>4.773869514465332</v>
      </c>
      <c r="BI6" s="12">
        <v>19.5</v>
      </c>
    </row>
    <row r="7" spans="1:61" x14ac:dyDescent="0.35">
      <c r="A7" s="7" t="s">
        <v>68</v>
      </c>
      <c r="B7" s="7" t="s">
        <v>61</v>
      </c>
      <c r="C7" s="8">
        <v>2018</v>
      </c>
      <c r="D7" s="7" t="s">
        <v>62</v>
      </c>
      <c r="E7" s="9">
        <v>67.412841539698519</v>
      </c>
      <c r="F7" s="10">
        <v>66.525217914446387</v>
      </c>
      <c r="G7" s="10">
        <v>57.746933156793766</v>
      </c>
      <c r="H7" s="10">
        <v>73.658856890649901</v>
      </c>
      <c r="I7" s="10">
        <v>72.984448271332496</v>
      </c>
      <c r="J7" s="11">
        <v>94.440000057220459</v>
      </c>
      <c r="K7" s="11">
        <v>56.053550173664647</v>
      </c>
      <c r="L7" s="11">
        <v>72.19037425745357</v>
      </c>
      <c r="M7" s="11">
        <v>34.695389968450741</v>
      </c>
      <c r="N7" s="11">
        <v>66.249911712877676</v>
      </c>
      <c r="O7" s="11">
        <v>43.330772717793785</v>
      </c>
      <c r="P7" s="11">
        <v>100</v>
      </c>
      <c r="Q7" s="11">
        <v>24.363639137961645</v>
      </c>
      <c r="R7" s="11">
        <v>79.75</v>
      </c>
      <c r="S7" s="11">
        <v>65.787333551629686</v>
      </c>
      <c r="T7" s="11">
        <v>78.484808674995051</v>
      </c>
      <c r="U7" s="11">
        <v>74.711970974351743</v>
      </c>
      <c r="V7" s="11">
        <v>63.099149703979492</v>
      </c>
      <c r="W7" s="11">
        <v>89.3</v>
      </c>
      <c r="X7" s="12">
        <v>96.200001239776611</v>
      </c>
      <c r="Y7" s="12">
        <v>94.999998807907104</v>
      </c>
      <c r="Z7" s="12">
        <v>93.000000715255737</v>
      </c>
      <c r="AA7" s="12">
        <v>38.004627227783203</v>
      </c>
      <c r="AB7" s="12">
        <v>50.142539342244461</v>
      </c>
      <c r="AC7" s="12">
        <v>80.013483950966275</v>
      </c>
      <c r="AD7" s="12">
        <v>100</v>
      </c>
      <c r="AE7" s="12">
        <v>81.682490996909181</v>
      </c>
      <c r="AF7" s="12">
        <v>56.351336802279548</v>
      </c>
      <c r="AG7" s="12">
        <v>7.8022591769695282</v>
      </c>
      <c r="AH7" s="12">
        <v>0</v>
      </c>
      <c r="AI7" s="12">
        <v>36.875</v>
      </c>
      <c r="AJ7" s="12">
        <v>78.058257052716414</v>
      </c>
      <c r="AK7" s="12">
        <v>57.631134986877441</v>
      </c>
      <c r="AL7" s="12">
        <v>69.15736198425293</v>
      </c>
      <c r="AM7" s="12">
        <v>71.961238167502657</v>
      </c>
      <c r="AN7" s="12">
        <v>43.330772717793785</v>
      </c>
      <c r="AO7" s="12">
        <v>100</v>
      </c>
      <c r="AP7" s="12">
        <v>100</v>
      </c>
      <c r="AQ7" s="12">
        <v>24.363639137961645</v>
      </c>
      <c r="AR7" s="12">
        <v>79.75</v>
      </c>
      <c r="AS7" s="12">
        <v>93.1</v>
      </c>
      <c r="AT7" s="12">
        <v>58.278144168715727</v>
      </c>
      <c r="AU7" s="12">
        <v>69.841269841269835</v>
      </c>
      <c r="AV7" s="12">
        <v>41.929920196533203</v>
      </c>
      <c r="AW7" s="12">
        <v>96.092823243182906</v>
      </c>
      <c r="AX7" s="12">
        <v>92.751250142611866</v>
      </c>
      <c r="AY7" s="12">
        <v>60.243628559720833</v>
      </c>
      <c r="AZ7" s="12">
        <v>50</v>
      </c>
      <c r="BA7" s="12">
        <v>80.423300634077805</v>
      </c>
      <c r="BB7" s="12">
        <v>91.397849470376968</v>
      </c>
      <c r="BC7" s="12">
        <v>61.268980503082268</v>
      </c>
      <c r="BD7" s="12">
        <v>88.889998197555542</v>
      </c>
      <c r="BE7" s="12">
        <v>74.901694059371948</v>
      </c>
      <c r="BF7" s="12">
        <v>74.032223388042013</v>
      </c>
      <c r="BG7" s="12">
        <v>68.95709228515625</v>
      </c>
      <c r="BH7" s="12">
        <v>57.241207122802741</v>
      </c>
      <c r="BI7" s="12">
        <v>89.3</v>
      </c>
    </row>
    <row r="8" spans="1:61" x14ac:dyDescent="0.35">
      <c r="A8" s="7" t="s">
        <v>69</v>
      </c>
      <c r="B8" s="7" t="s">
        <v>61</v>
      </c>
      <c r="C8" s="8">
        <v>2018</v>
      </c>
      <c r="D8" s="7" t="s">
        <v>66</v>
      </c>
      <c r="E8" s="9">
        <v>51.382049768411335</v>
      </c>
      <c r="F8" s="10">
        <v>51.802215566641181</v>
      </c>
      <c r="G8" s="10">
        <v>65.710013489605814</v>
      </c>
      <c r="H8" s="10">
        <v>53.423687659520098</v>
      </c>
      <c r="I8" s="10">
        <v>38.32939356473765</v>
      </c>
      <c r="J8" s="11">
        <v>75.690000057220459</v>
      </c>
      <c r="K8" s="11">
        <v>56.899729179360008</v>
      </c>
      <c r="L8" s="11">
        <v>38.215479878253923</v>
      </c>
      <c r="M8" s="11">
        <v>21.911004100081303</v>
      </c>
      <c r="N8" s="11">
        <v>60.072723253808839</v>
      </c>
      <c r="O8" s="11">
        <v>35.428627332051597</v>
      </c>
      <c r="P8" s="11">
        <v>86.752587370574474</v>
      </c>
      <c r="Q8" s="11">
        <v>98.54545419866389</v>
      </c>
      <c r="R8" s="11">
        <v>50.89</v>
      </c>
      <c r="S8" s="11">
        <v>38.279155508812863</v>
      </c>
      <c r="T8" s="11">
        <v>69.835063639987368</v>
      </c>
      <c r="U8" s="11">
        <v>31.030031076761112</v>
      </c>
      <c r="V8" s="11">
        <v>56.193452835083008</v>
      </c>
      <c r="W8" s="11">
        <v>17.2</v>
      </c>
      <c r="X8" s="12">
        <v>90.450000762939453</v>
      </c>
      <c r="Y8" s="12">
        <v>89.999997615814209</v>
      </c>
      <c r="Z8" s="12">
        <v>54.000002145767212</v>
      </c>
      <c r="AA8" s="12">
        <v>39.850618839263916</v>
      </c>
      <c r="AB8" s="12">
        <v>59.274050394694008</v>
      </c>
      <c r="AC8" s="12">
        <v>71.574518304122108</v>
      </c>
      <c r="AD8" s="12">
        <v>53.97972238934485</v>
      </c>
      <c r="AE8" s="12">
        <v>31.986057319678252</v>
      </c>
      <c r="AF8" s="12">
        <v>40.645485177658095</v>
      </c>
      <c r="AG8" s="12">
        <v>2.3210041224956512</v>
      </c>
      <c r="AH8" s="12">
        <v>0</v>
      </c>
      <c r="AI8" s="12">
        <v>36.666666666666664</v>
      </c>
      <c r="AJ8" s="12">
        <v>41.650487904994208</v>
      </c>
      <c r="AK8" s="12">
        <v>57.744185129801437</v>
      </c>
      <c r="AL8" s="12">
        <v>64.260377883911133</v>
      </c>
      <c r="AM8" s="12">
        <v>58.213606747713968</v>
      </c>
      <c r="AN8" s="12">
        <v>35.428627332051597</v>
      </c>
      <c r="AO8" s="12">
        <v>73.505174741148949</v>
      </c>
      <c r="AP8" s="12">
        <v>100</v>
      </c>
      <c r="AQ8" s="12">
        <v>98.54545419866389</v>
      </c>
      <c r="AR8" s="12">
        <v>50.89</v>
      </c>
      <c r="AS8" s="12">
        <v>75.599999999999994</v>
      </c>
      <c r="AT8" s="12">
        <v>33.774834018826226</v>
      </c>
      <c r="AU8" s="12">
        <v>27.777777777777786</v>
      </c>
      <c r="AV8" s="12">
        <v>15.964010238647461</v>
      </c>
      <c r="AW8" s="12">
        <v>100</v>
      </c>
      <c r="AX8" s="12">
        <v>99.869316628056765</v>
      </c>
      <c r="AY8" s="12">
        <v>49.141638268025531</v>
      </c>
      <c r="AZ8" s="12">
        <v>56.25</v>
      </c>
      <c r="BA8" s="12">
        <v>42.94482801634414</v>
      </c>
      <c r="BB8" s="12">
        <v>70.804598927497864</v>
      </c>
      <c r="BC8" s="12">
        <v>14.516758918762207</v>
      </c>
      <c r="BD8" s="12">
        <v>22.920000553131104</v>
      </c>
      <c r="BE8" s="12">
        <v>38.992869853973389</v>
      </c>
      <c r="BF8" s="12">
        <v>39.482727420634788</v>
      </c>
      <c r="BG8" s="12">
        <v>59.417083740234375</v>
      </c>
      <c r="BH8" s="12">
        <v>52.969821929931641</v>
      </c>
      <c r="BI8" s="12">
        <v>17.2</v>
      </c>
    </row>
    <row r="9" spans="1:61" x14ac:dyDescent="0.35">
      <c r="A9" s="7" t="s">
        <v>70</v>
      </c>
      <c r="B9" s="7" t="s">
        <v>61</v>
      </c>
      <c r="C9" s="8">
        <v>2018</v>
      </c>
      <c r="D9" s="7" t="s">
        <v>66</v>
      </c>
      <c r="E9" s="9">
        <v>61.589987894676177</v>
      </c>
      <c r="F9" s="10">
        <v>61.581011253407503</v>
      </c>
      <c r="G9" s="10">
        <v>51.163748475864068</v>
      </c>
      <c r="H9" s="10">
        <v>74.001413978856817</v>
      </c>
      <c r="I9" s="10">
        <v>61.715078423511862</v>
      </c>
      <c r="J9" s="11">
        <v>88.200000524520874</v>
      </c>
      <c r="K9" s="11">
        <v>29.367031876803836</v>
      </c>
      <c r="L9" s="11">
        <v>57.225414538929805</v>
      </c>
      <c r="M9" s="11">
        <v>74.329093126120654</v>
      </c>
      <c r="N9" s="11">
        <v>37.384865404379482</v>
      </c>
      <c r="O9" s="11">
        <v>36.251870791117348</v>
      </c>
      <c r="P9" s="11">
        <v>85.000000335276127</v>
      </c>
      <c r="Q9" s="11">
        <v>60.363637750799001</v>
      </c>
      <c r="R9" s="11">
        <v>63.980000000000004</v>
      </c>
      <c r="S9" s="11">
        <v>61.342470957324437</v>
      </c>
      <c r="T9" s="11">
        <v>91.671063989817583</v>
      </c>
      <c r="U9" s="11">
        <v>61.97094610455602</v>
      </c>
      <c r="V9" s="11">
        <v>60.166749954223633</v>
      </c>
      <c r="W9" s="11">
        <v>64.3</v>
      </c>
      <c r="X9" s="12">
        <v>94.999998807907104</v>
      </c>
      <c r="Y9" s="12">
        <v>93.000000715255737</v>
      </c>
      <c r="Z9" s="12">
        <v>80.000001192092896</v>
      </c>
      <c r="AA9" s="12">
        <v>15.618590116500854</v>
      </c>
      <c r="AB9" s="12">
        <v>15.328129132588705</v>
      </c>
      <c r="AC9" s="12">
        <v>57.15437638132196</v>
      </c>
      <c r="AD9" s="12">
        <v>90.346063719723659</v>
      </c>
      <c r="AE9" s="12">
        <v>49.920026678450242</v>
      </c>
      <c r="AF9" s="12">
        <v>49.311714685650443</v>
      </c>
      <c r="AG9" s="12">
        <v>3.5207301378250122</v>
      </c>
      <c r="AH9" s="12">
        <v>62.06896225138896</v>
      </c>
      <c r="AI9" s="12">
        <v>75</v>
      </c>
      <c r="AJ9" s="12">
        <v>89.708743179987522</v>
      </c>
      <c r="AK9" s="12">
        <v>31.317694981892906</v>
      </c>
      <c r="AL9" s="12">
        <v>37.581233978271491</v>
      </c>
      <c r="AM9" s="12">
        <v>43.255667252974071</v>
      </c>
      <c r="AN9" s="12">
        <v>36.251870791117348</v>
      </c>
      <c r="AO9" s="12">
        <v>70.000000670552254</v>
      </c>
      <c r="AP9" s="12">
        <v>100</v>
      </c>
      <c r="AQ9" s="12">
        <v>60.363637750799001</v>
      </c>
      <c r="AR9" s="12">
        <v>63.980000000000004</v>
      </c>
      <c r="AS9" s="12">
        <v>96.4</v>
      </c>
      <c r="AT9" s="12">
        <v>50.993379700220999</v>
      </c>
      <c r="AU9" s="12">
        <v>62.698412698412696</v>
      </c>
      <c r="AV9" s="12">
        <v>35.278091430664063</v>
      </c>
      <c r="AW9" s="12">
        <v>100</v>
      </c>
      <c r="AX9" s="12">
        <v>100</v>
      </c>
      <c r="AY9" s="12">
        <v>68.776383938905511</v>
      </c>
      <c r="AZ9" s="12">
        <v>81.25</v>
      </c>
      <c r="BA9" s="12">
        <v>100</v>
      </c>
      <c r="BB9" s="12">
        <v>100</v>
      </c>
      <c r="BC9" s="12">
        <v>40.693947076797485</v>
      </c>
      <c r="BD9" s="12">
        <v>88.190001249313354</v>
      </c>
      <c r="BE9" s="12">
        <v>67.598015069961548</v>
      </c>
      <c r="BF9" s="12">
        <v>53.049173061151308</v>
      </c>
      <c r="BG9" s="12">
        <v>58.469745635986328</v>
      </c>
      <c r="BH9" s="12">
        <v>61.863754272460938</v>
      </c>
      <c r="BI9" s="12">
        <v>64.3</v>
      </c>
    </row>
    <row r="10" spans="1:61" x14ac:dyDescent="0.35">
      <c r="A10" s="7" t="s">
        <v>71</v>
      </c>
      <c r="B10" s="7" t="s">
        <v>61</v>
      </c>
      <c r="C10" s="8">
        <v>2018</v>
      </c>
      <c r="D10" s="7" t="s">
        <v>72</v>
      </c>
      <c r="E10" s="9">
        <v>86.621461029012579</v>
      </c>
      <c r="F10" s="10">
        <v>91.036494322004032</v>
      </c>
      <c r="G10" s="10">
        <v>77.469261552122504</v>
      </c>
      <c r="H10" s="10">
        <v>86.436048338893443</v>
      </c>
      <c r="I10" s="10">
        <v>92.355374395507624</v>
      </c>
      <c r="J10" s="11">
        <v>100</v>
      </c>
      <c r="K10" s="11">
        <v>96.333405678732333</v>
      </c>
      <c r="L10" s="11">
        <v>94.163299393636649</v>
      </c>
      <c r="M10" s="11">
        <v>66.519063698284995</v>
      </c>
      <c r="N10" s="11">
        <v>90.680523496685595</v>
      </c>
      <c r="O10" s="11">
        <v>64.292772610982254</v>
      </c>
      <c r="P10" s="11">
        <v>91.249999962747097</v>
      </c>
      <c r="Q10" s="11">
        <v>63.636363636363633</v>
      </c>
      <c r="R10" s="11">
        <v>87.72999999999999</v>
      </c>
      <c r="S10" s="11">
        <v>83.983537785592389</v>
      </c>
      <c r="T10" s="11">
        <v>88.241583061641236</v>
      </c>
      <c r="U10" s="11">
        <v>85.997781997069836</v>
      </c>
      <c r="V10" s="11">
        <v>99.990653991699219</v>
      </c>
      <c r="W10" s="11">
        <v>89.8</v>
      </c>
      <c r="X10" s="12">
        <v>100</v>
      </c>
      <c r="Y10" s="12">
        <v>100</v>
      </c>
      <c r="Z10" s="12">
        <v>100</v>
      </c>
      <c r="AA10" s="12">
        <v>100</v>
      </c>
      <c r="AB10" s="12">
        <v>100</v>
      </c>
      <c r="AC10" s="12">
        <v>89.000217036197057</v>
      </c>
      <c r="AD10" s="12">
        <v>100</v>
      </c>
      <c r="AE10" s="12">
        <v>100</v>
      </c>
      <c r="AF10" s="12">
        <v>80.544331312122154</v>
      </c>
      <c r="AG10" s="12">
        <v>100</v>
      </c>
      <c r="AH10" s="12">
        <v>62.06896225138896</v>
      </c>
      <c r="AI10" s="12">
        <v>33.333333333333329</v>
      </c>
      <c r="AJ10" s="12">
        <v>91.203897195695134</v>
      </c>
      <c r="AK10" s="12">
        <v>87.944173812866211</v>
      </c>
      <c r="AL10" s="12">
        <v>91.670064926147461</v>
      </c>
      <c r="AM10" s="12">
        <v>92.427331751043141</v>
      </c>
      <c r="AN10" s="12">
        <v>64.292772610982254</v>
      </c>
      <c r="AO10" s="12">
        <v>82.499999925494194</v>
      </c>
      <c r="AP10" s="12">
        <v>100</v>
      </c>
      <c r="AQ10" s="12">
        <v>63.636363636363633</v>
      </c>
      <c r="AR10" s="12">
        <v>87.72999999999999</v>
      </c>
      <c r="AS10" s="12">
        <v>97</v>
      </c>
      <c r="AT10" s="12">
        <v>74.834441979733157</v>
      </c>
      <c r="AU10" s="12">
        <v>80.158730158730165</v>
      </c>
      <c r="AV10" s="12">
        <v>83.94097900390625</v>
      </c>
      <c r="AW10" s="12">
        <v>87.804881754125731</v>
      </c>
      <c r="AX10" s="12">
        <v>96.038228937841168</v>
      </c>
      <c r="AY10" s="12">
        <v>70.619186931255513</v>
      </c>
      <c r="AZ10" s="12">
        <v>82.5</v>
      </c>
      <c r="BA10" s="12">
        <v>94.570534142046554</v>
      </c>
      <c r="BB10" s="12">
        <v>97.916666604578495</v>
      </c>
      <c r="BC10" s="12">
        <v>74.716892242431641</v>
      </c>
      <c r="BD10" s="12">
        <v>98.610001802444458</v>
      </c>
      <c r="BE10" s="12">
        <v>73.865634202957153</v>
      </c>
      <c r="BF10" s="12">
        <v>97.242376424024883</v>
      </c>
      <c r="BG10" s="12">
        <v>99.981307983398438</v>
      </c>
      <c r="BH10" s="12">
        <v>100</v>
      </c>
      <c r="BI10" s="12">
        <v>89.8</v>
      </c>
    </row>
    <row r="11" spans="1:61" x14ac:dyDescent="0.35">
      <c r="A11" s="7" t="s">
        <v>73</v>
      </c>
      <c r="B11" s="7" t="s">
        <v>61</v>
      </c>
      <c r="C11" s="8">
        <v>2018</v>
      </c>
      <c r="D11" s="7" t="s">
        <v>62</v>
      </c>
      <c r="E11" s="9">
        <v>68.253968109081896</v>
      </c>
      <c r="F11" s="10">
        <v>64.296061700060918</v>
      </c>
      <c r="G11" s="10">
        <v>64.825596628541291</v>
      </c>
      <c r="H11" s="10">
        <v>76.884975771817437</v>
      </c>
      <c r="I11" s="10">
        <v>67.723476560581901</v>
      </c>
      <c r="J11" s="11">
        <v>98.000001907348633</v>
      </c>
      <c r="K11" s="11">
        <v>50.985929324612982</v>
      </c>
      <c r="L11" s="11">
        <v>68.152435836336011</v>
      </c>
      <c r="M11" s="11">
        <v>29.848975816026122</v>
      </c>
      <c r="N11" s="11">
        <v>58.642560207482539</v>
      </c>
      <c r="O11" s="11">
        <v>52.730639775594071</v>
      </c>
      <c r="P11" s="11">
        <v>91.249999962747097</v>
      </c>
      <c r="Q11" s="11">
        <v>65.818183205344454</v>
      </c>
      <c r="R11" s="11">
        <v>85.850000000000009</v>
      </c>
      <c r="S11" s="11">
        <v>61.755541894079144</v>
      </c>
      <c r="T11" s="11">
        <v>87.53189753546441</v>
      </c>
      <c r="U11" s="11">
        <v>65.39578589913539</v>
      </c>
      <c r="V11" s="11">
        <v>64.112905502319336</v>
      </c>
      <c r="W11" s="11">
        <v>79.600000000000009</v>
      </c>
      <c r="X11" s="12">
        <v>98.000001907348633</v>
      </c>
      <c r="Y11" s="12">
        <v>98.000001907348633</v>
      </c>
      <c r="Z11" s="12">
        <v>98.000001907348633</v>
      </c>
      <c r="AA11" s="12">
        <v>26.508028507232666</v>
      </c>
      <c r="AB11" s="12">
        <v>42.048775355021156</v>
      </c>
      <c r="AC11" s="12">
        <v>84.400984111585117</v>
      </c>
      <c r="AD11" s="12">
        <v>100</v>
      </c>
      <c r="AE11" s="12">
        <v>67.974860611595787</v>
      </c>
      <c r="AF11" s="12">
        <v>57.393123206925289</v>
      </c>
      <c r="AG11" s="12">
        <v>5.4204069077968597</v>
      </c>
      <c r="AH11" s="12">
        <v>0</v>
      </c>
      <c r="AI11" s="12">
        <v>60.555553436279297</v>
      </c>
      <c r="AJ11" s="12">
        <v>50.679614653629322</v>
      </c>
      <c r="AK11" s="12">
        <v>42.595767974853516</v>
      </c>
      <c r="AL11" s="12">
        <v>65.078620910644531</v>
      </c>
      <c r="AM11" s="12">
        <v>68.253291736949578</v>
      </c>
      <c r="AN11" s="12">
        <v>52.730639775594071</v>
      </c>
      <c r="AO11" s="12">
        <v>82.499999925494194</v>
      </c>
      <c r="AP11" s="12">
        <v>100</v>
      </c>
      <c r="AQ11" s="12">
        <v>65.818183205344454</v>
      </c>
      <c r="AR11" s="12">
        <v>85.850000000000009</v>
      </c>
      <c r="AS11" s="12">
        <v>92.9</v>
      </c>
      <c r="AT11" s="12">
        <v>55.629140055758363</v>
      </c>
      <c r="AU11" s="12">
        <v>49.206349206349202</v>
      </c>
      <c r="AV11" s="12">
        <v>49.286678314208984</v>
      </c>
      <c r="AW11" s="12">
        <v>93.120700887815545</v>
      </c>
      <c r="AX11" s="12">
        <v>94.522901172952771</v>
      </c>
      <c r="AY11" s="12">
        <v>78.1706353155801</v>
      </c>
      <c r="AZ11" s="12">
        <v>75</v>
      </c>
      <c r="BA11" s="12">
        <v>86.124050078740936</v>
      </c>
      <c r="BB11" s="12">
        <v>98.253097757697105</v>
      </c>
      <c r="BC11" s="12">
        <v>55.186865329742432</v>
      </c>
      <c r="BD11" s="12">
        <v>63.889998197555542</v>
      </c>
      <c r="BE11" s="12">
        <v>70.82664966583252</v>
      </c>
      <c r="BF11" s="12">
        <v>67.774727646420146</v>
      </c>
      <c r="BG11" s="12">
        <v>71.333580017089844</v>
      </c>
      <c r="BH11" s="12">
        <v>56.892230987548828</v>
      </c>
      <c r="BI11" s="12">
        <v>79.600000000000009</v>
      </c>
    </row>
    <row r="12" spans="1:61" x14ac:dyDescent="0.35">
      <c r="A12" s="7" t="s">
        <v>74</v>
      </c>
      <c r="B12" s="7" t="s">
        <v>61</v>
      </c>
      <c r="C12" s="8">
        <v>2018</v>
      </c>
      <c r="D12" s="7" t="s">
        <v>66</v>
      </c>
      <c r="E12" s="9">
        <v>64.977451080490837</v>
      </c>
      <c r="F12" s="10">
        <v>59.839901110900975</v>
      </c>
      <c r="G12" s="10">
        <v>64.046799714140818</v>
      </c>
      <c r="H12" s="10">
        <v>73.235460462276677</v>
      </c>
      <c r="I12" s="10">
        <v>63.509832348151747</v>
      </c>
      <c r="J12" s="11">
        <v>94.13599967956543</v>
      </c>
      <c r="K12" s="11">
        <v>47.43304992976941</v>
      </c>
      <c r="L12" s="11">
        <v>70.952856228653488</v>
      </c>
      <c r="M12" s="11">
        <v>15.893074911849135</v>
      </c>
      <c r="N12" s="11">
        <v>67.112586474177803</v>
      </c>
      <c r="O12" s="11">
        <v>38.646833101908364</v>
      </c>
      <c r="P12" s="11">
        <v>91.413050331175327</v>
      </c>
      <c r="Q12" s="11">
        <v>70.1818188753995</v>
      </c>
      <c r="R12" s="11">
        <v>74.95</v>
      </c>
      <c r="S12" s="11">
        <v>57.09593801700678</v>
      </c>
      <c r="T12" s="11">
        <v>88.517713138684883</v>
      </c>
      <c r="U12" s="11">
        <v>64.606302748431119</v>
      </c>
      <c r="V12" s="11">
        <v>59.518278121948242</v>
      </c>
      <c r="W12" s="11">
        <v>69.3</v>
      </c>
      <c r="X12" s="12">
        <v>99.500000476837158</v>
      </c>
      <c r="Y12" s="12">
        <v>90.590000152587891</v>
      </c>
      <c r="Z12" s="12">
        <v>94.999998807907104</v>
      </c>
      <c r="AA12" s="12">
        <v>27.656600475311276</v>
      </c>
      <c r="AB12" s="12">
        <v>30.680418014526367</v>
      </c>
      <c r="AC12" s="12">
        <v>83.962131299470599</v>
      </c>
      <c r="AD12" s="12">
        <v>100</v>
      </c>
      <c r="AE12" s="12">
        <v>72.655408175562627</v>
      </c>
      <c r="AF12" s="12">
        <v>62.558654930430855</v>
      </c>
      <c r="AG12" s="12">
        <v>3.8863729685544968</v>
      </c>
      <c r="AH12" s="12">
        <v>0</v>
      </c>
      <c r="AI12" s="12">
        <v>30.533332824707031</v>
      </c>
      <c r="AJ12" s="12">
        <v>27.961166705450658</v>
      </c>
      <c r="AK12" s="12">
        <v>70.055850346883133</v>
      </c>
      <c r="AL12" s="12">
        <v>65.741205215454102</v>
      </c>
      <c r="AM12" s="12">
        <v>65.540703860196189</v>
      </c>
      <c r="AN12" s="12">
        <v>38.646833101908364</v>
      </c>
      <c r="AO12" s="12">
        <v>82.826100662350655</v>
      </c>
      <c r="AP12" s="12">
        <v>100</v>
      </c>
      <c r="AQ12" s="12">
        <v>70.1818188753995</v>
      </c>
      <c r="AR12" s="12">
        <v>74.95</v>
      </c>
      <c r="AS12" s="12">
        <v>94.5</v>
      </c>
      <c r="AT12" s="12">
        <v>51.655627570598348</v>
      </c>
      <c r="AU12" s="12">
        <v>53.968253968253968</v>
      </c>
      <c r="AV12" s="12">
        <v>28.259870529174801</v>
      </c>
      <c r="AW12" s="12">
        <v>90.530847104404927</v>
      </c>
      <c r="AX12" s="12">
        <v>97.050305571400358</v>
      </c>
      <c r="AY12" s="12">
        <v>82.595144893932996</v>
      </c>
      <c r="AZ12" s="12">
        <v>81.879997253417969</v>
      </c>
      <c r="BA12" s="12">
        <v>79.049984008953089</v>
      </c>
      <c r="BB12" s="12">
        <v>100</v>
      </c>
      <c r="BC12" s="12">
        <v>52.780022621154785</v>
      </c>
      <c r="BD12" s="12">
        <v>73.610001802444458</v>
      </c>
      <c r="BE12" s="12">
        <v>60.109233856201172</v>
      </c>
      <c r="BF12" s="12">
        <v>70.985092356169758</v>
      </c>
      <c r="BG12" s="12">
        <v>72.169387817382813</v>
      </c>
      <c r="BH12" s="12">
        <v>46.867168426513672</v>
      </c>
      <c r="BI12" s="12">
        <v>69.3</v>
      </c>
    </row>
  </sheetData>
  <protectedRanges>
    <protectedRange password="DCD1" sqref="E2" name="Money_Header"/>
    <protectedRange password="DCD1" sqref="D2" name="Money_Header_1"/>
  </protectedRanges>
  <conditionalFormatting sqref="A2:C2">
    <cfRule type="expression" dxfId="4" priority="5">
      <formula>MOD(ROW(),2)=0</formula>
    </cfRule>
  </conditionalFormatting>
  <conditionalFormatting sqref="A2:C2">
    <cfRule type="expression" dxfId="3" priority="4">
      <formula>MOD(ROW(),2)=0</formula>
    </cfRule>
  </conditionalFormatting>
  <conditionalFormatting sqref="E2">
    <cfRule type="expression" dxfId="2" priority="3">
      <formula>MOD(ROW(),2)=0</formula>
    </cfRule>
  </conditionalFormatting>
  <conditionalFormatting sqref="D2">
    <cfRule type="expression" dxfId="1" priority="2">
      <formula>MOD(ROW(),2)=0</formula>
    </cfRule>
  </conditionalFormatting>
  <conditionalFormatting sqref="F2:I2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Aung</dc:creator>
  <cp:lastModifiedBy>aungkhantmyat158@gmail.com</cp:lastModifiedBy>
  <dcterms:created xsi:type="dcterms:W3CDTF">2015-06-05T18:17:20Z</dcterms:created>
  <dcterms:modified xsi:type="dcterms:W3CDTF">2020-07-18T05:44:42Z</dcterms:modified>
</cp:coreProperties>
</file>