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amh\New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L15" i="1"/>
  <c r="J15" i="1"/>
  <c r="I15" i="1"/>
  <c r="H15" i="1"/>
  <c r="G15" i="1"/>
  <c r="F15" i="1"/>
  <c r="E15" i="1"/>
  <c r="D15" i="1"/>
  <c r="C15" i="1"/>
</calcChain>
</file>

<file path=xl/sharedStrings.xml><?xml version="1.0" encoding="utf-8"?>
<sst xmlns="http://schemas.openxmlformats.org/spreadsheetml/2006/main" count="27" uniqueCount="27">
  <si>
    <t>Country Name</t>
  </si>
  <si>
    <t>Country Code</t>
  </si>
  <si>
    <t>Myanmar</t>
  </si>
  <si>
    <t>MMR</t>
  </si>
  <si>
    <t>Philippines</t>
  </si>
  <si>
    <t>PHL</t>
  </si>
  <si>
    <t>Indonesia</t>
  </si>
  <si>
    <t>IDN</t>
  </si>
  <si>
    <t>Brunei Darussalam</t>
  </si>
  <si>
    <t>BRN</t>
  </si>
  <si>
    <t>Cambodia</t>
  </si>
  <si>
    <t>KHM</t>
  </si>
  <si>
    <t>Timor-Leste</t>
  </si>
  <si>
    <t>TLS</t>
  </si>
  <si>
    <t>Lao PDR</t>
  </si>
  <si>
    <t>LAO</t>
  </si>
  <si>
    <t>Malaysia</t>
  </si>
  <si>
    <t>MYS</t>
  </si>
  <si>
    <t>Singapore</t>
  </si>
  <si>
    <t>SGP</t>
  </si>
  <si>
    <t>Thailand</t>
  </si>
  <si>
    <t>THA</t>
  </si>
  <si>
    <t>Vietnam</t>
  </si>
  <si>
    <t>VNM</t>
  </si>
  <si>
    <t>ASEAN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</si>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</sst>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6" sqref="C16:M16"/>
    </sheetView>
  </sheetViews>
  <sheetFormatPr defaultRowHeight="14.4" x14ac:dyDescent="0.3"/>
  <cols>
    <col min="1" max="1" width="34" customWidth="1"/>
    <col min="2" max="2" width="27.5546875" customWidth="1"/>
    <col min="3" max="13" width="13.77734375" customWidth="1"/>
  </cols>
  <sheetData>
    <row r="1" spans="1:13" x14ac:dyDescent="0.3">
      <c r="A1" t="s">
        <v>0</v>
      </c>
      <c r="B1" t="s">
        <v>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4" spans="1:13" x14ac:dyDescent="0.3">
      <c r="A4" t="s">
        <v>2</v>
      </c>
      <c r="B4" t="s">
        <v>3</v>
      </c>
      <c r="C4">
        <v>84.567689999999999</v>
      </c>
      <c r="D4">
        <v>84.923469999999995</v>
      </c>
      <c r="L4">
        <v>95.399609999999996</v>
      </c>
    </row>
    <row r="5" spans="1:13" x14ac:dyDescent="0.3">
      <c r="A5" t="s">
        <v>4</v>
      </c>
      <c r="B5" t="s">
        <v>5</v>
      </c>
      <c r="C5">
        <v>91.519120000000001</v>
      </c>
      <c r="H5">
        <v>98.586910000000003</v>
      </c>
      <c r="I5">
        <v>100.51777</v>
      </c>
      <c r="J5">
        <v>103.13461</v>
      </c>
      <c r="K5">
        <v>108.67753</v>
      </c>
    </row>
    <row r="6" spans="1:13" x14ac:dyDescent="0.3">
      <c r="A6" t="s">
        <v>6</v>
      </c>
      <c r="B6" t="s">
        <v>7</v>
      </c>
      <c r="C6">
        <v>98.549090000000007</v>
      </c>
      <c r="D6">
        <v>100.58909</v>
      </c>
      <c r="F6">
        <v>103.09826</v>
      </c>
      <c r="G6">
        <v>101.14563</v>
      </c>
      <c r="H6">
        <v>103.45153000000001</v>
      </c>
      <c r="K6">
        <v>100.82592</v>
      </c>
      <c r="L6">
        <v>102.33484</v>
      </c>
    </row>
    <row r="7" spans="1:13" x14ac:dyDescent="0.3">
      <c r="A7" t="s">
        <v>8</v>
      </c>
      <c r="B7" t="s">
        <v>9</v>
      </c>
      <c r="C7">
        <v>101.90636000000001</v>
      </c>
      <c r="D7">
        <v>105.35389000000001</v>
      </c>
      <c r="E7">
        <v>110.977</v>
      </c>
      <c r="F7">
        <v>107.06998</v>
      </c>
      <c r="G7">
        <v>106.12393</v>
      </c>
      <c r="H7">
        <v>100.11754000000001</v>
      </c>
      <c r="I7">
        <v>102.17228</v>
      </c>
      <c r="K7">
        <v>107.42722000000001</v>
      </c>
      <c r="L7">
        <v>107.97872</v>
      </c>
    </row>
    <row r="8" spans="1:13" x14ac:dyDescent="0.3">
      <c r="A8" t="s">
        <v>10</v>
      </c>
      <c r="B8" t="s">
        <v>11</v>
      </c>
      <c r="C8">
        <v>83.289270000000002</v>
      </c>
      <c r="D8">
        <v>85.179000000000002</v>
      </c>
      <c r="E8">
        <v>87.468339999999998</v>
      </c>
      <c r="F8">
        <v>93.191019999999995</v>
      </c>
      <c r="G8">
        <v>94.190370000000001</v>
      </c>
      <c r="H8">
        <v>96.642790000000005</v>
      </c>
      <c r="I8">
        <v>95.513019999999997</v>
      </c>
      <c r="J8">
        <v>92.411379999999994</v>
      </c>
      <c r="K8">
        <v>89.545630000000003</v>
      </c>
      <c r="L8">
        <v>87.999480000000005</v>
      </c>
    </row>
    <row r="9" spans="1:13" x14ac:dyDescent="0.3">
      <c r="A9" t="s">
        <v>12</v>
      </c>
      <c r="B9" t="s">
        <v>13</v>
      </c>
      <c r="C9">
        <v>78.667190000000005</v>
      </c>
      <c r="D9">
        <v>75.098749999999995</v>
      </c>
      <c r="E9">
        <v>78.791709999999995</v>
      </c>
      <c r="F9">
        <v>83.327929999999995</v>
      </c>
      <c r="G9">
        <v>88.950360000000003</v>
      </c>
      <c r="H9">
        <v>93.439570000000003</v>
      </c>
      <c r="I9">
        <v>100.09595</v>
      </c>
      <c r="J9">
        <v>99.280600000000007</v>
      </c>
      <c r="K9">
        <v>99.898269999999997</v>
      </c>
      <c r="L9">
        <v>103.84591</v>
      </c>
    </row>
    <row r="10" spans="1:13" x14ac:dyDescent="0.3">
      <c r="A10" t="s">
        <v>14</v>
      </c>
      <c r="B10" t="s">
        <v>15</v>
      </c>
      <c r="C10">
        <v>81.761790000000005</v>
      </c>
      <c r="D10">
        <v>85.675139999999999</v>
      </c>
      <c r="E10">
        <v>91.371769999999998</v>
      </c>
      <c r="F10">
        <v>95.030479999999997</v>
      </c>
      <c r="G10">
        <v>99.323840000000004</v>
      </c>
      <c r="H10">
        <v>100.78592999999999</v>
      </c>
      <c r="I10">
        <v>101.01142</v>
      </c>
      <c r="J10">
        <v>99.73227</v>
      </c>
      <c r="K10">
        <v>101.39687000000001</v>
      </c>
      <c r="L10">
        <v>97.890039999999999</v>
      </c>
    </row>
    <row r="11" spans="1:13" x14ac:dyDescent="0.3">
      <c r="A11" t="s">
        <v>16</v>
      </c>
      <c r="B11" t="s">
        <v>17</v>
      </c>
      <c r="C11">
        <v>99.550619999999995</v>
      </c>
      <c r="D11">
        <v>97.259320000000002</v>
      </c>
      <c r="E11">
        <v>99.98245</v>
      </c>
      <c r="F11">
        <v>106.72837</v>
      </c>
      <c r="G11">
        <v>102.85577000000001</v>
      </c>
      <c r="H11">
        <v>102.29985000000001</v>
      </c>
      <c r="I11">
        <v>101.75999</v>
      </c>
      <c r="J11">
        <v>100.00882</v>
      </c>
      <c r="K11">
        <v>99.491600000000005</v>
      </c>
    </row>
    <row r="12" spans="1:13" x14ac:dyDescent="0.3">
      <c r="A12" t="s">
        <v>18</v>
      </c>
      <c r="B12" t="s">
        <v>19</v>
      </c>
      <c r="J12">
        <v>99.789270000000002</v>
      </c>
      <c r="K12">
        <v>99.258240000000001</v>
      </c>
    </row>
    <row r="13" spans="1:13" x14ac:dyDescent="0.3">
      <c r="A13" t="s">
        <v>20</v>
      </c>
      <c r="B13" t="s">
        <v>21</v>
      </c>
      <c r="K13">
        <v>93.452550000000002</v>
      </c>
      <c r="L13">
        <v>93.420469999999995</v>
      </c>
    </row>
    <row r="14" spans="1:13" x14ac:dyDescent="0.3">
      <c r="A14" t="s">
        <v>22</v>
      </c>
      <c r="B14" t="s">
        <v>23</v>
      </c>
      <c r="E14">
        <v>103.22786000000001</v>
      </c>
      <c r="F14">
        <v>102.63969</v>
      </c>
      <c r="G14">
        <v>100.01658999999999</v>
      </c>
      <c r="H14">
        <v>107.18288</v>
      </c>
      <c r="I14">
        <v>105.16446000000001</v>
      </c>
      <c r="J14">
        <v>105.96399</v>
      </c>
      <c r="L14">
        <v>110.02121</v>
      </c>
    </row>
    <row r="15" spans="1:13" x14ac:dyDescent="0.3">
      <c r="A15" t="s">
        <v>24</v>
      </c>
      <c r="C15">
        <f t="shared" ref="C15:I15" si="0">AVERAGE(C4:C14)</f>
        <v>89.976391250000006</v>
      </c>
      <c r="D15">
        <f t="shared" si="0"/>
        <v>90.58266571428571</v>
      </c>
      <c r="E15">
        <f t="shared" si="0"/>
        <v>95.30318833333331</v>
      </c>
      <c r="F15">
        <f t="shared" si="0"/>
        <v>98.726532857142857</v>
      </c>
      <c r="G15">
        <f t="shared" si="0"/>
        <v>98.943784285714273</v>
      </c>
      <c r="H15">
        <f t="shared" si="0"/>
        <v>100.31337499999999</v>
      </c>
      <c r="I15">
        <f t="shared" si="0"/>
        <v>100.89069857142856</v>
      </c>
      <c r="J15">
        <f>AVERAGE(J5:J14)</f>
        <v>100.04584857142856</v>
      </c>
      <c r="K15">
        <f>AVERAGE(K5:K14)</f>
        <v>99.997092222222221</v>
      </c>
      <c r="L15">
        <f>AVERAGE(L4:L14)</f>
        <v>99.861284999999995</v>
      </c>
    </row>
    <row r="16" spans="1:13" x14ac:dyDescent="0.3">
      <c r="A16" t="s">
        <v>25</v>
      </c>
      <c r="B16" t="s">
        <v>26</v>
      </c>
      <c r="C16">
        <v>89.022319999999993</v>
      </c>
      <c r="D16">
        <v>88.793629999999993</v>
      </c>
      <c r="E16">
        <v>88.232089999999999</v>
      </c>
      <c r="F16">
        <v>89.140180000000001</v>
      </c>
      <c r="G16">
        <v>89.18956</v>
      </c>
      <c r="H16">
        <v>88.93665</v>
      </c>
      <c r="I16">
        <v>88.638729999999995</v>
      </c>
      <c r="J16">
        <v>88.734690000000001</v>
      </c>
      <c r="K16">
        <v>89.014030000000005</v>
      </c>
      <c r="L16">
        <v>89.589190000000002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2020-07-16T05:42:58Z</dcterms:created>
  <dcterms:modified xsi:type="dcterms:W3CDTF">2020-07-16T14:55:58Z</dcterms:modified>
</cp:coreProperties>
</file>