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<sst xmlns="http://schemas.openxmlformats.org/spreadsheetml/2006/main" count="6674" uniqueCount="1521">
  <si>
    <t>ID</t>
  </si>
  <si>
    <t>PRED_ID</t>
  </si>
  <si>
    <t>MARKER_AUTO</t>
  </si>
  <si>
    <t>PREDICATE</t>
  </si>
  <si>
    <t>TEXT</t>
  </si>
  <si>
    <t>SENTENCE</t>
  </si>
  <si>
    <t>MARKER</t>
  </si>
  <si>
    <t>TARGET</t>
  </si>
  <si>
    <t>RELATION</t>
  </si>
  <si>
    <t>COMMENT</t>
  </si>
  <si>
    <t>1</t>
  </si>
  <si>
    <t>12</t>
  </si>
  <si>
    <t>so?</t>
  </si>
  <si>
    <t>disease</t>
  </si>
  <si>
    <t>So over the long course of human history , the infectious disease that 's killed more humans than any other is malaria .</t>
  </si>
  <si>
    <t>file://conllu/en/teddy-1293.conllu#s1_0</t>
  </si>
  <si>
    <t>_</t>
  </si>
  <si>
    <t>2</t>
  </si>
  <si>
    <t>3</t>
  </si>
  <si>
    <t>and?</t>
  </si>
  <si>
    <t>carry</t>
  </si>
  <si>
    <t>It 's carried in the bites of infected mosquitos , and it 's probably our oldest scourge .</t>
  </si>
  <si>
    <t>file://conllu/en/teddy-1293.conllu#s2_0</t>
  </si>
  <si>
    <t>4</t>
  </si>
  <si>
    <t>since?</t>
  </si>
  <si>
    <t>have</t>
  </si>
  <si>
    <t>We may have had malaria since we evolved from the apes .</t>
  </si>
  <si>
    <t>file://conllu/en/teddy-1293.conllu#s3_0</t>
  </si>
  <si>
    <t>7</t>
  </si>
  <si>
    <t>take</t>
  </si>
  <si>
    <t>And to this day , malaria takes a huge toll on our species .</t>
  </si>
  <si>
    <t>file://conllu/en/teddy-1293.conllu#s4_0</t>
  </si>
  <si>
    <t>5</t>
  </si>
  <si>
    <t>get</t>
  </si>
  <si>
    <t>We 've got 300 million cases a year and over half a million deaths .</t>
  </si>
  <si>
    <t>file://conllu/en/teddy-1293.conllu#s5_0</t>
  </si>
  <si>
    <t>6</t>
  </si>
  <si>
    <t>make</t>
  </si>
  <si>
    <t>Now this really makes no sense .</t>
  </si>
  <si>
    <t>file://conllu/en/teddy-1293.conllu#s6_0</t>
  </si>
  <si>
    <t>know</t>
  </si>
  <si>
    <t>We 've known how to cure malaria since the 1600s .</t>
  </si>
  <si>
    <t>file://conllu/en/teddy-1293.conllu#s7_0</t>
  </si>
  <si>
    <t>8</t>
  </si>
  <si>
    <t>still?</t>
  </si>
  <si>
    <t>be (be cure)</t>
  </si>
  <si>
    <t>That 's when Jesuit missionaries in Peru discovered the bark of the cinchona tree , and inside that bark was quinine , still an effective cure for malaria to this day .</t>
  </si>
  <si>
    <t>file://conllu/en/teddy-1293.conllu#s8_0</t>
  </si>
  <si>
    <t>9</t>
  </si>
  <si>
    <t>So we 've known how to cure malaria for centuries .</t>
  </si>
  <si>
    <t>file://conllu/en/teddy-1293.conllu#s9_0</t>
  </si>
  <si>
    <t>10</t>
  </si>
  <si>
    <t>We 've known how to prevent malaria since 1897 .</t>
  </si>
  <si>
    <t>file://conllu/en/teddy-1293.conllu#s10_0</t>
  </si>
  <si>
    <t>11</t>
  </si>
  <si>
    <t>be</t>
  </si>
  <si>
    <t>That 's when the British army surgeon Ronald Ross discovered that it was mosquitos that carried malaria , not bad air or miasmas , as was previously thought .</t>
  </si>
  <si>
    <t>file://conllu/en/teddy-1293.conllu#s11_0</t>
  </si>
  <si>
    <t>24</t>
  </si>
  <si>
    <t>go</t>
  </si>
  <si>
    <t>So malaria should be a relatively simple disease to solve , and yet to this day , hundreds of thousands of people are going to die from the bite of a mosquito .</t>
  </si>
  <si>
    <t>file://conllu/en/teddy-1293.conllu#s12_0</t>
  </si>
  <si>
    <t>13</t>
  </si>
  <si>
    <t>be (be why)</t>
  </si>
  <si>
    <t>Why is that ?</t>
  </si>
  <si>
    <t>file://conllu/en/teddy-1293.conllu#s13_0</t>
  </si>
  <si>
    <t>14</t>
  </si>
  <si>
    <t>be (be question)</t>
  </si>
  <si>
    <t>This is a question that 's personally intrigued me for a long time .</t>
  </si>
  <si>
    <t>file://conllu/en/teddy-1293.conllu#s14_0</t>
  </si>
  <si>
    <t>15</t>
  </si>
  <si>
    <t>because?</t>
  </si>
  <si>
    <t>grow</t>
  </si>
  <si>
    <t>I grew up as the daughter of Indian immigrants visiting my cousins in India every summer , and because I had no immunity to the local malarias , I was made to sleep under this hot , sweaty mosquito net every night while my cousins , they were allowed to sleep out on the terrace and have this nice , cool night breeze wafting over them .</t>
  </si>
  <si>
    <t>file://conllu/en/teddy-1293.conllu#s15_0</t>
  </si>
  <si>
    <t>16</t>
  </si>
  <si>
    <t>for?</t>
  </si>
  <si>
    <t>hate</t>
  </si>
  <si>
    <t>And I really hated the mosquitos for that .</t>
  </si>
  <si>
    <t>file://conllu/en/teddy-1293.conllu#s16_0</t>
  </si>
  <si>
    <t>17</t>
  </si>
  <si>
    <t>but?</t>
  </si>
  <si>
    <t>come</t>
  </si>
  <si>
    <t>But at the same time , I come from a Jain family , and Jainism is a religion that espouses a very extreme form of nonviolence .</t>
  </si>
  <si>
    <t>file://conllu/en/teddy-1293.conllu#s17_0</t>
  </si>
  <si>
    <t>18</t>
  </si>
  <si>
    <t>suppose</t>
  </si>
  <si>
    <t>So Jains are not supposed to eat meat .</t>
  </si>
  <si>
    <t>file://conllu/en/teddy-1293.conllu#s18_0</t>
  </si>
  <si>
    <t>19</t>
  </si>
  <si>
    <t>We 're not supposed to walk on grass , because you could , you know , inadvertently kill some insects when you walk on grass .</t>
  </si>
  <si>
    <t>file://conllu/en/teddy-1293.conllu#s19_0</t>
  </si>
  <si>
    <t>20</t>
  </si>
  <si>
    <t>We 're certainly not supposed to swat mosquitos .</t>
  </si>
  <si>
    <t>file://conllu/en/teddy-1293.conllu#s20_0</t>
  </si>
  <si>
    <t>21</t>
  </si>
  <si>
    <t>be (be apparent)</t>
  </si>
  <si>
    <t>So the fearsome power of this little insect was apparent to me from a very young age , and it 's one reason why I spent five years as a journalist trying to understand , why has malaria been such a horrible scourge for all of us for so very long ?</t>
  </si>
  <si>
    <t>file://conllu/en/teddy-1293.conllu#s21_0</t>
  </si>
  <si>
    <t>22</t>
  </si>
  <si>
    <t>think</t>
  </si>
  <si>
    <t>And I think there 's three main reasons why .</t>
  </si>
  <si>
    <t>file://conllu/en/teddy-1293.conllu#s22_0</t>
  </si>
  <si>
    <t>23</t>
  </si>
  <si>
    <t>reason (reason add)</t>
  </si>
  <si>
    <t>Those three reasons add up to the fourth reason , which is probably the biggest reason of all .</t>
  </si>
  <si>
    <t>file://conllu/en/teddy-1293.conllu#s23_0</t>
  </si>
  <si>
    <t>be (be scientific)</t>
  </si>
  <si>
    <t>The first reason is certainly scientific .</t>
  </si>
  <si>
    <t>file://conllu/en/teddy-1293.conllu#s24_0</t>
  </si>
  <si>
    <t>25</t>
  </si>
  <si>
    <t>be (be one)</t>
  </si>
  <si>
    <t>This little parasite that causes malaria , it 's probably one of the most complex and wily pathogens known to humankind .</t>
  </si>
  <si>
    <t>file://conllu/en/teddy-1293.conllu#s25_0</t>
  </si>
  <si>
    <t>26</t>
  </si>
  <si>
    <t>live</t>
  </si>
  <si>
    <t>It lives half its life inside the cold blooded mosquito and half its life inside the warm blooded human .</t>
  </si>
  <si>
    <t>file://conllu/en/teddy-1293.conllu#s26_0</t>
  </si>
  <si>
    <t>27</t>
  </si>
  <si>
    <t>be (be different)</t>
  </si>
  <si>
    <t>These two environments are totally different , but not only that , they 're both utterly hostile .</t>
  </si>
  <si>
    <t>file://conllu/en/teddy-1293.conllu#s27_0</t>
  </si>
  <si>
    <t>28</t>
  </si>
  <si>
    <t>try</t>
  </si>
  <si>
    <t>So the insect is continually trying to fight off the parasite , and so is the human body continually trying to fight it off .</t>
  </si>
  <si>
    <t>file://conllu/en/teddy-1293.conllu#s28_0</t>
  </si>
  <si>
    <t>29</t>
  </si>
  <si>
    <t>survive</t>
  </si>
  <si>
    <t>This little creature survives under siege like that , but not only does it survive , it has thrived .</t>
  </si>
  <si>
    <t>file://conllu/en/teddy-1293.conllu#s29_0</t>
  </si>
  <si>
    <t>30</t>
  </si>
  <si>
    <t>spread</t>
  </si>
  <si>
    <t>It has spread .</t>
  </si>
  <si>
    <t>file://conllu/en/teddy-1293.conllu#s30_0</t>
  </si>
  <si>
    <t>31</t>
  </si>
  <si>
    <t>It has more ways to evade attack than we know .</t>
  </si>
  <si>
    <t>file://conllu/en/teddy-1293.conllu#s31_0</t>
  </si>
  <si>
    <t>32</t>
  </si>
  <si>
    <t>be (be shifter)</t>
  </si>
  <si>
    <t>It 's a shape shifter , for one thing .</t>
  </si>
  <si>
    <t>file://conllu/en/teddy-1293.conllu#s32_0</t>
  </si>
  <si>
    <t>33</t>
  </si>
  <si>
    <t>turn</t>
  </si>
  <si>
    <t>Just as a caterpillar turns into a butterfly , the malaria parasite transforms itself like that seven times in its life cycle .</t>
  </si>
  <si>
    <t>file://conllu/en/teddy-1293.conllu#s33_0</t>
  </si>
  <si>
    <t>34</t>
  </si>
  <si>
    <t>stage</t>
  </si>
  <si>
    <t>And each of those life stages not only looks totally different from each other , they have totally different physiology .</t>
  </si>
  <si>
    <t>file://conllu/en/teddy-1293.conllu#s34_0</t>
  </si>
  <si>
    <t>35</t>
  </si>
  <si>
    <t>say</t>
  </si>
  <si>
    <t>So say you came up with some great drug that worked against one stage of the parasite 's life cycle .</t>
  </si>
  <si>
    <t>file://conllu/en/teddy-1293.conllu#s35_0</t>
  </si>
  <si>
    <t>36</t>
  </si>
  <si>
    <t>do</t>
  </si>
  <si>
    <t>It might do nothing at all to any of the other stages .</t>
  </si>
  <si>
    <t>file://conllu/en/teddy-1293.conllu#s36_0</t>
  </si>
  <si>
    <t>37</t>
  </si>
  <si>
    <t>hide</t>
  </si>
  <si>
    <t>It can hide in our bodies , undetected , unbeknownst to us , for days , for weeks , for months , for years , in some cases even decades .</t>
  </si>
  <si>
    <t>file://conllu/en/teddy-1293.conllu#s37_0</t>
  </si>
  <si>
    <t>38</t>
  </si>
  <si>
    <t>be (be challenge)</t>
  </si>
  <si>
    <t>So the parasite is a very big scientific challenge to tackle , but so is the mosquito that carries the parasite .</t>
  </si>
  <si>
    <t>file://conllu/en/teddy-1293.conllu#s38_0</t>
  </si>
  <si>
    <t>39</t>
  </si>
  <si>
    <t>Only about 12 species of mosquitos carry most of the world 's malaria , and we know quite a bit about the kinds of watery habitats that they specialize in .</t>
  </si>
  <si>
    <t>file://conllu/en/teddy-1293.conllu#s39_0</t>
  </si>
  <si>
    <t>40</t>
  </si>
  <si>
    <t>then?</t>
  </si>
  <si>
    <t>So you might think , then , well , why do n't we just avoid the places where the killer mosquitos live ?</t>
  </si>
  <si>
    <t>file://conllu/en/teddy-1293.conllu#s40_0</t>
  </si>
  <si>
    <t>41</t>
  </si>
  <si>
    <t>right</t>
  </si>
  <si>
    <t>Right ?</t>
  </si>
  <si>
    <t>file://conllu/en/teddy-1293.conllu#s41_0</t>
  </si>
  <si>
    <t>42</t>
  </si>
  <si>
    <t>avoid</t>
  </si>
  <si>
    <t>We could avoid the places where the killer grizzly bears live and we avoid the places where the killer crocodiles live .</t>
  </si>
  <si>
    <t>file://conllu/en/teddy-1293.conllu#s42_0</t>
  </si>
  <si>
    <t>43</t>
  </si>
  <si>
    <t>But say you live in the tropics and you walk outside your hut one day and you leave some footprints in the soft dirt around your home .</t>
  </si>
  <si>
    <t>file://conllu/en/teddy-1293.conllu#s43_0</t>
  </si>
  <si>
    <t>44</t>
  </si>
  <si>
    <t>say (say say)</t>
  </si>
  <si>
    <t>Or say your cow does , or say your pig does , and then , say , it rains , and that footprint fills up with a little bit of water .</t>
  </si>
  <si>
    <t>file://conllu/en/teddy-1293.conllu#s44_0</t>
  </si>
  <si>
    <t>45</t>
  </si>
  <si>
    <t>be (be it)</t>
  </si>
  <si>
    <t>That 's it .</t>
  </si>
  <si>
    <t>file://conllu/en/teddy-1293.conllu#s45_0</t>
  </si>
  <si>
    <t>46</t>
  </si>
  <si>
    <t>create</t>
  </si>
  <si>
    <t>You 've created the perfect malarial mosquito habitat that 's right outside your door .</t>
  </si>
  <si>
    <t>file://conllu/en/teddy-1293.conllu#s46_0</t>
  </si>
  <si>
    <t>47</t>
  </si>
  <si>
    <t>be (be easy)</t>
  </si>
  <si>
    <t>So it 's not easy for us to extricate ourselves from these insects .</t>
  </si>
  <si>
    <t>file://conllu/en/teddy-1293.conllu#s47_0</t>
  </si>
  <si>
    <t>48</t>
  </si>
  <si>
    <t>kind</t>
  </si>
  <si>
    <t>We kind of create places that they love to live just by living our own lives .</t>
  </si>
  <si>
    <t>file://conllu/en/teddy-1293.conllu#s48_0</t>
  </si>
  <si>
    <t>49</t>
  </si>
  <si>
    <t>So there 's a huge scientific challenge , but there 's a huge economic challenge too .</t>
  </si>
  <si>
    <t>file://conllu/en/teddy-1293.conllu#s49_0</t>
  </si>
  <si>
    <t>50</t>
  </si>
  <si>
    <t>occur</t>
  </si>
  <si>
    <t>Malaria occurs in some of the poorest and most remote places on Earth , and there 's a reason for that .</t>
  </si>
  <si>
    <t>file://conllu/en/teddy-1293.conllu#s50_0</t>
  </si>
  <si>
    <t>51</t>
  </si>
  <si>
    <t>if?</t>
  </si>
  <si>
    <t>be (be likely)</t>
  </si>
  <si>
    <t>If you 're poor , you 're more likely to get malaria .</t>
  </si>
  <si>
    <t>file://conllu/en/teddy-1293.conllu#s51_0</t>
  </si>
  <si>
    <t>52</t>
  </si>
  <si>
    <t>If you 're poor , you 're more likely to live in rudimentary housing on marginal land that 's poorly drained .</t>
  </si>
  <si>
    <t>file://conllu/en/teddy-1293.conllu#s52_0</t>
  </si>
  <si>
    <t>53</t>
  </si>
  <si>
    <t>be (be place)</t>
  </si>
  <si>
    <t>These are places where mosquitos breed .</t>
  </si>
  <si>
    <t>file://conllu/en/teddy-1293.conllu#s53_0</t>
  </si>
  <si>
    <t>54</t>
  </si>
  <si>
    <t>You 're less likely to have door screens or window screens .</t>
  </si>
  <si>
    <t>file://conllu/en/teddy-1293.conllu#s54_0</t>
  </si>
  <si>
    <t>55</t>
  </si>
  <si>
    <t>You 're less likely to have electricity and all the indoor activities that electricity makes possible , so you 're outside more .</t>
  </si>
  <si>
    <t>file://conllu/en/teddy-1293.conllu#s55_0</t>
  </si>
  <si>
    <t>56</t>
  </si>
  <si>
    <t>You 're getting bitten by mosquitos more .</t>
  </si>
  <si>
    <t>file://conllu/en/teddy-1293.conllu#s56_0</t>
  </si>
  <si>
    <t>57</t>
  </si>
  <si>
    <t>cause</t>
  </si>
  <si>
    <t>So poverty causes malaria , but what we also know now is that malaria itself causes poverty .</t>
  </si>
  <si>
    <t>file://conllu/en/teddy-1293.conllu#s57_0</t>
  </si>
  <si>
    <t>58</t>
  </si>
  <si>
    <t>when?</t>
  </si>
  <si>
    <t>strike (strike hardest)</t>
  </si>
  <si>
    <t>For one thing , it strikes hardest during harvest season , so exactly when farmers need to be out in the fields collecting their crops , they 're home sick with a fever .</t>
  </si>
  <si>
    <t>file://conllu/en/teddy-1293.conllu#s58_0</t>
  </si>
  <si>
    <t>59</t>
  </si>
  <si>
    <t>also?</t>
  </si>
  <si>
    <t>predispose</t>
  </si>
  <si>
    <t>But it also predisposes people to death from all other causes .</t>
  </si>
  <si>
    <t>file://conllu/en/teddy-1293.conllu#s59_0</t>
  </si>
  <si>
    <t>60</t>
  </si>
  <si>
    <t>happen</t>
  </si>
  <si>
    <t>So this has happened historically .</t>
  </si>
  <si>
    <t>file://conllu/en/teddy-1293.conllu#s60_0</t>
  </si>
  <si>
    <t>61</t>
  </si>
  <si>
    <t>be (be able)</t>
  </si>
  <si>
    <t>We 've been able to take malaria out of a society .</t>
  </si>
  <si>
    <t>file://conllu/en/teddy-1293.conllu#s61_0</t>
  </si>
  <si>
    <t>62</t>
  </si>
  <si>
    <t>stay</t>
  </si>
  <si>
    <t>Everything else stays the same , so we still have bad food , bad water , bad sanitation , all the things that make people sick .</t>
  </si>
  <si>
    <t>file://conllu/en/teddy-1293.conllu#s62_0</t>
  </si>
  <si>
    <t>63</t>
  </si>
  <si>
    <t>But just if you take malaria out , deaths from everything else go down .</t>
  </si>
  <si>
    <t>file://conllu/en/teddy-1293.conllu#s63_0</t>
  </si>
  <si>
    <t>64</t>
  </si>
  <si>
    <t>quantify</t>
  </si>
  <si>
    <t>And the economist Jeff Sachs has actually quantified what this means for a society .</t>
  </si>
  <si>
    <t>file://conllu/en/teddy-1293.conllu#s64_0</t>
  </si>
  <si>
    <t>65</t>
  </si>
  <si>
    <t>after?</t>
  </si>
  <si>
    <t>What it means is , if you have malaria in your society , your economic growth is depressed by 1.3 percent every year , year after year after year , just this one disease alone .</t>
  </si>
  <si>
    <t>file://conllu/en/teddy-1293.conllu#s65_0</t>
  </si>
  <si>
    <t>66</t>
  </si>
  <si>
    <t>pose</t>
  </si>
  <si>
    <t>So this poses a huge economic challenge , because say you do come up with your great drug or your great vaccine how do you deliver it in a place where there 's no roads , there 's no infrastructure , there 's no electricity for refrigeration to keep things cold , there 's no clinics , there 's no clinicians to deliver these things where they 're needed ?</t>
  </si>
  <si>
    <t>file://conllu/en/teddy-1293.conllu#s66_0</t>
  </si>
  <si>
    <t>67</t>
  </si>
  <si>
    <t>So there 's a huge economic challenge in taming malaria .</t>
  </si>
  <si>
    <t>file://conllu/en/teddy-1293.conllu#s67_0</t>
  </si>
  <si>
    <t>68</t>
  </si>
  <si>
    <t>But along with the scientific challenge and the economic challenge , there 's also a cultural challenge , and this is probably the part about malaria that people do n't like to talk about .</t>
  </si>
  <si>
    <t>file://conllu/en/teddy-1293.conllu#s68_0</t>
  </si>
  <si>
    <t>69</t>
  </si>
  <si>
    <t>be (be paradox)</t>
  </si>
  <si>
    <t>And it 's the paradox that the people who have the most malaria in the world tend to care about it the least .</t>
  </si>
  <si>
    <t>file://conllu/en/teddy-1293.conllu#s69_0</t>
  </si>
  <si>
    <t>70</t>
  </si>
  <si>
    <t>be (be finding)</t>
  </si>
  <si>
    <t>This has been the finding of medical anthropologists again and again .</t>
  </si>
  <si>
    <t>file://conllu/en/teddy-1293.conllu#s70_0</t>
  </si>
  <si>
    <t>71</t>
  </si>
  <si>
    <t>think (think ask)</t>
  </si>
  <si>
    <t>They ask people in malarious parts of the world , &amp;quot; What do you think about malaria ? &amp;quot;</t>
  </si>
  <si>
    <t>file://conllu/en/teddy-1293.conllu#s71_0</t>
  </si>
  <si>
    <t>72</t>
  </si>
  <si>
    <t>And they do n't say , &amp;quot; It 's a killer disease .</t>
  </si>
  <si>
    <t>file://conllu/en/teddy-1293.conllu#s72_0</t>
  </si>
  <si>
    <t>73</t>
  </si>
  <si>
    <t>scared</t>
  </si>
  <si>
    <t>We 're scared of it . &amp;quot;</t>
  </si>
  <si>
    <t>file://conllu/en/teddy-1293.conllu#s73_0</t>
  </si>
  <si>
    <t>74</t>
  </si>
  <si>
    <t>They say , &amp;quot; Malaria is a normal problem of life . &amp;quot;</t>
  </si>
  <si>
    <t>file://conllu/en/teddy-1293.conllu#s74_0</t>
  </si>
  <si>
    <t>75</t>
  </si>
  <si>
    <t>be (be experience)</t>
  </si>
  <si>
    <t>And that was certainly my personal experience .</t>
  </si>
  <si>
    <t>file://conllu/en/teddy-1293.conllu#s75_0</t>
  </si>
  <si>
    <t>76</t>
  </si>
  <si>
    <t>look</t>
  </si>
  <si>
    <t>When I told my relatives in India that I was writing a book about malaria , they kind of looked at me like I told them I was writing a book about warts or something .</t>
  </si>
  <si>
    <t>file://conllu/en/teddy-1293.conllu#s76_0</t>
  </si>
  <si>
    <t>77</t>
  </si>
  <si>
    <t>write</t>
  </si>
  <si>
    <t>Like , why would you write about something so boring , so ordinary ?</t>
  </si>
  <si>
    <t>file://conllu/en/teddy-1293.conllu#s77_0</t>
  </si>
  <si>
    <t>78</t>
  </si>
  <si>
    <t>You know ?</t>
  </si>
  <si>
    <t>file://conllu/en/teddy-1293.conllu#s78_0</t>
  </si>
  <si>
    <t>79</t>
  </si>
  <si>
    <t>be (be perception)</t>
  </si>
  <si>
    <t>And it 's simple risk perception , really .</t>
  </si>
  <si>
    <t>file://conllu/en/teddy-1293.conllu#s79_0</t>
  </si>
  <si>
    <t>80</t>
  </si>
  <si>
    <t>for example?</t>
  </si>
  <si>
    <t>A child in Malawi , for example , she might have 12 episodes of malaria before the age of two , but if she survives , she 'll continue to get malaria throughout her life , but she 's much less likely to die of it .</t>
  </si>
  <si>
    <t>file://conllu/en/teddy-1293.conllu#s80_0</t>
  </si>
  <si>
    <t>81</t>
  </si>
  <si>
    <t>be (be something)</t>
  </si>
  <si>
    <t>And so in her lived experience , malaria is something that comes and goes .</t>
  </si>
  <si>
    <t>file://conllu/en/teddy-1293.conllu#s81_0</t>
  </si>
  <si>
    <t>82</t>
  </si>
  <si>
    <t>be (be true)</t>
  </si>
  <si>
    <t>And that 's actually true for most of the world 's malaria .</t>
  </si>
  <si>
    <t>file://conllu/en/teddy-1293.conllu#s82_0</t>
  </si>
  <si>
    <t>83</t>
  </si>
  <si>
    <t>Most of the world 's malaria comes and goes on its own .</t>
  </si>
  <si>
    <t>file://conllu/en/teddy-1293.conllu#s83_0</t>
  </si>
  <si>
    <t>84</t>
  </si>
  <si>
    <t>be (be be)</t>
  </si>
  <si>
    <t>It 's just , there 's so much malaria that this tiny fraction of cases that end in death add up to this big , huge number .</t>
  </si>
  <si>
    <t>file://conllu/en/teddy-1293.conllu#s84_0</t>
  </si>
  <si>
    <t>85</t>
  </si>
  <si>
    <t>think (think think)</t>
  </si>
  <si>
    <t>So I think people in malarious parts of the world must think of malaria the way those of us who live in the temperate world think of cold and flu .</t>
  </si>
  <si>
    <t>file://conllu/en/teddy-1293.conllu#s85_0</t>
  </si>
  <si>
    <t>86</t>
  </si>
  <si>
    <t>file://conllu/en/teddy-1293.conllu#s86_0</t>
  </si>
  <si>
    <t>87</t>
  </si>
  <si>
    <t>cold</t>
  </si>
  <si>
    <t>Cold and flu have a huge burden on our societies and on our own lives , but we do n't really even take the most rudimentary precautions against it because we consider it normal to get cold and flu during cold and flu season .</t>
  </si>
  <si>
    <t>file://conllu/en/teddy-1293.conllu#s87_0</t>
  </si>
  <si>
    <t>88</t>
  </si>
  <si>
    <t>And so this poses a huge cultural challenge in taming malaria , because if people think it 's normal to have malaria , then how do you get them to run to the doctor to get diagnosed , to pick up their prescription , to get it filled , to take the drugs , to put on the repellents , to tuck in the bed nets ?</t>
  </si>
  <si>
    <t>file://conllu/en/teddy-1293.conllu#s88_0</t>
  </si>
  <si>
    <t>89</t>
  </si>
  <si>
    <t>This is a huge cultural challenge in taming this disease .</t>
  </si>
  <si>
    <t>file://conllu/en/teddy-1293.conllu#s89_0</t>
  </si>
  <si>
    <t>90</t>
  </si>
  <si>
    <t>So take all that together .</t>
  </si>
  <si>
    <t>file://conllu/en/teddy-1293.conllu#s90_0</t>
  </si>
  <si>
    <t>91</t>
  </si>
  <si>
    <t>We 've got a disease .</t>
  </si>
  <si>
    <t>file://conllu/en/teddy-1293.conllu#s91_0</t>
  </si>
  <si>
    <t>92</t>
  </si>
  <si>
    <t>complicate</t>
  </si>
  <si>
    <t>It 's scientifically complicated , it 's economically challenging to deal with , and it 's one for which the people who stand to benefit the most care about it the least .</t>
  </si>
  <si>
    <t>file://conllu/en/teddy-1293.conllu#s92_0</t>
  </si>
  <si>
    <t>93</t>
  </si>
  <si>
    <t>add</t>
  </si>
  <si>
    <t>And that adds up to the biggest problem of all , which , of course , is the political problem .</t>
  </si>
  <si>
    <t>file://conllu/en/teddy-1293.conllu#s93_0</t>
  </si>
  <si>
    <t>94</t>
  </si>
  <si>
    <t>How do you get a political leader to do anything about a problem like this ?</t>
  </si>
  <si>
    <t>file://conllu/en/teddy-1293.conllu#s94_0</t>
  </si>
  <si>
    <t>95</t>
  </si>
  <si>
    <t>be (be do)</t>
  </si>
  <si>
    <t>And the answer is , historically , you do n't .</t>
  </si>
  <si>
    <t>file://conllu/en/teddy-1293.conllu#s95_0</t>
  </si>
  <si>
    <t>96</t>
  </si>
  <si>
    <t>Most malarious societies throughout history have simply lived with the disease .</t>
  </si>
  <si>
    <t>file://conllu/en/teddy-1293.conllu#s96_0</t>
  </si>
  <si>
    <t>97</t>
  </si>
  <si>
    <t>So the main attacks on malaria have come from outside of malarious societies , from people who are n't constrained by these rather paralyzing politics .</t>
  </si>
  <si>
    <t>file://conllu/en/teddy-1293.conllu#s97_0</t>
  </si>
  <si>
    <t>98</t>
  </si>
  <si>
    <t>introduce (introduce think)</t>
  </si>
  <si>
    <t>But this , I think , introduces a whole host of other kinds of difficulties .</t>
  </si>
  <si>
    <t>file://conllu/en/teddy-1293.conllu#s98_0</t>
  </si>
  <si>
    <t>99</t>
  </si>
  <si>
    <t>start</t>
  </si>
  <si>
    <t>The first concerted attack against malaria started in the 1950s .</t>
  </si>
  <si>
    <t>file://conllu/en/teddy-1293.conllu#s99_0</t>
  </si>
  <si>
    <t>100</t>
  </si>
  <si>
    <t>be (be brainchild)</t>
  </si>
  <si>
    <t>It was the brainchild of the U.S. State Department .</t>
  </si>
  <si>
    <t>file://conllu/en/teddy-1293.conllu#s100_0</t>
  </si>
  <si>
    <t>101</t>
  </si>
  <si>
    <t>challenge (challenge understand)</t>
  </si>
  <si>
    <t>And this effort well understood the economic challenge .</t>
  </si>
  <si>
    <t>file://conllu/en/teddy-1293.conllu#s101_0</t>
  </si>
  <si>
    <t>102</t>
  </si>
  <si>
    <t>They knew they had to focus on cheap , easy to use tools , and they focused on DDT .</t>
  </si>
  <si>
    <t>file://conllu/en/teddy-1293.conllu#s102_0</t>
  </si>
  <si>
    <t>103</t>
  </si>
  <si>
    <t>They understood the cultural challenge .</t>
  </si>
  <si>
    <t>file://conllu/en/teddy-1293.conllu#s103_0</t>
  </si>
  <si>
    <t>104</t>
  </si>
  <si>
    <t>in fact?</t>
  </si>
  <si>
    <t>In fact , their rather patronizing view was that people at risk of malaria should n't be asked to do anything at all .</t>
  </si>
  <si>
    <t>file://conllu/en/teddy-1293.conllu#s104_0</t>
  </si>
  <si>
    <t>105</t>
  </si>
  <si>
    <t>Everything should be done to them and for them .</t>
  </si>
  <si>
    <t>file://conllu/en/teddy-1293.conllu#s105_0</t>
  </si>
  <si>
    <t>106</t>
  </si>
  <si>
    <t>underestimate</t>
  </si>
  <si>
    <t>But they greatly underestimated the scientific challenge .</t>
  </si>
  <si>
    <t>file://conllu/en/teddy-1293.conllu#s106_0</t>
  </si>
  <si>
    <t>107</t>
  </si>
  <si>
    <t>They had so much faith in their tools that they stopped doing malaria research .</t>
  </si>
  <si>
    <t>file://conllu/en/teddy-1293.conllu#s107_0</t>
  </si>
  <si>
    <t>108</t>
  </si>
  <si>
    <t>And so when those tools started to fail , and public opinion started to turn against those tools , they had no scientific expertise to figure out what to do .</t>
  </si>
  <si>
    <t>file://conllu/en/teddy-1293.conllu#s108_0</t>
  </si>
  <si>
    <t>109</t>
  </si>
  <si>
    <t>before?</t>
  </si>
  <si>
    <t>crashed</t>
  </si>
  <si>
    <t>The whole campaign crashed , malaria resurged back , but now it was even worse than before because it was corralled into the hardest to reach places in the most difficult to control forms .</t>
  </si>
  <si>
    <t>file://conllu/en/teddy-1293.conllu#s109_0</t>
  </si>
  <si>
    <t>110</t>
  </si>
  <si>
    <t>one</t>
  </si>
  <si>
    <t>One WHO official at the time actually called that whole campaign &amp;quot; one of the greatest mistakes ever made in public health . &amp;quot;</t>
  </si>
  <si>
    <t>file://conllu/en/teddy-1293.conllu#s110_0</t>
  </si>
  <si>
    <t>111</t>
  </si>
  <si>
    <t>The latest effort to tame malaria started in the late 1990s .</t>
  </si>
  <si>
    <t>file://conllu/en/teddy-1293.conllu#s111_0</t>
  </si>
  <si>
    <t>112</t>
  </si>
  <si>
    <t>similarly?</t>
  </si>
  <si>
    <t>direct</t>
  </si>
  <si>
    <t>It 's similarly directed and financed primarily from outside of malarious societies .</t>
  </si>
  <si>
    <t>file://conllu/en/teddy-1293.conllu#s112_0</t>
  </si>
  <si>
    <t>113</t>
  </si>
  <si>
    <t>Now this effort well understands the scientific challenge .</t>
  </si>
  <si>
    <t>file://conllu/en/teddy-1293.conllu#s113_0</t>
  </si>
  <si>
    <t>114</t>
  </si>
  <si>
    <t>They are doing tons of malaria research .</t>
  </si>
  <si>
    <t>file://conllu/en/teddy-1293.conllu#s114_0</t>
  </si>
  <si>
    <t>115</t>
  </si>
  <si>
    <t>And they understand the economic challenge too .</t>
  </si>
  <si>
    <t>file://conllu/en/teddy-1293.conllu#s115_0</t>
  </si>
  <si>
    <t>116</t>
  </si>
  <si>
    <t>focus</t>
  </si>
  <si>
    <t>They 're focusing on very cheap , very easy to use tools .</t>
  </si>
  <si>
    <t>file://conllu/en/teddy-1293.conllu#s116_0</t>
  </si>
  <si>
    <t>117</t>
  </si>
  <si>
    <t>be (be challenge think)</t>
  </si>
  <si>
    <t>But now , I think , the dilemma is the cultural challenge .</t>
  </si>
  <si>
    <t>file://conllu/en/teddy-1293.conllu#s117_0</t>
  </si>
  <si>
    <t>118</t>
  </si>
  <si>
    <t>be (be net)</t>
  </si>
  <si>
    <t>The centerpiece of the current effort is the bed net .</t>
  </si>
  <si>
    <t>file://conllu/en/teddy-1293.conllu#s118_0</t>
  </si>
  <si>
    <t>119</t>
  </si>
  <si>
    <t>treat</t>
  </si>
  <si>
    <t>It 's treated with insecticides .</t>
  </si>
  <si>
    <t>file://conllu/en/teddy-1293.conllu#s119_0</t>
  </si>
  <si>
    <t>120</t>
  </si>
  <si>
    <t>distribute</t>
  </si>
  <si>
    <t>This thing has been distributed across the malarious world by the millions .</t>
  </si>
  <si>
    <t>file://conllu/en/teddy-1293.conllu#s120_0</t>
  </si>
  <si>
    <t>121</t>
  </si>
  <si>
    <t>be (be intervention)</t>
  </si>
  <si>
    <t>And when you think about the bed net , it 's sort of a surgical intervention .</t>
  </si>
  <si>
    <t>file://conllu/en/teddy-1293.conllu#s121_0</t>
  </si>
  <si>
    <t>122</t>
  </si>
  <si>
    <t>You know , it does n't really have any value to a family with malaria except that it helps prevent malaria .</t>
  </si>
  <si>
    <t>file://conllu/en/teddy-1293.conllu#s122_0</t>
  </si>
  <si>
    <t>123</t>
  </si>
  <si>
    <t>yet?</t>
  </si>
  <si>
    <t>use (use ask)</t>
  </si>
  <si>
    <t>And yet we 're asking people to use these nets every night .</t>
  </si>
  <si>
    <t>file://conllu/en/teddy-1293.conllu#s123_0</t>
  </si>
  <si>
    <t>124</t>
  </si>
  <si>
    <t>They have to sleep under them every night .</t>
  </si>
  <si>
    <t>file://conllu/en/teddy-1293.conllu#s124_0</t>
  </si>
  <si>
    <t>125</t>
  </si>
  <si>
    <t>be (be way)</t>
  </si>
  <si>
    <t>That 's the only way they are effective .</t>
  </si>
  <si>
    <t>file://conllu/en/teddy-1293.conllu#s125_0</t>
  </si>
  <si>
    <t>126</t>
  </si>
  <si>
    <t>And they have to do that even if the net blocks the breeze , even if they might have to get up in the middle of the night and relieve themselves , even if they might have to move all their furnishings to put this thing up , even if , you know , they might live in a round hut in which it 's difficult to string up a square net .</t>
  </si>
  <si>
    <t>file://conllu/en/teddy-1293.conllu#s126_0</t>
  </si>
  <si>
    <t>127</t>
  </si>
  <si>
    <t>now that?</t>
  </si>
  <si>
    <t>be (be deal)</t>
  </si>
  <si>
    <t>Now that 's no big deal if you 're fighting a killer disease .</t>
  </si>
  <si>
    <t>file://conllu/en/teddy-1293.conllu#s127_0</t>
  </si>
  <si>
    <t>128</t>
  </si>
  <si>
    <t>be (be inconvenience)</t>
  </si>
  <si>
    <t>I mean , these are minor inconveniences .</t>
  </si>
  <si>
    <t>file://conllu/en/teddy-1293.conllu#s128_0</t>
  </si>
  <si>
    <t>129</t>
  </si>
  <si>
    <t>how</t>
  </si>
  <si>
    <t>But that 's not how people with malaria think of malaria .</t>
  </si>
  <si>
    <t>file://conllu/en/teddy-1293.conllu#s129_0</t>
  </si>
  <si>
    <t>130</t>
  </si>
  <si>
    <t>So for them , the calculus must be quite different .</t>
  </si>
  <si>
    <t>file://conllu/en/teddy-1293.conllu#s130_0</t>
  </si>
  <si>
    <t>131</t>
  </si>
  <si>
    <t>imagine</t>
  </si>
  <si>
    <t>Imagine , for example , if a bunch of well meaning Kenyans came up to those of us in the temperate world and said , &amp;quot; You know , you people have a lot of cold and flu .</t>
  </si>
  <si>
    <t>file://conllu/en/teddy-1293.conllu#s131_0</t>
  </si>
  <si>
    <t>132</t>
  </si>
  <si>
    <t>desig</t>
  </si>
  <si>
    <t>We 've designed this great , easy to use , cheap tool , we 're going to give it to you for free .</t>
  </si>
  <si>
    <t>file://conllu/en/teddy-1293.conllu#s132_0</t>
  </si>
  <si>
    <t>133</t>
  </si>
  <si>
    <t>call</t>
  </si>
  <si>
    <t>It 's called a face mask , and all you need to do is wear it every day during cold and flu season when you go to school and when you go to work . &amp;quot;</t>
  </si>
  <si>
    <t>file://conllu/en/teddy-1293.conllu#s133_0</t>
  </si>
  <si>
    <t>134</t>
  </si>
  <si>
    <t>Would we do that ?</t>
  </si>
  <si>
    <t>file://conllu/en/teddy-1293.conllu#s134_0</t>
  </si>
  <si>
    <t>135</t>
  </si>
  <si>
    <t>wonder</t>
  </si>
  <si>
    <t>And I wonder if that 's how people in the malarious world thought of those nets when they first received them ?</t>
  </si>
  <si>
    <t>file://conllu/en/teddy-1293.conllu#s135_0</t>
  </si>
  <si>
    <t>136</t>
  </si>
  <si>
    <t>indeed?</t>
  </si>
  <si>
    <t>Indeed , we know from studies that only 20 percent of the bed nets that were first distributed were actually used .</t>
  </si>
  <si>
    <t>file://conllu/en/teddy-1293.conllu#s136_0</t>
  </si>
  <si>
    <t>137</t>
  </si>
  <si>
    <t>use</t>
  </si>
  <si>
    <t>And even that 's probably an overestimate , because the same people who distributed the nets went back and asked the recipients , &amp;quot; Oh , did you use that net I gave you ? &amp;quot;</t>
  </si>
  <si>
    <t>file://conllu/en/teddy-1293.conllu#s137_0</t>
  </si>
  <si>
    <t>138</t>
  </si>
  <si>
    <t>be (be aunt)</t>
  </si>
  <si>
    <t>Which is like your Aunt Jane asking you , &amp;quot; Oh , did you use that vase I gave you for Christmas ? &amp;quot;</t>
  </si>
  <si>
    <t>file://conllu/en/teddy-1293.conllu#s138_0</t>
  </si>
  <si>
    <t>139</t>
  </si>
  <si>
    <t>be (be overestimate)</t>
  </si>
  <si>
    <t>So it 's probably an overestimate .</t>
  </si>
  <si>
    <t>file://conllu/en/teddy-1293.conllu#s139_0</t>
  </si>
  <si>
    <t>140</t>
  </si>
  <si>
    <t>be (be problem)</t>
  </si>
  <si>
    <t>But that 's not an insurmountable problem .</t>
  </si>
  <si>
    <t>file://conllu/en/teddy-1293.conllu#s140_0</t>
  </si>
  <si>
    <t>141</t>
  </si>
  <si>
    <t>We can do more education , we can try to convince these people to use the nets .</t>
  </si>
  <si>
    <t>file://conllu/en/teddy-1293.conllu#s141_0</t>
  </si>
  <si>
    <t>142</t>
  </si>
  <si>
    <t>And that 's what happening now .</t>
  </si>
  <si>
    <t>file://conllu/en/teddy-1293.conllu#s142_0</t>
  </si>
  <si>
    <t>143</t>
  </si>
  <si>
    <t>throw</t>
  </si>
  <si>
    <t>We 're throwing a lot more time and money into workshops and trainings and musicals and plays and school meetings , all these things to convince people to use the nets we gave you .</t>
  </si>
  <si>
    <t>file://conllu/en/teddy-1293.conllu#s143_0</t>
  </si>
  <si>
    <t>144</t>
  </si>
  <si>
    <t>work</t>
  </si>
  <si>
    <t>And that might work .</t>
  </si>
  <si>
    <t>file://conllu/en/teddy-1293.conllu#s144_0</t>
  </si>
  <si>
    <t>145</t>
  </si>
  <si>
    <t>But it takes time .</t>
  </si>
  <si>
    <t>file://conllu/en/teddy-1293.conllu#s145_0</t>
  </si>
  <si>
    <t>146</t>
  </si>
  <si>
    <t>It takes money .</t>
  </si>
  <si>
    <t>file://conllu/en/teddy-1293.conllu#s146_0</t>
  </si>
  <si>
    <t>147</t>
  </si>
  <si>
    <t>It takes resources .</t>
  </si>
  <si>
    <t>file://conllu/en/teddy-1293.conllu#s147_0</t>
  </si>
  <si>
    <t>148</t>
  </si>
  <si>
    <t>It takes infrastructure .</t>
  </si>
  <si>
    <t>file://conllu/en/teddy-1293.conllu#s148_0</t>
  </si>
  <si>
    <t>149</t>
  </si>
  <si>
    <t>It takes all the things that that cheap , easy to use bed net was not supposed to be .</t>
  </si>
  <si>
    <t>file://conllu/en/teddy-1293.conllu#s149_0</t>
  </si>
  <si>
    <t>150</t>
  </si>
  <si>
    <t>be (be difficult)</t>
  </si>
  <si>
    <t>So it 's difficult to attack malaria from inside malarious societies , but it 's equally tricky when we try to attack it from outside of those societies .</t>
  </si>
  <si>
    <t>file://conllu/en/teddy-1293.conllu#s150_0</t>
  </si>
  <si>
    <t>151</t>
  </si>
  <si>
    <t>end</t>
  </si>
  <si>
    <t>We end up imposing our own priorities on the people of the malarious world .</t>
  </si>
  <si>
    <t>file://conllu/en/teddy-1293.conllu#s151_0</t>
  </si>
  <si>
    <t>152</t>
  </si>
  <si>
    <t>be (be what)</t>
  </si>
  <si>
    <t>That 's exactly what we did in the 1950s , and that effort backfired .</t>
  </si>
  <si>
    <t>file://conllu/en/teddy-1293.conllu#s152_0</t>
  </si>
  <si>
    <t>153</t>
  </si>
  <si>
    <t>argue</t>
  </si>
  <si>
    <t>I would argue today , when we are distributing tools that we 've designed and that do n't necessarily make sense in people 's lives , we run the risk of making the same mistake again .</t>
  </si>
  <si>
    <t>file://conllu/en/teddy-1293.conllu#s153_0</t>
  </si>
  <si>
    <t>154</t>
  </si>
  <si>
    <t>think (think say)</t>
  </si>
  <si>
    <t>That 's not to say that malaria is unconquerable , because I think it is , but what if we attacked this disease according to the priorities of the people who lived with it ?</t>
  </si>
  <si>
    <t>file://conllu/en/teddy-1293.conllu#s154_0</t>
  </si>
  <si>
    <t>155</t>
  </si>
  <si>
    <t>Take the example of England and the United States .</t>
  </si>
  <si>
    <t>file://conllu/en/teddy-1293.conllu#s155_0</t>
  </si>
  <si>
    <t>156</t>
  </si>
  <si>
    <t>We had malaria in those countries for hundreds of years , and we got rid of it completely , not because we attacked malaria .</t>
  </si>
  <si>
    <t>file://conllu/en/teddy-1293.conllu#s156_0</t>
  </si>
  <si>
    <t>157</t>
  </si>
  <si>
    <t>We did n't .</t>
  </si>
  <si>
    <t>file://conllu/en/teddy-1293.conllu#s157_0</t>
  </si>
  <si>
    <t>158</t>
  </si>
  <si>
    <t>attack</t>
  </si>
  <si>
    <t>We attacked bad roads and bad houses and bad drainage and lack of electricity and rural poverty .</t>
  </si>
  <si>
    <t>file://conllu/en/teddy-1293.conllu#s158_0</t>
  </si>
  <si>
    <t>159</t>
  </si>
  <si>
    <t>We attacked the malarious way of life , and by doing that , we slowly built malaria out .</t>
  </si>
  <si>
    <t>file://conllu/en/teddy-1293.conllu#s159_0</t>
  </si>
  <si>
    <t>160</t>
  </si>
  <si>
    <t>Now attacking the malarious way of life , this is something these are things people care about today .</t>
  </si>
  <si>
    <t>file://conllu/en/teddy-1293.conllu#s160_0</t>
  </si>
  <si>
    <t>161</t>
  </si>
  <si>
    <t>be (be fast)</t>
  </si>
  <si>
    <t>And attacking the malarious way of life , it 's not fast , it 's not cheap , it 's not easy , but I think it 's the only lasting way forward .</t>
  </si>
  <si>
    <t>file://conllu/en/teddy-1293.conllu#s161_0</t>
  </si>
  <si>
    <t>162</t>
  </si>
  <si>
    <t>thank</t>
  </si>
  <si>
    <t>Thank you so much .</t>
  </si>
  <si>
    <t>file://conllu/en/teddy-1293.conllu#s162_0</t>
  </si>
  <si>
    <t>163</t>
  </si>
  <si>
    <t>Applause</t>
  </si>
  <si>
    <t>( Applause )</t>
  </si>
  <si>
    <t>file://conllu/en/teddy-1293.conllu#s163_0</t>
  </si>
  <si>
    <t>WORD</t>
  </si>
  <si>
    <t>GR</t>
  </si>
  <si>
    <t>NP_TYPE</t>
  </si>
  <si>
    <t>REF_AUTO</t>
  </si>
  <si>
    <t>COREF</t>
  </si>
  <si>
    <t>REF</t>
  </si>
  <si>
    <t>IS</t>
  </si>
  <si>
    <t>CB</t>
  </si>
  <si>
    <t>GR_ANTE</t>
  </si>
  <si>
    <t>REF_DIST</t>
  </si>
  <si>
    <t>REF_DIST_ANTE</t>
  </si>
  <si>
    <t># text = So over the long course of human history, the infectious disease that's killed more humans than any other is malaria.</t>
  </si>
  <si>
    <t>So</t>
  </si>
  <si>
    <t>over</t>
  </si>
  <si>
    <t>the</t>
  </si>
  <si>
    <t>long</t>
  </si>
  <si>
    <t>course</t>
  </si>
  <si>
    <t>other_2</t>
  </si>
  <si>
    <t>def-np.the</t>
  </si>
  <si>
    <t>?OLD</t>
  </si>
  <si>
    <t>of</t>
  </si>
  <si>
    <t>human</t>
  </si>
  <si>
    <t>history</t>
  </si>
  <si>
    <t>other_3</t>
  </si>
  <si>
    <t>indef-np.bare</t>
  </si>
  <si>
    <t>,</t>
  </si>
  <si>
    <t>infectious</t>
  </si>
  <si>
    <t>other</t>
  </si>
  <si>
    <t>that</t>
  </si>
  <si>
    <t>SBJ_2</t>
  </si>
  <si>
    <t>'s</t>
  </si>
  <si>
    <t>killed</t>
  </si>
  <si>
    <t>more</t>
  </si>
  <si>
    <t>humans</t>
  </si>
  <si>
    <t>OBJ_2</t>
  </si>
  <si>
    <t>than</t>
  </si>
  <si>
    <t>any</t>
  </si>
  <si>
    <t>SBJ_3</t>
  </si>
  <si>
    <t>is</t>
  </si>
  <si>
    <t>malaria</t>
  </si>
  <si>
    <t>indef-np.a</t>
  </si>
  <si>
    <t>.</t>
  </si>
  <si>
    <t># text = It's carried in the bites of infected mosquitos, and it's probably our oldest scourge.</t>
  </si>
  <si>
    <t>It</t>
  </si>
  <si>
    <t>SBJ</t>
  </si>
  <si>
    <t>pron.pper</t>
  </si>
  <si>
    <t>carried</t>
  </si>
  <si>
    <t>in</t>
  </si>
  <si>
    <t>bites</t>
  </si>
  <si>
    <t>infected</t>
  </si>
  <si>
    <t>mosquitos</t>
  </si>
  <si>
    <t>and</t>
  </si>
  <si>
    <t>it</t>
  </si>
  <si>
    <t>probably</t>
  </si>
  <si>
    <t>our</t>
  </si>
  <si>
    <t>pron.ppos</t>
  </si>
  <si>
    <t>oldest</t>
  </si>
  <si>
    <t>scourge</t>
  </si>
  <si>
    <t>def-np.poss</t>
  </si>
  <si>
    <t># text = We may have had malaria since we evolved from the apes.</t>
  </si>
  <si>
    <t>We</t>
  </si>
  <si>
    <t>may</t>
  </si>
  <si>
    <t>had</t>
  </si>
  <si>
    <t>OBJ</t>
  </si>
  <si>
    <t>since</t>
  </si>
  <si>
    <t>we</t>
  </si>
  <si>
    <t>evolved</t>
  </si>
  <si>
    <t>from</t>
  </si>
  <si>
    <t>apes</t>
  </si>
  <si>
    <t># text = And to this day, malaria takes a huge toll on our species.</t>
  </si>
  <si>
    <t>And</t>
  </si>
  <si>
    <t>to</t>
  </si>
  <si>
    <t>this</t>
  </si>
  <si>
    <t>day</t>
  </si>
  <si>
    <t>def-np.dem</t>
  </si>
  <si>
    <t>takes</t>
  </si>
  <si>
    <t>a</t>
  </si>
  <si>
    <t>huge</t>
  </si>
  <si>
    <t>toll</t>
  </si>
  <si>
    <t>on</t>
  </si>
  <si>
    <t>species</t>
  </si>
  <si>
    <t># text = We've got 300 million cases a year and over half a million deaths.</t>
  </si>
  <si>
    <t>'ve</t>
  </si>
  <si>
    <t>got</t>
  </si>
  <si>
    <t>300</t>
  </si>
  <si>
    <t>million</t>
  </si>
  <si>
    <t>cases</t>
  </si>
  <si>
    <t>indef-np.quant</t>
  </si>
  <si>
    <t>year</t>
  </si>
  <si>
    <t>half</t>
  </si>
  <si>
    <t>deaths</t>
  </si>
  <si>
    <t># text = Now this really makes no sense.</t>
  </si>
  <si>
    <t>Now</t>
  </si>
  <si>
    <t>pron.pds</t>
  </si>
  <si>
    <t>really</t>
  </si>
  <si>
    <t>makes</t>
  </si>
  <si>
    <t>no</t>
  </si>
  <si>
    <t>sense</t>
  </si>
  <si>
    <t># text = We've known how to cure malaria since the 1600s.</t>
  </si>
  <si>
    <t>known</t>
  </si>
  <si>
    <t>cure</t>
  </si>
  <si>
    <t>1600s</t>
  </si>
  <si>
    <t># text = That's when Jesuit missionaries in Peru discovered the bark of the cinchona tree, and inside that bark was quinine, still an effective cure for malaria to this day.</t>
  </si>
  <si>
    <t>That</t>
  </si>
  <si>
    <t>when</t>
  </si>
  <si>
    <t>Jesuit</t>
  </si>
  <si>
    <t>missionaries</t>
  </si>
  <si>
    <t>Peru</t>
  </si>
  <si>
    <t>ne</t>
  </si>
  <si>
    <t>discovered</t>
  </si>
  <si>
    <t>bark</t>
  </si>
  <si>
    <t>cinchona</t>
  </si>
  <si>
    <t>tree</t>
  </si>
  <si>
    <t>inside</t>
  </si>
  <si>
    <t>was</t>
  </si>
  <si>
    <t>quinine</t>
  </si>
  <si>
    <t>still</t>
  </si>
  <si>
    <t>an</t>
  </si>
  <si>
    <t>effective</t>
  </si>
  <si>
    <t>for</t>
  </si>
  <si>
    <t># text = So we've known how to cure malaria for centuries.</t>
  </si>
  <si>
    <t>centuries</t>
  </si>
  <si>
    <t># text = We've known how to prevent malaria since 1897.</t>
  </si>
  <si>
    <t>prevent</t>
  </si>
  <si>
    <t>1897</t>
  </si>
  <si>
    <t># text = That's when the British army surgeon Ronald Ross discovered that it was mosquitos that carried malaria, not bad air or miasmas, as was previously thought.</t>
  </si>
  <si>
    <t>British</t>
  </si>
  <si>
    <t>army</t>
  </si>
  <si>
    <t>surgeon</t>
  </si>
  <si>
    <t>Ronald</t>
  </si>
  <si>
    <t>Ross</t>
  </si>
  <si>
    <t>SBJ_4</t>
  </si>
  <si>
    <t>SBJ_5</t>
  </si>
  <si>
    <t>OBJ_5</t>
  </si>
  <si>
    <t>not</t>
  </si>
  <si>
    <t>bad</t>
  </si>
  <si>
    <t>air</t>
  </si>
  <si>
    <t>other_6</t>
  </si>
  <si>
    <t>or</t>
  </si>
  <si>
    <t>miasmas</t>
  </si>
  <si>
    <t>other_7</t>
  </si>
  <si>
    <t>as</t>
  </si>
  <si>
    <t>previously</t>
  </si>
  <si>
    <t>thought</t>
  </si>
  <si>
    <t># text = So malaria should be a relatively simple disease to solve, and yet to this day, hundreds of thousands of people are going to die from the bite of a mosquito.</t>
  </si>
  <si>
    <t>should</t>
  </si>
  <si>
    <t>relatively</t>
  </si>
  <si>
    <t>simple</t>
  </si>
  <si>
    <t>solve</t>
  </si>
  <si>
    <t>yet</t>
  </si>
  <si>
    <t>hundreds</t>
  </si>
  <si>
    <t>thousands</t>
  </si>
  <si>
    <t>people</t>
  </si>
  <si>
    <t>other_4</t>
  </si>
  <si>
    <t>are</t>
  </si>
  <si>
    <t>going</t>
  </si>
  <si>
    <t>die</t>
  </si>
  <si>
    <t>bite</t>
  </si>
  <si>
    <t>mosquito</t>
  </si>
  <si>
    <t># text = Why is that?</t>
  </si>
  <si>
    <t>Why</t>
  </si>
  <si>
    <t>pron.pint</t>
  </si>
  <si>
    <t>?</t>
  </si>
  <si>
    <t># text = This is a question that's personally intrigued me for a long time.</t>
  </si>
  <si>
    <t>This</t>
  </si>
  <si>
    <t>question</t>
  </si>
  <si>
    <t>personally</t>
  </si>
  <si>
    <t>intrigued</t>
  </si>
  <si>
    <t>me</t>
  </si>
  <si>
    <t>time</t>
  </si>
  <si>
    <t># text = I grew up as the daughter of Indian immigrants visiting my cousins in India every summer, and because I had no immunity to the local malarias, I was made to sleep under this hot, sweaty mosquito net every night while my cousins, they were allowed to sleep out on the terrace and have this nice, cool night breeze wafting over them.</t>
  </si>
  <si>
    <t>I</t>
  </si>
  <si>
    <t>grew</t>
  </si>
  <si>
    <t>up</t>
  </si>
  <si>
    <t>daughter</t>
  </si>
  <si>
    <t>Indian</t>
  </si>
  <si>
    <t>immigrants</t>
  </si>
  <si>
    <t>visiting</t>
  </si>
  <si>
    <t>my</t>
  </si>
  <si>
    <t>other_5</t>
  </si>
  <si>
    <t>cousins</t>
  </si>
  <si>
    <t>OBJ_4</t>
  </si>
  <si>
    <t>India</t>
  </si>
  <si>
    <t>every</t>
  </si>
  <si>
    <t>summer</t>
  </si>
  <si>
    <t>indef-np</t>
  </si>
  <si>
    <t>because</t>
  </si>
  <si>
    <t>immunity</t>
  </si>
  <si>
    <t>local</t>
  </si>
  <si>
    <t>malarias</t>
  </si>
  <si>
    <t>made</t>
  </si>
  <si>
    <t>sleep</t>
  </si>
  <si>
    <t>under</t>
  </si>
  <si>
    <t>hot</t>
  </si>
  <si>
    <t>sweaty</t>
  </si>
  <si>
    <t>net</t>
  </si>
  <si>
    <t>night</t>
  </si>
  <si>
    <t>while</t>
  </si>
  <si>
    <t>they</t>
  </si>
  <si>
    <t>were</t>
  </si>
  <si>
    <t>allowed</t>
  </si>
  <si>
    <t>out</t>
  </si>
  <si>
    <t>terrace</t>
  </si>
  <si>
    <t>nice</t>
  </si>
  <si>
    <t>cool</t>
  </si>
  <si>
    <t>breeze</t>
  </si>
  <si>
    <t>OBJ_3</t>
  </si>
  <si>
    <t>wafting</t>
  </si>
  <si>
    <t>them</t>
  </si>
  <si>
    <t># text = And I really hated the mosquitos for that.</t>
  </si>
  <si>
    <t>hated</t>
  </si>
  <si>
    <t># text = But at the same time, I come from a Jain family, and Jainism is a religion that espouses a very extreme form of nonviolence.</t>
  </si>
  <si>
    <t>But</t>
  </si>
  <si>
    <t>at</t>
  </si>
  <si>
    <t>same</t>
  </si>
  <si>
    <t>Jain</t>
  </si>
  <si>
    <t>family</t>
  </si>
  <si>
    <t>Jainism</t>
  </si>
  <si>
    <t>religion</t>
  </si>
  <si>
    <t>espouses</t>
  </si>
  <si>
    <t>very</t>
  </si>
  <si>
    <t>extreme</t>
  </si>
  <si>
    <t>form</t>
  </si>
  <si>
    <t>nonviolence</t>
  </si>
  <si>
    <t># text = So Jains are not supposed to eat meat.</t>
  </si>
  <si>
    <t>Jains</t>
  </si>
  <si>
    <t>supposed</t>
  </si>
  <si>
    <t>eat</t>
  </si>
  <si>
    <t>meat</t>
  </si>
  <si>
    <t># text = We're not supposed to walk on grass, because you could, you know, inadvertently kill some insects when you walk on grass.</t>
  </si>
  <si>
    <t>'re</t>
  </si>
  <si>
    <t>walk</t>
  </si>
  <si>
    <t>grass</t>
  </si>
  <si>
    <t>you</t>
  </si>
  <si>
    <t>could</t>
  </si>
  <si>
    <t>inadvertently</t>
  </si>
  <si>
    <t>kill</t>
  </si>
  <si>
    <t>some</t>
  </si>
  <si>
    <t>insects</t>
  </si>
  <si>
    <t># text = We're certainly not supposed to swat mosquitos.</t>
  </si>
  <si>
    <t>certainly</t>
  </si>
  <si>
    <t>swat</t>
  </si>
  <si>
    <t># text = So the fearsome power of this little insect was apparent to me from a very young age, and it's one reason why I spent five years as a journalist trying to understand, why has malaria been such a horrible scourge for all of us for so very long?</t>
  </si>
  <si>
    <t>fearsome</t>
  </si>
  <si>
    <t>power</t>
  </si>
  <si>
    <t>little</t>
  </si>
  <si>
    <t>insect</t>
  </si>
  <si>
    <t>apparent</t>
  </si>
  <si>
    <t>young</t>
  </si>
  <si>
    <t>age</t>
  </si>
  <si>
    <t>reason</t>
  </si>
  <si>
    <t>why</t>
  </si>
  <si>
    <t>spent</t>
  </si>
  <si>
    <t>five</t>
  </si>
  <si>
    <t>years</t>
  </si>
  <si>
    <t>journalist</t>
  </si>
  <si>
    <t>trying</t>
  </si>
  <si>
    <t>understand</t>
  </si>
  <si>
    <t>has</t>
  </si>
  <si>
    <t>been</t>
  </si>
  <si>
    <t>such</t>
  </si>
  <si>
    <t>horrible</t>
  </si>
  <si>
    <t>all</t>
  </si>
  <si>
    <t>us</t>
  </si>
  <si>
    <t>so</t>
  </si>
  <si>
    <t># text = And I think there's three main reasons why.</t>
  </si>
  <si>
    <t>there</t>
  </si>
  <si>
    <t>three</t>
  </si>
  <si>
    <t>main</t>
  </si>
  <si>
    <t>reasons</t>
  </si>
  <si>
    <t># text = Those three reasons add up to the fourth reason, which is probably the biggest reason of all.</t>
  </si>
  <si>
    <t>Those</t>
  </si>
  <si>
    <t>fourth</t>
  </si>
  <si>
    <t>which</t>
  </si>
  <si>
    <t>biggest</t>
  </si>
  <si>
    <t># text = The first reason is certainly scientific.</t>
  </si>
  <si>
    <t>The</t>
  </si>
  <si>
    <t>first</t>
  </si>
  <si>
    <t>scientific</t>
  </si>
  <si>
    <t># text = This little parasite that causes malaria, it's probably one of the most complex and wily pathogens known to humankind.</t>
  </si>
  <si>
    <t>parasite</t>
  </si>
  <si>
    <t>causes</t>
  </si>
  <si>
    <t>most</t>
  </si>
  <si>
    <t>complex</t>
  </si>
  <si>
    <t>wily</t>
  </si>
  <si>
    <t>pathogens</t>
  </si>
  <si>
    <t>humankind</t>
  </si>
  <si>
    <t># text = It lives half its life inside the cold-blooded mosquito and half its life inside the warm-blooded human.</t>
  </si>
  <si>
    <t>lives</t>
  </si>
  <si>
    <t>its</t>
  </si>
  <si>
    <t>life</t>
  </si>
  <si>
    <t>blooded</t>
  </si>
  <si>
    <t>warm</t>
  </si>
  <si>
    <t># text = These two environments are totally different, but not only that, they're both utterly hostile.</t>
  </si>
  <si>
    <t>These</t>
  </si>
  <si>
    <t>two</t>
  </si>
  <si>
    <t>environments</t>
  </si>
  <si>
    <t>totally</t>
  </si>
  <si>
    <t>different</t>
  </si>
  <si>
    <t>but</t>
  </si>
  <si>
    <t>only</t>
  </si>
  <si>
    <t>both</t>
  </si>
  <si>
    <t>utterly</t>
  </si>
  <si>
    <t>hostile</t>
  </si>
  <si>
    <t># text = So the insect is continually trying to fight off the parasite, and so is the human body continually trying to fight it off.</t>
  </si>
  <si>
    <t>continually</t>
  </si>
  <si>
    <t>fight</t>
  </si>
  <si>
    <t>off</t>
  </si>
  <si>
    <t>body</t>
  </si>
  <si>
    <t># text = This little creature survives under siege like that, but not only does it survive, it has thrived.</t>
  </si>
  <si>
    <t>creature</t>
  </si>
  <si>
    <t>survives</t>
  </si>
  <si>
    <t>siege</t>
  </si>
  <si>
    <t>like</t>
  </si>
  <si>
    <t>does</t>
  </si>
  <si>
    <t>thrived</t>
  </si>
  <si>
    <t># text = It has spread.</t>
  </si>
  <si>
    <t># text = It has more ways to evade attack than we know.</t>
  </si>
  <si>
    <t>ways</t>
  </si>
  <si>
    <t>evade</t>
  </si>
  <si>
    <t># text = It's a shape-shifter, for one thing.</t>
  </si>
  <si>
    <t>shape</t>
  </si>
  <si>
    <t>shifter</t>
  </si>
  <si>
    <t>thing</t>
  </si>
  <si>
    <t># text = Just as a caterpillar turns into a butterfly, the malaria parasite transforms itself like that seven times in its life cycle.</t>
  </si>
  <si>
    <t>Just</t>
  </si>
  <si>
    <t>caterpillar</t>
  </si>
  <si>
    <t>turns</t>
  </si>
  <si>
    <t>into</t>
  </si>
  <si>
    <t>butterfly</t>
  </si>
  <si>
    <t>transforms</t>
  </si>
  <si>
    <t>itself</t>
  </si>
  <si>
    <t>seven</t>
  </si>
  <si>
    <t>times</t>
  </si>
  <si>
    <t>cycle</t>
  </si>
  <si>
    <t># text = And each of those life stages not only looks totally different from each other, they have totally different physiology.</t>
  </si>
  <si>
    <t>each</t>
  </si>
  <si>
    <t>those</t>
  </si>
  <si>
    <t>stages</t>
  </si>
  <si>
    <t>looks</t>
  </si>
  <si>
    <t>physiology</t>
  </si>
  <si>
    <t># text = So say you came up with some great drug that worked against one stage of the parasite's life cycle.</t>
  </si>
  <si>
    <t>came</t>
  </si>
  <si>
    <t>with</t>
  </si>
  <si>
    <t>great</t>
  </si>
  <si>
    <t>drug</t>
  </si>
  <si>
    <t>worked</t>
  </si>
  <si>
    <t>against</t>
  </si>
  <si>
    <t># text = It might do nothing at all to any of the other stages.</t>
  </si>
  <si>
    <t>might</t>
  </si>
  <si>
    <t>nothing</t>
  </si>
  <si>
    <t>pron</t>
  </si>
  <si>
    <t>def-np.the.other</t>
  </si>
  <si>
    <t># text = It can hide in our bodies, undetected, unbeknownst to us, for days, for weeks, for months, for years, in some cases even decades.</t>
  </si>
  <si>
    <t>can</t>
  </si>
  <si>
    <t>bodies</t>
  </si>
  <si>
    <t>undetected</t>
  </si>
  <si>
    <t>unbeknownst</t>
  </si>
  <si>
    <t>days</t>
  </si>
  <si>
    <t>weeks</t>
  </si>
  <si>
    <t>months</t>
  </si>
  <si>
    <t>even</t>
  </si>
  <si>
    <t>decades</t>
  </si>
  <si>
    <t># text = So the parasite is a very big scientific challenge to tackle, but so is the mosquito that carries the parasite.</t>
  </si>
  <si>
    <t>big</t>
  </si>
  <si>
    <t>challenge</t>
  </si>
  <si>
    <t>tackle</t>
  </si>
  <si>
    <t>carries</t>
  </si>
  <si>
    <t># text = Only about 12 species of mosquitos carry most of the world's malaria, and we know quite a bit about the kinds of watery habitats that they specialize in.</t>
  </si>
  <si>
    <t>Only</t>
  </si>
  <si>
    <t>about</t>
  </si>
  <si>
    <t>world</t>
  </si>
  <si>
    <t>quite</t>
  </si>
  <si>
    <t>bit</t>
  </si>
  <si>
    <t>kinds</t>
  </si>
  <si>
    <t>watery</t>
  </si>
  <si>
    <t>habitats</t>
  </si>
  <si>
    <t>specialize</t>
  </si>
  <si>
    <t># text = So you might think, then, well, why don't we just avoid the places where the killer mosquitos live?</t>
  </si>
  <si>
    <t>then</t>
  </si>
  <si>
    <t>well</t>
  </si>
  <si>
    <t>n't</t>
  </si>
  <si>
    <t>just</t>
  </si>
  <si>
    <t>places</t>
  </si>
  <si>
    <t>where</t>
  </si>
  <si>
    <t>killer</t>
  </si>
  <si>
    <t># text = Right?</t>
  </si>
  <si>
    <t>Right</t>
  </si>
  <si>
    <t># text = We could avoid the places where the killer grizzly bears live and we avoid the places where the killer crocodiles live.</t>
  </si>
  <si>
    <t>grizzly</t>
  </si>
  <si>
    <t>bears</t>
  </si>
  <si>
    <t>crocodiles</t>
  </si>
  <si>
    <t># text = But say you live in the tropics and you walk outside your hut one day and you leave some footprints in the soft dirt around your home.</t>
  </si>
  <si>
    <t>tropics</t>
  </si>
  <si>
    <t>outside</t>
  </si>
  <si>
    <t>your</t>
  </si>
  <si>
    <t>hut</t>
  </si>
  <si>
    <t>leave</t>
  </si>
  <si>
    <t>footprints</t>
  </si>
  <si>
    <t>soft</t>
  </si>
  <si>
    <t>dirt</t>
  </si>
  <si>
    <t>around</t>
  </si>
  <si>
    <t>home</t>
  </si>
  <si>
    <t># text = Or say your cow does, or say your pig does, and then, say, it rains, and that footprint fills up with a little bit of water.</t>
  </si>
  <si>
    <t>Or</t>
  </si>
  <si>
    <t>cow</t>
  </si>
  <si>
    <t>pig</t>
  </si>
  <si>
    <t>rains</t>
  </si>
  <si>
    <t>footprint</t>
  </si>
  <si>
    <t>fills</t>
  </si>
  <si>
    <t>water</t>
  </si>
  <si>
    <t># text = That's it.</t>
  </si>
  <si>
    <t># text = You've created the perfect malarial mosquito habitat that's right outside your door.</t>
  </si>
  <si>
    <t>You</t>
  </si>
  <si>
    <t>created</t>
  </si>
  <si>
    <t>perfect</t>
  </si>
  <si>
    <t>malarial</t>
  </si>
  <si>
    <t>habitat</t>
  </si>
  <si>
    <t>door</t>
  </si>
  <si>
    <t># text = So it's not easy for us to extricate ourselves from these insects.</t>
  </si>
  <si>
    <t>easy</t>
  </si>
  <si>
    <t>extricate</t>
  </si>
  <si>
    <t>ourselves</t>
  </si>
  <si>
    <t>these</t>
  </si>
  <si>
    <t># text = We kind of create places that they love to live just by living our own lives.</t>
  </si>
  <si>
    <t>love</t>
  </si>
  <si>
    <t>by</t>
  </si>
  <si>
    <t>living</t>
  </si>
  <si>
    <t>own</t>
  </si>
  <si>
    <t># text = So there's a huge scientific challenge, but there's a huge economic challenge too.</t>
  </si>
  <si>
    <t>economic</t>
  </si>
  <si>
    <t>too</t>
  </si>
  <si>
    <t># text = Malaria occurs in some of the poorest and most remote places on Earth, and there's a reason for that.</t>
  </si>
  <si>
    <t>Malaria</t>
  </si>
  <si>
    <t>occurs</t>
  </si>
  <si>
    <t>poorest</t>
  </si>
  <si>
    <t>remote</t>
  </si>
  <si>
    <t>Earth</t>
  </si>
  <si>
    <t># text = If you're poor, you're more likely to get malaria.</t>
  </si>
  <si>
    <t>If</t>
  </si>
  <si>
    <t>poor</t>
  </si>
  <si>
    <t>likely</t>
  </si>
  <si>
    <t># text = If you're poor, you're more likely to live in rudimentary housing on marginal land that's poorly drained.</t>
  </si>
  <si>
    <t>rudimentary</t>
  </si>
  <si>
    <t>housing</t>
  </si>
  <si>
    <t>marginal</t>
  </si>
  <si>
    <t>land</t>
  </si>
  <si>
    <t>poorly</t>
  </si>
  <si>
    <t>drained</t>
  </si>
  <si>
    <t># text = These are places where mosquitos breed.</t>
  </si>
  <si>
    <t>breed</t>
  </si>
  <si>
    <t># text = You're less likely to have door screens or window screens.</t>
  </si>
  <si>
    <t>less</t>
  </si>
  <si>
    <t>screens</t>
  </si>
  <si>
    <t>window</t>
  </si>
  <si>
    <t># text = You're less likely to have electricity and all the indoor activities that electricity makes possible, so you're outside more.</t>
  </si>
  <si>
    <t>electricity</t>
  </si>
  <si>
    <t>indoor</t>
  </si>
  <si>
    <t>activities</t>
  </si>
  <si>
    <t>possible</t>
  </si>
  <si>
    <t># text = You're getting bitten by mosquitos more.</t>
  </si>
  <si>
    <t>getting</t>
  </si>
  <si>
    <t>bitten</t>
  </si>
  <si>
    <t># text = So poverty causes malaria, but what we also know now is that malaria itself causes poverty.</t>
  </si>
  <si>
    <t>poverty</t>
  </si>
  <si>
    <t>what</t>
  </si>
  <si>
    <t>also</t>
  </si>
  <si>
    <t>now</t>
  </si>
  <si>
    <t># text = For one thing, it strikes hardest during harvest season, so exactly when farmers need to be out in the fields collecting their crops, they're home sick with a fever.</t>
  </si>
  <si>
    <t>For</t>
  </si>
  <si>
    <t>strikes</t>
  </si>
  <si>
    <t>hardest</t>
  </si>
  <si>
    <t>during</t>
  </si>
  <si>
    <t>harvest</t>
  </si>
  <si>
    <t>season</t>
  </si>
  <si>
    <t>exactly</t>
  </si>
  <si>
    <t>farmers</t>
  </si>
  <si>
    <t>need</t>
  </si>
  <si>
    <t>fields</t>
  </si>
  <si>
    <t>collecting</t>
  </si>
  <si>
    <t>their</t>
  </si>
  <si>
    <t>crops</t>
  </si>
  <si>
    <t>sick</t>
  </si>
  <si>
    <t>fever</t>
  </si>
  <si>
    <t># text = But it also predisposes people to death from all other causes.</t>
  </si>
  <si>
    <t>predisposes</t>
  </si>
  <si>
    <t>death</t>
  </si>
  <si>
    <t># text = So this has happened historically.</t>
  </si>
  <si>
    <t>happened</t>
  </si>
  <si>
    <t>historically</t>
  </si>
  <si>
    <t># text = We've been able to take malaria out of a society.</t>
  </si>
  <si>
    <t>able</t>
  </si>
  <si>
    <t>society</t>
  </si>
  <si>
    <t># text = Everything else stays the same, so we still have bad food, bad water, bad sanitation, all the things that make people sick.</t>
  </si>
  <si>
    <t>Everything</t>
  </si>
  <si>
    <t>else</t>
  </si>
  <si>
    <t>stays</t>
  </si>
  <si>
    <t>food</t>
  </si>
  <si>
    <t>sanitation</t>
  </si>
  <si>
    <t>things</t>
  </si>
  <si>
    <t># text = But just if you take malaria out, deaths from everything else go down.</t>
  </si>
  <si>
    <t>if</t>
  </si>
  <si>
    <t>everything</t>
  </si>
  <si>
    <t>down</t>
  </si>
  <si>
    <t># text = And the economist Jeff Sachs has actually quantified what this means for a society.</t>
  </si>
  <si>
    <t>economist</t>
  </si>
  <si>
    <t>Jeff</t>
  </si>
  <si>
    <t>Sachs</t>
  </si>
  <si>
    <t>actually</t>
  </si>
  <si>
    <t>quantified</t>
  </si>
  <si>
    <t>means</t>
  </si>
  <si>
    <t># text = What it means is, if you have malaria in your society, your economic growth is depressed by 1.3 percent every year, year after year after year, just this one disease alone.</t>
  </si>
  <si>
    <t>What</t>
  </si>
  <si>
    <t>growth</t>
  </si>
  <si>
    <t>depressed</t>
  </si>
  <si>
    <t>1.3</t>
  </si>
  <si>
    <t>percent</t>
  </si>
  <si>
    <t>after</t>
  </si>
  <si>
    <t>alone</t>
  </si>
  <si>
    <t># text = So this poses a huge economic challenge, because say you do come up with your great drug or your great vaccine -- how do you deliver it in a place where there's no roads, there's no infrastructure, there's no electricity for refrigeration to keep things cold, there's no clinics, there's no clinicians to deliver these things where they're needed?</t>
  </si>
  <si>
    <t>poses</t>
  </si>
  <si>
    <t>vaccine</t>
  </si>
  <si>
    <t>deliver</t>
  </si>
  <si>
    <t>place</t>
  </si>
  <si>
    <t>roads</t>
  </si>
  <si>
    <t>infrastructure</t>
  </si>
  <si>
    <t>refrigeration</t>
  </si>
  <si>
    <t>keep</t>
  </si>
  <si>
    <t>clinics</t>
  </si>
  <si>
    <t>clinicians</t>
  </si>
  <si>
    <t>SBJ_6</t>
  </si>
  <si>
    <t>needed</t>
  </si>
  <si>
    <t># text = So there's a huge economic challenge in taming malaria.</t>
  </si>
  <si>
    <t>taming</t>
  </si>
  <si>
    <t># text = But along with the scientific challenge and the economic challenge, there's also a cultural challenge, and this is probably the part about malaria that people don't like to talk about.</t>
  </si>
  <si>
    <t>along</t>
  </si>
  <si>
    <t>cultural</t>
  </si>
  <si>
    <t>part</t>
  </si>
  <si>
    <t>talk</t>
  </si>
  <si>
    <t># text = And it's the paradox that the people who have the most malaria in the world tend to care about it the least.</t>
  </si>
  <si>
    <t>paradox</t>
  </si>
  <si>
    <t>who</t>
  </si>
  <si>
    <t>tend</t>
  </si>
  <si>
    <t>care</t>
  </si>
  <si>
    <t>least</t>
  </si>
  <si>
    <t># text = This has been the finding of medical anthropologists again and again.</t>
  </si>
  <si>
    <t>finding</t>
  </si>
  <si>
    <t>medical</t>
  </si>
  <si>
    <t>anthropologists</t>
  </si>
  <si>
    <t>again</t>
  </si>
  <si>
    <t>--</t>
  </si>
  <si>
    <t># text = They ask people in malarious parts of the world, \"What do you think about malaria?\"</t>
  </si>
  <si>
    <t>They</t>
  </si>
  <si>
    <t>ask</t>
  </si>
  <si>
    <t>malarious</t>
  </si>
  <si>
    <t>parts</t>
  </si>
  <si>
    <t>&amp;quot;</t>
  </si>
  <si>
    <t># text = And they don't say, \"It's a killer disease.</t>
  </si>
  <si>
    <t># text = We're scared of it."</t>
  </si>
  <si>
    <t># text = They say, "Malaria is a normal problem of life."</t>
  </si>
  <si>
    <t>normal</t>
  </si>
  <si>
    <t>problem</t>
  </si>
  <si>
    <t># text = And that was certainly my personal experience.</t>
  </si>
  <si>
    <t>personal</t>
  </si>
  <si>
    <t>experience</t>
  </si>
  <si>
    <t># text = When I told my relatives in India that I was writing a book about malaria, they kind of looked at me like I told them I was writing a book about warts or something.</t>
  </si>
  <si>
    <t>When</t>
  </si>
  <si>
    <t>told</t>
  </si>
  <si>
    <t>relatives</t>
  </si>
  <si>
    <t>writing</t>
  </si>
  <si>
    <t>book</t>
  </si>
  <si>
    <t>looked</t>
  </si>
  <si>
    <t>warts</t>
  </si>
  <si>
    <t>something</t>
  </si>
  <si>
    <t># text = Like, why would you write about something so boring, so ordinary?</t>
  </si>
  <si>
    <t>Like</t>
  </si>
  <si>
    <t>would</t>
  </si>
  <si>
    <t>boring</t>
  </si>
  <si>
    <t>ordinary</t>
  </si>
  <si>
    <t># text = You know?</t>
  </si>
  <si>
    <t># text = And it's simple risk perception, really.</t>
  </si>
  <si>
    <t>risk</t>
  </si>
  <si>
    <t>perception</t>
  </si>
  <si>
    <t># text = A child in Malawi, for example, she might have 12 episodes of malaria before the age of two, but if she survives, she'll continue to get malaria throughout her life, but she's much less likely to die of it.</t>
  </si>
  <si>
    <t>A</t>
  </si>
  <si>
    <t>child</t>
  </si>
  <si>
    <t>Malawi</t>
  </si>
  <si>
    <t>example</t>
  </si>
  <si>
    <t>she</t>
  </si>
  <si>
    <t>episodes</t>
  </si>
  <si>
    <t>before</t>
  </si>
  <si>
    <t>def-np.quant</t>
  </si>
  <si>
    <t>'ll</t>
  </si>
  <si>
    <t>continue</t>
  </si>
  <si>
    <t>throughout</t>
  </si>
  <si>
    <t>her</t>
  </si>
  <si>
    <t>much</t>
  </si>
  <si>
    <t># text = And so in her lived experience, malaria is something that comes and goes.</t>
  </si>
  <si>
    <t>lived</t>
  </si>
  <si>
    <t>comes</t>
  </si>
  <si>
    <t>goes</t>
  </si>
  <si>
    <t># text = And that's actually true for most of the world's malaria.</t>
  </si>
  <si>
    <t>true</t>
  </si>
  <si>
    <t># text = Most of the world's malaria comes and goes on its own.</t>
  </si>
  <si>
    <t>Most</t>
  </si>
  <si>
    <t># text = It's just, there's so much malaria that this tiny fraction of cases that end in death add up to this big, huge number.</t>
  </si>
  <si>
    <t>tiny</t>
  </si>
  <si>
    <t>fraction</t>
  </si>
  <si>
    <t>number</t>
  </si>
  <si>
    <t># text = So I think people in malarious parts of the world must think of malaria the way those of us who live in the temperate world think of cold and flu.</t>
  </si>
  <si>
    <t>must</t>
  </si>
  <si>
    <t>way</t>
  </si>
  <si>
    <t>temperate</t>
  </si>
  <si>
    <t>flu</t>
  </si>
  <si>
    <t># text = Cold and flu have a huge burden on our societies and on our own lives, but we don't really even take the most rudimentary precautions against it because we consider it normal to get cold and flu during cold and flu season.</t>
  </si>
  <si>
    <t>Cold</t>
  </si>
  <si>
    <t>burden</t>
  </si>
  <si>
    <t>societies</t>
  </si>
  <si>
    <t>precautions</t>
  </si>
  <si>
    <t>consider</t>
  </si>
  <si>
    <t># text = And so this poses a huge cultural challenge in taming malaria, because if people think it's normal to have malaria, then how do you get them to run to the doctor to get diagnosed, to pick up their prescription, to get it filled, to take the drugs, to put on the repellents, to tuck in the bed nets?</t>
  </si>
  <si>
    <t>run</t>
  </si>
  <si>
    <t>doctor</t>
  </si>
  <si>
    <t>diagnosed</t>
  </si>
  <si>
    <t>pick</t>
  </si>
  <si>
    <t>prescription</t>
  </si>
  <si>
    <t>OBJ_6</t>
  </si>
  <si>
    <t>filled</t>
  </si>
  <si>
    <t>drugs</t>
  </si>
  <si>
    <t>OBJ_7</t>
  </si>
  <si>
    <t>put</t>
  </si>
  <si>
    <t>repellents</t>
  </si>
  <si>
    <t>other_8</t>
  </si>
  <si>
    <t>tuck</t>
  </si>
  <si>
    <t>bed</t>
  </si>
  <si>
    <t>nets</t>
  </si>
  <si>
    <t># text = This is a huge cultural challenge in taming this disease.</t>
  </si>
  <si>
    <t># text = So take all that together.</t>
  </si>
  <si>
    <t>together</t>
  </si>
  <si>
    <t># text = We've got a disease.</t>
  </si>
  <si>
    <t># text = It's scientifically complicated, it's economically challenging to deal with, and it's one for which the people who stand to benefit the most care about it the least.</t>
  </si>
  <si>
    <t>scientifically</t>
  </si>
  <si>
    <t>complicated</t>
  </si>
  <si>
    <t>economically</t>
  </si>
  <si>
    <t>challenging</t>
  </si>
  <si>
    <t>deal</t>
  </si>
  <si>
    <t>stand</t>
  </si>
  <si>
    <t>benefit</t>
  </si>
  <si>
    <t># text = And that adds up to the biggest problem of all, which, of course, is the political problem.</t>
  </si>
  <si>
    <t>adds</t>
  </si>
  <si>
    <t>political</t>
  </si>
  <si>
    <t># text = How do you get a political leader to do anything about a problem like this?</t>
  </si>
  <si>
    <t>How</t>
  </si>
  <si>
    <t>leader</t>
  </si>
  <si>
    <t>anything</t>
  </si>
  <si>
    <t># text = And the answer is, historically, you don't.</t>
  </si>
  <si>
    <t>answer</t>
  </si>
  <si>
    <t># text = Most malarious societies throughout history have simply lived with the disease.</t>
  </si>
  <si>
    <t>simply</t>
  </si>
  <si>
    <t># text = So the main attacks on malaria have come from outside of malarious societies, from people who aren't constrained by these rather paralyzing politics.</t>
  </si>
  <si>
    <t>attacks</t>
  </si>
  <si>
    <t>constrained</t>
  </si>
  <si>
    <t>rather</t>
  </si>
  <si>
    <t>paralyzing</t>
  </si>
  <si>
    <t>politics</t>
  </si>
  <si>
    <t># text = But this, I think, introduces a whole host of other kinds of difficulties.</t>
  </si>
  <si>
    <t>introduces</t>
  </si>
  <si>
    <t>whole</t>
  </si>
  <si>
    <t>host</t>
  </si>
  <si>
    <t>difficulties</t>
  </si>
  <si>
    <t># text = The first concerted attack against malaria started in the 1950s.</t>
  </si>
  <si>
    <t>concerted</t>
  </si>
  <si>
    <t>started</t>
  </si>
  <si>
    <t>1950s</t>
  </si>
  <si>
    <t># text = It was the brainchild of the U.S. State Department.</t>
  </si>
  <si>
    <t>brainchild</t>
  </si>
  <si>
    <t>U.S.</t>
  </si>
  <si>
    <t>State</t>
  </si>
  <si>
    <t>Department</t>
  </si>
  <si>
    <t># text = And this effort well understood the economic challenge.</t>
  </si>
  <si>
    <t>effort</t>
  </si>
  <si>
    <t>understood</t>
  </si>
  <si>
    <t># text = They knew they had to focus on cheap, easy-to-use tools, and they focused on DDT.</t>
  </si>
  <si>
    <t>knew</t>
  </si>
  <si>
    <t>cheap</t>
  </si>
  <si>
    <t>tools</t>
  </si>
  <si>
    <t>focused</t>
  </si>
  <si>
    <t>DDT</t>
  </si>
  <si>
    <t># text = They understood the cultural challenge.</t>
  </si>
  <si>
    <t># text = In fact, their rather patronizing view was that people at risk of malaria shouldn't be asked to do anything at all.</t>
  </si>
  <si>
    <t>In</t>
  </si>
  <si>
    <t>fact</t>
  </si>
  <si>
    <t>patronizing</t>
  </si>
  <si>
    <t>view</t>
  </si>
  <si>
    <t>asked</t>
  </si>
  <si>
    <t># text = Everything should be done to them and for them.</t>
  </si>
  <si>
    <t>done</t>
  </si>
  <si>
    <t># text = But they greatly underestimated the scientific challenge.</t>
  </si>
  <si>
    <t>greatly</t>
  </si>
  <si>
    <t>underestimated</t>
  </si>
  <si>
    <t># text = They had so much faith in their tools that they stopped doing malaria research.</t>
  </si>
  <si>
    <t>faith</t>
  </si>
  <si>
    <t>stopped</t>
  </si>
  <si>
    <t>doing</t>
  </si>
  <si>
    <t>research</t>
  </si>
  <si>
    <t># text = And so when those tools started to fail, and public opinion started to turn against those tools, they had no scientific expertise to figure out what to do.</t>
  </si>
  <si>
    <t>fail</t>
  </si>
  <si>
    <t>public</t>
  </si>
  <si>
    <t>opinion</t>
  </si>
  <si>
    <t>expertise</t>
  </si>
  <si>
    <t>figure</t>
  </si>
  <si>
    <t># text = The whole campaign crashed, malaria resurged back, but now it was even worse than before because it was corralled into the hardest-to-reach places in the most difficult-to-control forms.</t>
  </si>
  <si>
    <t>campaign</t>
  </si>
  <si>
    <t>resurged</t>
  </si>
  <si>
    <t>back</t>
  </si>
  <si>
    <t>worse</t>
  </si>
  <si>
    <t>corralled</t>
  </si>
  <si>
    <t>reach</t>
  </si>
  <si>
    <t>difficult</t>
  </si>
  <si>
    <t>control</t>
  </si>
  <si>
    <t>forms</t>
  </si>
  <si>
    <t># text = One WHO official at the time actually called that whole campaign \"one of the greatest mistakes ever made in public health.\"</t>
  </si>
  <si>
    <t>One</t>
  </si>
  <si>
    <t>WHO</t>
  </si>
  <si>
    <t>official</t>
  </si>
  <si>
    <t>called</t>
  </si>
  <si>
    <t>greatest</t>
  </si>
  <si>
    <t>mistakes</t>
  </si>
  <si>
    <t>ever</t>
  </si>
  <si>
    <t>health</t>
  </si>
  <si>
    <t># text = The latest effort to tame malaria started in the late 1990s.</t>
  </si>
  <si>
    <t>latest</t>
  </si>
  <si>
    <t>tame</t>
  </si>
  <si>
    <t>late</t>
  </si>
  <si>
    <t>1990s</t>
  </si>
  <si>
    <t># text = It's similarly directed and financed primarily from outside of malarious societies.</t>
  </si>
  <si>
    <t>similarly</t>
  </si>
  <si>
    <t>directed</t>
  </si>
  <si>
    <t>financed</t>
  </si>
  <si>
    <t>primarily</t>
  </si>
  <si>
    <t># text = Now this effort well understands the scientific challenge.</t>
  </si>
  <si>
    <t>understands</t>
  </si>
  <si>
    <t># text = They are doing tons of malaria research.</t>
  </si>
  <si>
    <t>tons</t>
  </si>
  <si>
    <t># text = And they understand the economic challenge too.</t>
  </si>
  <si>
    <t># text = They're focusing on very cheap, very easy-to-use tools.</t>
  </si>
  <si>
    <t>focusing</t>
  </si>
  <si>
    <t># text = But now, I think, the dilemma is the cultural challenge.</t>
  </si>
  <si>
    <t>dilemma</t>
  </si>
  <si>
    <t># text = The centerpiece of the current effort is the bed net.</t>
  </si>
  <si>
    <t>centerpiece</t>
  </si>
  <si>
    <t>current</t>
  </si>
  <si>
    <t># text = It's treated with insecticides.</t>
  </si>
  <si>
    <t>treated</t>
  </si>
  <si>
    <t>insecticides</t>
  </si>
  <si>
    <t># text = This thing has been distributed across the malarious world by the millions.</t>
  </si>
  <si>
    <t>distributed</t>
  </si>
  <si>
    <t>across</t>
  </si>
  <si>
    <t>millions</t>
  </si>
  <si>
    <t># text = And when you think about the bed net, it's sort of a surgical intervention.</t>
  </si>
  <si>
    <t>sort</t>
  </si>
  <si>
    <t>surgical</t>
  </si>
  <si>
    <t>intervention</t>
  </si>
  <si>
    <t># text = You know, it doesn't really have any value to a family with malaria except that it helps prevent malaria.</t>
  </si>
  <si>
    <t>value</t>
  </si>
  <si>
    <t>except</t>
  </si>
  <si>
    <t>helps</t>
  </si>
  <si>
    <t># text = And yet we're asking people to use these nets every night.</t>
  </si>
  <si>
    <t>asking</t>
  </si>
  <si>
    <t># text = They have to sleep under them every night.</t>
  </si>
  <si>
    <t># text = That's the only way they are effective.</t>
  </si>
  <si>
    <t># text = And they have to do that even if the net blocks the breeze, even if they might have to get up in the middle of the night and relieve themselves, even if they might have to move all their furnishings to put this thing up, even if, you know, they might live in a round hut in which it's difficult to string up a square net.</t>
  </si>
  <si>
    <t>blocks</t>
  </si>
  <si>
    <t>middle</t>
  </si>
  <si>
    <t>relieve</t>
  </si>
  <si>
    <t>themselves</t>
  </si>
  <si>
    <t>move</t>
  </si>
  <si>
    <t>furnishings</t>
  </si>
  <si>
    <t>round</t>
  </si>
  <si>
    <t>string</t>
  </si>
  <si>
    <t>square</t>
  </si>
  <si>
    <t># text = Now that's no big deal if you're fighting a killer disease.</t>
  </si>
  <si>
    <t>fighting</t>
  </si>
  <si>
    <t># text = I mean, these are minor inconveniences.</t>
  </si>
  <si>
    <t>mean</t>
  </si>
  <si>
    <t>minor</t>
  </si>
  <si>
    <t>inconveniences</t>
  </si>
  <si>
    <t># text = But that's not how people with malaria think of malaria.</t>
  </si>
  <si>
    <t># text = So for them, the calculus must be quite different.</t>
  </si>
  <si>
    <t>calculus</t>
  </si>
  <si>
    <t># text = Imagine, for example, if a bunch of well-meaning Kenyans came up to those of us in the temperate world and said, \"You know, you people have a lot of cold and flu.</t>
  </si>
  <si>
    <t>Imagine</t>
  </si>
  <si>
    <t>bunch</t>
  </si>
  <si>
    <t>meaning</t>
  </si>
  <si>
    <t>Kenyans</t>
  </si>
  <si>
    <t>said</t>
  </si>
  <si>
    <t>lot</t>
  </si>
  <si>
    <t># text = We've designed this great, easy-to-use, cheap tool, we're going to give it to you for free.</t>
  </si>
  <si>
    <t>designed</t>
  </si>
  <si>
    <t>tool</t>
  </si>
  <si>
    <t>give</t>
  </si>
  <si>
    <t>free</t>
  </si>
  <si>
    <t># text = It's called a face mask, and all you need to do is wear it every day during cold and flu season when you go to school and when you go to work."</t>
  </si>
  <si>
    <t>face</t>
  </si>
  <si>
    <t>mask</t>
  </si>
  <si>
    <t>wear</t>
  </si>
  <si>
    <t>school</t>
  </si>
  <si>
    <t># text = Would we do that?</t>
  </si>
  <si>
    <t>Would</t>
  </si>
  <si>
    <t># text = And I wonder if that's how people in the malarious world thought of those nets when they first received them?</t>
  </si>
  <si>
    <t>received</t>
  </si>
  <si>
    <t># text = Indeed, we know from studies that only 20 percent of the bed nets that were first distributed were actually used.</t>
  </si>
  <si>
    <t>Indeed</t>
  </si>
  <si>
    <t>studies</t>
  </si>
  <si>
    <t>used</t>
  </si>
  <si>
    <t># text = And even that's probably an overestimate, because the same people who distributed the nets went back and asked the recipients, "Oh, did you use that net I gave you?"</t>
  </si>
  <si>
    <t>overestimate</t>
  </si>
  <si>
    <t>went</t>
  </si>
  <si>
    <t>recipients</t>
  </si>
  <si>
    <t>Oh</t>
  </si>
  <si>
    <t>did</t>
  </si>
  <si>
    <t>gave</t>
  </si>
  <si>
    <t># text = Which is like your Aunt Jane asking you, "Oh, did you use that vase I gave you for Christmas?"</t>
  </si>
  <si>
    <t>Which</t>
  </si>
  <si>
    <t>Aunt</t>
  </si>
  <si>
    <t>Jane</t>
  </si>
  <si>
    <t>vase</t>
  </si>
  <si>
    <t>Christmas</t>
  </si>
  <si>
    <t># text = So it's probably an overestimate.</t>
  </si>
  <si>
    <t># text = But that's not an insurmountable problem.</t>
  </si>
  <si>
    <t>insurmountable</t>
  </si>
  <si>
    <t># text = We can do more education, we can try to convince these people to use the nets.</t>
  </si>
  <si>
    <t>education</t>
  </si>
  <si>
    <t>convince</t>
  </si>
  <si>
    <t># text = And that's what happening now.</t>
  </si>
  <si>
    <t>happening</t>
  </si>
  <si>
    <t># text = We're throwing a lot more time and money into workshops and trainings and musicals and plays and school meetings, all these things to convince people to use the nets we gave you.</t>
  </si>
  <si>
    <t>throwing</t>
  </si>
  <si>
    <t>money</t>
  </si>
  <si>
    <t>workshops</t>
  </si>
  <si>
    <t>trainings</t>
  </si>
  <si>
    <t>musicals</t>
  </si>
  <si>
    <t>plays</t>
  </si>
  <si>
    <t>meetings</t>
  </si>
  <si>
    <t># text = And that might work.</t>
  </si>
  <si>
    <t># text = But it takes time.</t>
  </si>
  <si>
    <t># text = It takes money.</t>
  </si>
  <si>
    <t># text = It takes resources.</t>
  </si>
  <si>
    <t>resources</t>
  </si>
  <si>
    <t># text = It takes infrastructure.</t>
  </si>
  <si>
    <t># text = It takes all the things that that cheap, easy-to-use bed net was not supposed to be.</t>
  </si>
  <si>
    <t># text = So it's difficult to attack malaria from inside malarious societies, but it's equally tricky when we try to attack it from outside of those societies.</t>
  </si>
  <si>
    <t>equally</t>
  </si>
  <si>
    <t>tricky</t>
  </si>
  <si>
    <t># text = We end up imposing our own priorities on the people of the malarious world.</t>
  </si>
  <si>
    <t>imposing</t>
  </si>
  <si>
    <t>priorities</t>
  </si>
  <si>
    <t># text = That's exactly what we did in the 1950s, and that effort backfired.</t>
  </si>
  <si>
    <t>backfired</t>
  </si>
  <si>
    <t># text = I would argue today, when we are distributing tools that we've designed and that don't necessarily make sense in people's lives, we run the risk of making the same mistake again.</t>
  </si>
  <si>
    <t>today</t>
  </si>
  <si>
    <t>distributing</t>
  </si>
  <si>
    <t>necessarily</t>
  </si>
  <si>
    <t>making</t>
  </si>
  <si>
    <t>mistake</t>
  </si>
  <si>
    <t># text = That's not to say that malaria is unconquerable, because I think it is, but what if we attacked this disease according to the priorities of the people who lived with it?</t>
  </si>
  <si>
    <t>unconquerable</t>
  </si>
  <si>
    <t>attacked</t>
  </si>
  <si>
    <t>according</t>
  </si>
  <si>
    <t># text = Take the example of England and the United States.</t>
  </si>
  <si>
    <t>Take</t>
  </si>
  <si>
    <t>England</t>
  </si>
  <si>
    <t>United</t>
  </si>
  <si>
    <t>States</t>
  </si>
  <si>
    <t># text = We had malaria in those countries for hundreds of years, and we got rid of it completely, not because we attacked malaria.</t>
  </si>
  <si>
    <t>countries</t>
  </si>
  <si>
    <t>rid</t>
  </si>
  <si>
    <t>completely</t>
  </si>
  <si>
    <t># text = We didn't.</t>
  </si>
  <si>
    <t># text = We attacked bad roads and bad houses and bad drainage and lack of electricity and rural poverty.</t>
  </si>
  <si>
    <t>houses</t>
  </si>
  <si>
    <t>drainage</t>
  </si>
  <si>
    <t>lack</t>
  </si>
  <si>
    <t>rural</t>
  </si>
  <si>
    <t># text = We attacked the malarious way of life, and by doing that, we slowly built malaria out.</t>
  </si>
  <si>
    <t>slowly</t>
  </si>
  <si>
    <t>built</t>
  </si>
  <si>
    <t># text = Now attacking the malarious way of life, this is something -- these are things people care about today.</t>
  </si>
  <si>
    <t>attacking</t>
  </si>
  <si>
    <t># text = And attacking the malarious way of life, it's not fast, it's not cheap, it's not easy, but I think it's the only lasting way forward.</t>
  </si>
  <si>
    <t>fast</t>
  </si>
  <si>
    <t>lasting</t>
  </si>
  <si>
    <t>forward</t>
  </si>
  <si>
    <t># text = Thank you so much.</t>
  </si>
  <si>
    <t>Thank</t>
  </si>
  <si>
    <t># text = (Applause)</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</si>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</sst>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18</v>
      </c>
      <c r="B4" s="6" t="s">
        <v>23</v>
      </c>
      <c r="C4" s="6" t="s">
        <v>24</v>
      </c>
      <c r="D4" s="7" t="s">
        <v>25</v>
      </c>
      <c r="E4" s="8" t="s">
        <v>26</v>
      </c>
      <c r="F4" s="6" t="s">
        <v>27</v>
      </c>
      <c r="G4" s="9">
        <f>IF(A4=1,"_",IF(C4="_","???",C4))</f>
        <v/>
      </c>
      <c r="H4" s="10" t="s">
        <v>16</v>
      </c>
      <c r="I4" s="11" t="s">
        <v>16</v>
      </c>
      <c r="J4" s="12"/>
    </row>
    <row r="5" spans="1:10" ht="60" customHeight="1">
      <c r="A5" s="6" t="s">
        <v>23</v>
      </c>
      <c r="B5" s="6" t="s">
        <v>28</v>
      </c>
      <c r="C5" s="6" t="s">
        <v>19</v>
      </c>
      <c r="D5" s="7" t="s">
        <v>29</v>
      </c>
      <c r="E5" s="8" t="s">
        <v>30</v>
      </c>
      <c r="F5" s="6" t="s">
        <v>31</v>
      </c>
      <c r="G5" s="9">
        <f>IF(A5=1,"_",IF(C5="_","???",C5))</f>
        <v/>
      </c>
      <c r="H5" s="10" t="s">
        <v>16</v>
      </c>
      <c r="I5" s="11" t="s">
        <v>16</v>
      </c>
      <c r="J5" s="12"/>
    </row>
    <row r="6" spans="1:10" ht="60" customHeight="1">
      <c r="A6" s="6" t="s">
        <v>32</v>
      </c>
      <c r="B6" s="6" t="s">
        <v>18</v>
      </c>
      <c r="C6" s="6" t="s">
        <v>19</v>
      </c>
      <c r="D6" s="7" t="s">
        <v>33</v>
      </c>
      <c r="E6" s="8" t="s">
        <v>34</v>
      </c>
      <c r="F6" s="6" t="s">
        <v>35</v>
      </c>
      <c r="G6" s="9">
        <f>IF(A6=1,"_",IF(C6="_","???",C6))</f>
        <v/>
      </c>
      <c r="H6" s="10" t="s">
        <v>16</v>
      </c>
      <c r="I6" s="11" t="s">
        <v>16</v>
      </c>
      <c r="J6" s="12"/>
    </row>
    <row r="7" spans="1:10" ht="60" customHeight="1">
      <c r="A7" s="6" t="s">
        <v>36</v>
      </c>
      <c r="B7" s="6" t="s">
        <v>23</v>
      </c>
      <c r="C7" s="6" t="s">
        <v>16</v>
      </c>
      <c r="D7" s="7" t="s">
        <v>37</v>
      </c>
      <c r="E7" s="8" t="s">
        <v>38</v>
      </c>
      <c r="F7" s="6" t="s">
        <v>39</v>
      </c>
      <c r="G7" s="9">
        <f>IF(A7=1,"_",IF(C7="_","???",C7))</f>
        <v/>
      </c>
      <c r="H7" s="10" t="s">
        <v>16</v>
      </c>
      <c r="I7" s="11" t="s">
        <v>16</v>
      </c>
      <c r="J7" s="12"/>
    </row>
    <row r="8" spans="1:10" ht="60" customHeight="1">
      <c r="A8" s="6" t="s">
        <v>28</v>
      </c>
      <c r="B8" s="6" t="s">
        <v>18</v>
      </c>
      <c r="C8" s="6" t="s">
        <v>16</v>
      </c>
      <c r="D8" s="7" t="s">
        <v>40</v>
      </c>
      <c r="E8" s="8" t="s">
        <v>41</v>
      </c>
      <c r="F8" s="6" t="s">
        <v>42</v>
      </c>
      <c r="G8" s="9">
        <f>IF(A8=1,"_",IF(C8="_","???",C8))</f>
        <v/>
      </c>
      <c r="H8" s="10" t="s">
        <v>16</v>
      </c>
      <c r="I8" s="11" t="s">
        <v>16</v>
      </c>
      <c r="J8" s="12"/>
    </row>
    <row r="9" spans="1:10" ht="60" customHeight="1">
      <c r="A9" s="6" t="s">
        <v>43</v>
      </c>
      <c r="B9" s="6" t="s">
        <v>17</v>
      </c>
      <c r="C9" s="6" t="s">
        <v>44</v>
      </c>
      <c r="D9" s="7" t="s">
        <v>45</v>
      </c>
      <c r="E9" s="8" t="s">
        <v>46</v>
      </c>
      <c r="F9" s="6" t="s">
        <v>47</v>
      </c>
      <c r="G9" s="9">
        <f>IF(A9=1,"_",IF(C9="_","???",C9))</f>
        <v/>
      </c>
      <c r="H9" s="10" t="s">
        <v>16</v>
      </c>
      <c r="I9" s="11" t="s">
        <v>16</v>
      </c>
      <c r="J9" s="12"/>
    </row>
    <row r="10" spans="1:10" ht="60" customHeight="1">
      <c r="A10" s="6" t="s">
        <v>48</v>
      </c>
      <c r="B10" s="6" t="s">
        <v>23</v>
      </c>
      <c r="C10" s="6" t="s">
        <v>12</v>
      </c>
      <c r="D10" s="7" t="s">
        <v>40</v>
      </c>
      <c r="E10" s="8" t="s">
        <v>49</v>
      </c>
      <c r="F10" s="6" t="s">
        <v>50</v>
      </c>
      <c r="G10" s="9">
        <f>IF(A10=1,"_",IF(C10="_","???",C10))</f>
        <v/>
      </c>
      <c r="H10" s="10" t="s">
        <v>16</v>
      </c>
      <c r="I10" s="11" t="s">
        <v>16</v>
      </c>
      <c r="J10" s="12"/>
    </row>
    <row r="11" spans="1:10" ht="60" customHeight="1">
      <c r="A11" s="6" t="s">
        <v>51</v>
      </c>
      <c r="B11" s="6" t="s">
        <v>18</v>
      </c>
      <c r="C11" s="6" t="s">
        <v>16</v>
      </c>
      <c r="D11" s="7" t="s">
        <v>40</v>
      </c>
      <c r="E11" s="8" t="s">
        <v>52</v>
      </c>
      <c r="F11" s="6" t="s">
        <v>53</v>
      </c>
      <c r="G11" s="9">
        <f>IF(A11=1,"_",IF(C11="_","???",C11))</f>
        <v/>
      </c>
      <c r="H11" s="10" t="s">
        <v>16</v>
      </c>
      <c r="I11" s="11" t="s">
        <v>16</v>
      </c>
      <c r="J11" s="12"/>
    </row>
    <row r="12" spans="1:10" ht="60" customHeight="1">
      <c r="A12" s="6" t="s">
        <v>54</v>
      </c>
      <c r="B12" s="6" t="s">
        <v>17</v>
      </c>
      <c r="C12" s="6" t="s">
        <v>16</v>
      </c>
      <c r="D12" s="7" t="s">
        <v>55</v>
      </c>
      <c r="E12" s="8" t="s">
        <v>56</v>
      </c>
      <c r="F12" s="6" t="s">
        <v>57</v>
      </c>
      <c r="G12" s="9">
        <f>IF(A12=1,"_",IF(C12="_","???",C12))</f>
        <v/>
      </c>
      <c r="H12" s="10" t="s">
        <v>16</v>
      </c>
      <c r="I12" s="11" t="s">
        <v>16</v>
      </c>
      <c r="J12" s="12"/>
    </row>
    <row r="13" spans="1:10" ht="60" customHeight="1">
      <c r="A13" s="6" t="s">
        <v>11</v>
      </c>
      <c r="B13" s="6" t="s">
        <v>58</v>
      </c>
      <c r="C13" s="6" t="s">
        <v>12</v>
      </c>
      <c r="D13" s="7" t="s">
        <v>59</v>
      </c>
      <c r="E13" s="8" t="s">
        <v>60</v>
      </c>
      <c r="F13" s="6" t="s">
        <v>61</v>
      </c>
      <c r="G13" s="9">
        <f>IF(A13=1,"_",IF(C13="_","???",C13))</f>
        <v/>
      </c>
      <c r="H13" s="10" t="s">
        <v>16</v>
      </c>
      <c r="I13" s="11" t="s">
        <v>16</v>
      </c>
      <c r="J13" s="12"/>
    </row>
    <row r="14" spans="1:10" ht="60" customHeight="1">
      <c r="A14" s="6" t="s">
        <v>62</v>
      </c>
      <c r="B14" s="6" t="s">
        <v>17</v>
      </c>
      <c r="C14" s="6" t="s">
        <v>16</v>
      </c>
      <c r="D14" s="7" t="s">
        <v>63</v>
      </c>
      <c r="E14" s="8" t="s">
        <v>64</v>
      </c>
      <c r="F14" s="6" t="s">
        <v>65</v>
      </c>
      <c r="G14" s="9">
        <f>IF(A14=1,"_",IF(C14="_","???",C14))</f>
        <v/>
      </c>
      <c r="H14" s="10" t="s">
        <v>16</v>
      </c>
      <c r="I14" s="11" t="s">
        <v>16</v>
      </c>
      <c r="J14" s="12"/>
    </row>
    <row r="15" spans="1:10" ht="60" customHeight="1">
      <c r="A15" s="6" t="s">
        <v>66</v>
      </c>
      <c r="B15" s="6" t="s">
        <v>17</v>
      </c>
      <c r="C15" s="6" t="s">
        <v>16</v>
      </c>
      <c r="D15" s="7" t="s">
        <v>67</v>
      </c>
      <c r="E15" s="8" t="s">
        <v>68</v>
      </c>
      <c r="F15" s="6" t="s">
        <v>69</v>
      </c>
      <c r="G15" s="9">
        <f>IF(A15=1,"_",IF(C15="_","???",C15))</f>
        <v/>
      </c>
      <c r="H15" s="10" t="s">
        <v>16</v>
      </c>
      <c r="I15" s="11" t="s">
        <v>16</v>
      </c>
      <c r="J15" s="12"/>
    </row>
    <row r="16" spans="1:10" ht="60" customHeight="1">
      <c r="A16" s="6" t="s">
        <v>70</v>
      </c>
      <c r="B16" s="6" t="s">
        <v>17</v>
      </c>
      <c r="C16" s="6" t="s">
        <v>71</v>
      </c>
      <c r="D16" s="7" t="s">
        <v>72</v>
      </c>
      <c r="E16" s="8" t="s">
        <v>73</v>
      </c>
      <c r="F16" s="6" t="s">
        <v>74</v>
      </c>
      <c r="G16" s="9">
        <f>IF(A16=1,"_",IF(C16="_","???",C16))</f>
        <v/>
      </c>
      <c r="H16" s="10" t="s">
        <v>16</v>
      </c>
      <c r="I16" s="11" t="s">
        <v>16</v>
      </c>
      <c r="J16" s="12"/>
    </row>
    <row r="17" spans="1:10" ht="60" customHeight="1">
      <c r="A17" s="6" t="s">
        <v>75</v>
      </c>
      <c r="B17" s="6" t="s">
        <v>23</v>
      </c>
      <c r="C17" s="6" t="s">
        <v>76</v>
      </c>
      <c r="D17" s="7" t="s">
        <v>77</v>
      </c>
      <c r="E17" s="8" t="s">
        <v>78</v>
      </c>
      <c r="F17" s="6" t="s">
        <v>79</v>
      </c>
      <c r="G17" s="9">
        <f>IF(A17=1,"_",IF(C17="_","???",C17))</f>
        <v/>
      </c>
      <c r="H17" s="10" t="s">
        <v>16</v>
      </c>
      <c r="I17" s="11" t="s">
        <v>16</v>
      </c>
      <c r="J17" s="12"/>
    </row>
    <row r="18" spans="1:10" ht="60" customHeight="1">
      <c r="A18" s="6" t="s">
        <v>80</v>
      </c>
      <c r="B18" s="6" t="s">
        <v>43</v>
      </c>
      <c r="C18" s="6" t="s">
        <v>81</v>
      </c>
      <c r="D18" s="7" t="s">
        <v>82</v>
      </c>
      <c r="E18" s="8" t="s">
        <v>83</v>
      </c>
      <c r="F18" s="6" t="s">
        <v>84</v>
      </c>
      <c r="G18" s="9">
        <f>IF(A18=1,"_",IF(C18="_","???",C18))</f>
        <v/>
      </c>
      <c r="H18" s="10" t="s">
        <v>16</v>
      </c>
      <c r="I18" s="11" t="s">
        <v>16</v>
      </c>
      <c r="J18" s="12"/>
    </row>
    <row r="19" spans="1:10" ht="60" customHeight="1">
      <c r="A19" s="6" t="s">
        <v>85</v>
      </c>
      <c r="B19" s="6" t="s">
        <v>32</v>
      </c>
      <c r="C19" s="6" t="s">
        <v>12</v>
      </c>
      <c r="D19" s="7" t="s">
        <v>86</v>
      </c>
      <c r="E19" s="8" t="s">
        <v>87</v>
      </c>
      <c r="F19" s="6" t="s">
        <v>88</v>
      </c>
      <c r="G19" s="9">
        <f>IF(A19=1,"_",IF(C19="_","???",C19))</f>
        <v/>
      </c>
      <c r="H19" s="10" t="s">
        <v>16</v>
      </c>
      <c r="I19" s="11" t="s">
        <v>16</v>
      </c>
      <c r="J19" s="12"/>
    </row>
    <row r="20" spans="1:10" ht="60" customHeight="1">
      <c r="A20" s="6" t="s">
        <v>89</v>
      </c>
      <c r="B20" s="6" t="s">
        <v>23</v>
      </c>
      <c r="C20" s="6" t="s">
        <v>71</v>
      </c>
      <c r="D20" s="7" t="s">
        <v>86</v>
      </c>
      <c r="E20" s="8" t="s">
        <v>90</v>
      </c>
      <c r="F20" s="6" t="s">
        <v>91</v>
      </c>
      <c r="G20" s="9">
        <f>IF(A20=1,"_",IF(C20="_","???",C20))</f>
        <v/>
      </c>
      <c r="H20" s="10" t="s">
        <v>16</v>
      </c>
      <c r="I20" s="11" t="s">
        <v>16</v>
      </c>
      <c r="J20" s="12"/>
    </row>
    <row r="21" spans="1:10" ht="60" customHeight="1">
      <c r="A21" s="6" t="s">
        <v>92</v>
      </c>
      <c r="B21" s="6" t="s">
        <v>32</v>
      </c>
      <c r="C21" s="6" t="s">
        <v>16</v>
      </c>
      <c r="D21" s="7" t="s">
        <v>86</v>
      </c>
      <c r="E21" s="8" t="s">
        <v>93</v>
      </c>
      <c r="F21" s="6" t="s">
        <v>94</v>
      </c>
      <c r="G21" s="9">
        <f>IF(A21=1,"_",IF(C21="_","???",C21))</f>
        <v/>
      </c>
      <c r="H21" s="10" t="s">
        <v>16</v>
      </c>
      <c r="I21" s="11" t="s">
        <v>16</v>
      </c>
      <c r="J21" s="12"/>
    </row>
    <row r="22" spans="1:10" ht="60" customHeight="1">
      <c r="A22" s="6" t="s">
        <v>95</v>
      </c>
      <c r="B22" s="6" t="s">
        <v>48</v>
      </c>
      <c r="C22" s="6" t="s">
        <v>19</v>
      </c>
      <c r="D22" s="7" t="s">
        <v>96</v>
      </c>
      <c r="E22" s="8" t="s">
        <v>97</v>
      </c>
      <c r="F22" s="6" t="s">
        <v>98</v>
      </c>
      <c r="G22" s="9">
        <f>IF(A22=1,"_",IF(C22="_","???",C22))</f>
        <v/>
      </c>
      <c r="H22" s="10" t="s">
        <v>16</v>
      </c>
      <c r="I22" s="11" t="s">
        <v>16</v>
      </c>
      <c r="J22" s="12"/>
    </row>
    <row r="23" spans="1:10" ht="60" customHeight="1">
      <c r="A23" s="6" t="s">
        <v>99</v>
      </c>
      <c r="B23" s="6" t="s">
        <v>18</v>
      </c>
      <c r="C23" s="6" t="s">
        <v>19</v>
      </c>
      <c r="D23" s="7" t="s">
        <v>100</v>
      </c>
      <c r="E23" s="8" t="s">
        <v>101</v>
      </c>
      <c r="F23" s="6" t="s">
        <v>102</v>
      </c>
      <c r="G23" s="9">
        <f>IF(A23=1,"_",IF(C23="_","???",C23))</f>
        <v/>
      </c>
      <c r="H23" s="10" t="s">
        <v>16</v>
      </c>
      <c r="I23" s="11" t="s">
        <v>16</v>
      </c>
      <c r="J23" s="12"/>
    </row>
    <row r="24" spans="1:10" ht="60" customHeight="1">
      <c r="A24" s="6" t="s">
        <v>103</v>
      </c>
      <c r="B24" s="6" t="s">
        <v>18</v>
      </c>
      <c r="C24" s="6" t="s">
        <v>16</v>
      </c>
      <c r="D24" s="7" t="s">
        <v>104</v>
      </c>
      <c r="E24" s="8" t="s">
        <v>105</v>
      </c>
      <c r="F24" s="6" t="s">
        <v>106</v>
      </c>
      <c r="G24" s="9">
        <f>IF(A24=1,"_",IF(C24="_","???",C24))</f>
        <v/>
      </c>
      <c r="H24" s="10" t="s">
        <v>16</v>
      </c>
      <c r="I24" s="11" t="s">
        <v>16</v>
      </c>
      <c r="J24" s="12"/>
    </row>
    <row r="25" spans="1:10" ht="60" customHeight="1">
      <c r="A25" s="6" t="s">
        <v>58</v>
      </c>
      <c r="B25" s="6" t="s">
        <v>23</v>
      </c>
      <c r="C25" s="6" t="s">
        <v>16</v>
      </c>
      <c r="D25" s="7" t="s">
        <v>107</v>
      </c>
      <c r="E25" s="8" t="s">
        <v>108</v>
      </c>
      <c r="F25" s="6" t="s">
        <v>109</v>
      </c>
      <c r="G25" s="9">
        <f>IF(A25=1,"_",IF(C25="_","???",C25))</f>
        <v/>
      </c>
      <c r="H25" s="10" t="s">
        <v>16</v>
      </c>
      <c r="I25" s="11" t="s">
        <v>16</v>
      </c>
      <c r="J25" s="12"/>
    </row>
    <row r="26" spans="1:10" ht="60" customHeight="1">
      <c r="A26" s="6" t="s">
        <v>110</v>
      </c>
      <c r="B26" s="6" t="s">
        <v>48</v>
      </c>
      <c r="C26" s="6" t="s">
        <v>16</v>
      </c>
      <c r="D26" s="7" t="s">
        <v>111</v>
      </c>
      <c r="E26" s="8" t="s">
        <v>112</v>
      </c>
      <c r="F26" s="6" t="s">
        <v>113</v>
      </c>
      <c r="G26" s="9">
        <f>IF(A26=1,"_",IF(C26="_","???",C26))</f>
        <v/>
      </c>
      <c r="H26" s="10" t="s">
        <v>16</v>
      </c>
      <c r="I26" s="11" t="s">
        <v>16</v>
      </c>
      <c r="J26" s="12"/>
    </row>
    <row r="27" spans="1:10" ht="60" customHeight="1">
      <c r="A27" s="6" t="s">
        <v>114</v>
      </c>
      <c r="B27" s="6" t="s">
        <v>17</v>
      </c>
      <c r="C27" s="6" t="s">
        <v>16</v>
      </c>
      <c r="D27" s="7" t="s">
        <v>115</v>
      </c>
      <c r="E27" s="8" t="s">
        <v>116</v>
      </c>
      <c r="F27" s="6" t="s">
        <v>117</v>
      </c>
      <c r="G27" s="9">
        <f>IF(A27=1,"_",IF(C27="_","???",C27))</f>
        <v/>
      </c>
      <c r="H27" s="10" t="s">
        <v>16</v>
      </c>
      <c r="I27" s="11" t="s">
        <v>16</v>
      </c>
      <c r="J27" s="12"/>
    </row>
    <row r="28" spans="1:10" ht="60" customHeight="1">
      <c r="A28" s="6" t="s">
        <v>118</v>
      </c>
      <c r="B28" s="6" t="s">
        <v>23</v>
      </c>
      <c r="C28" s="6" t="s">
        <v>81</v>
      </c>
      <c r="D28" s="7" t="s">
        <v>119</v>
      </c>
      <c r="E28" s="8" t="s">
        <v>120</v>
      </c>
      <c r="F28" s="6" t="s">
        <v>121</v>
      </c>
      <c r="G28" s="9">
        <f>IF(A28=1,"_",IF(C28="_","???",C28))</f>
        <v/>
      </c>
      <c r="H28" s="10" t="s">
        <v>16</v>
      </c>
      <c r="I28" s="11" t="s">
        <v>16</v>
      </c>
      <c r="J28" s="12"/>
    </row>
    <row r="29" spans="1:10" ht="60" customHeight="1">
      <c r="A29" s="6" t="s">
        <v>122</v>
      </c>
      <c r="B29" s="6" t="s">
        <v>36</v>
      </c>
      <c r="C29" s="6" t="s">
        <v>19</v>
      </c>
      <c r="D29" s="7" t="s">
        <v>123</v>
      </c>
      <c r="E29" s="8" t="s">
        <v>124</v>
      </c>
      <c r="F29" s="6" t="s">
        <v>125</v>
      </c>
      <c r="G29" s="9">
        <f>IF(A29=1,"_",IF(C29="_","???",C29))</f>
        <v/>
      </c>
      <c r="H29" s="10" t="s">
        <v>16</v>
      </c>
      <c r="I29" s="11" t="s">
        <v>16</v>
      </c>
      <c r="J29" s="12"/>
    </row>
    <row r="30" spans="1:10" ht="60" customHeight="1">
      <c r="A30" s="6" t="s">
        <v>126</v>
      </c>
      <c r="B30" s="6" t="s">
        <v>23</v>
      </c>
      <c r="C30" s="6" t="s">
        <v>81</v>
      </c>
      <c r="D30" s="7" t="s">
        <v>127</v>
      </c>
      <c r="E30" s="8" t="s">
        <v>128</v>
      </c>
      <c r="F30" s="6" t="s">
        <v>129</v>
      </c>
      <c r="G30" s="9">
        <f>IF(A30=1,"_",IF(C30="_","???",C30))</f>
        <v/>
      </c>
      <c r="H30" s="10" t="s">
        <v>16</v>
      </c>
      <c r="I30" s="11" t="s">
        <v>16</v>
      </c>
      <c r="J30" s="12"/>
    </row>
    <row r="31" spans="1:10" ht="60" customHeight="1">
      <c r="A31" s="6" t="s">
        <v>130</v>
      </c>
      <c r="B31" s="6" t="s">
        <v>18</v>
      </c>
      <c r="C31" s="6" t="s">
        <v>16</v>
      </c>
      <c r="D31" s="7" t="s">
        <v>131</v>
      </c>
      <c r="E31" s="8" t="s">
        <v>132</v>
      </c>
      <c r="F31" s="6" t="s">
        <v>133</v>
      </c>
      <c r="G31" s="9">
        <f>IF(A31=1,"_",IF(C31="_","???",C31))</f>
        <v/>
      </c>
      <c r="H31" s="10" t="s">
        <v>16</v>
      </c>
      <c r="I31" s="11" t="s">
        <v>16</v>
      </c>
      <c r="J31" s="12"/>
    </row>
    <row r="32" spans="1:10" ht="60" customHeight="1">
      <c r="A32" s="6" t="s">
        <v>134</v>
      </c>
      <c r="B32" s="6" t="s">
        <v>17</v>
      </c>
      <c r="C32" s="6" t="s">
        <v>16</v>
      </c>
      <c r="D32" s="7" t="s">
        <v>25</v>
      </c>
      <c r="E32" s="8" t="s">
        <v>135</v>
      </c>
      <c r="F32" s="6" t="s">
        <v>136</v>
      </c>
      <c r="G32" s="9">
        <f>IF(A32=1,"_",IF(C32="_","???",C32))</f>
        <v/>
      </c>
      <c r="H32" s="10" t="s">
        <v>16</v>
      </c>
      <c r="I32" s="11" t="s">
        <v>16</v>
      </c>
      <c r="J32" s="12"/>
    </row>
    <row r="33" spans="1:10" ht="60" customHeight="1">
      <c r="A33" s="6" t="s">
        <v>137</v>
      </c>
      <c r="B33" s="6" t="s">
        <v>17</v>
      </c>
      <c r="C33" s="6" t="s">
        <v>76</v>
      </c>
      <c r="D33" s="7" t="s">
        <v>138</v>
      </c>
      <c r="E33" s="8" t="s">
        <v>139</v>
      </c>
      <c r="F33" s="6" t="s">
        <v>140</v>
      </c>
      <c r="G33" s="9">
        <f>IF(A33=1,"_",IF(C33="_","???",C33))</f>
        <v/>
      </c>
      <c r="H33" s="10" t="s">
        <v>16</v>
      </c>
      <c r="I33" s="11" t="s">
        <v>16</v>
      </c>
      <c r="J33" s="12"/>
    </row>
    <row r="34" spans="1:10" ht="60" customHeight="1">
      <c r="A34" s="6" t="s">
        <v>141</v>
      </c>
      <c r="B34" s="6" t="s">
        <v>32</v>
      </c>
      <c r="C34" s="6" t="s">
        <v>16</v>
      </c>
      <c r="D34" s="7" t="s">
        <v>142</v>
      </c>
      <c r="E34" s="8" t="s">
        <v>143</v>
      </c>
      <c r="F34" s="6" t="s">
        <v>144</v>
      </c>
      <c r="G34" s="9">
        <f>IF(A34=1,"_",IF(C34="_","???",C34))</f>
        <v/>
      </c>
      <c r="H34" s="10" t="s">
        <v>16</v>
      </c>
      <c r="I34" s="11" t="s">
        <v>16</v>
      </c>
      <c r="J34" s="12"/>
    </row>
    <row r="35" spans="1:10" ht="60" customHeight="1">
      <c r="A35" s="6" t="s">
        <v>145</v>
      </c>
      <c r="B35" s="6" t="s">
        <v>36</v>
      </c>
      <c r="C35" s="6" t="s">
        <v>19</v>
      </c>
      <c r="D35" s="7" t="s">
        <v>146</v>
      </c>
      <c r="E35" s="8" t="s">
        <v>147</v>
      </c>
      <c r="F35" s="6" t="s">
        <v>148</v>
      </c>
      <c r="G35" s="9">
        <f>IF(A35=1,"_",IF(C35="_","???",C35))</f>
        <v/>
      </c>
      <c r="H35" s="10" t="s">
        <v>16</v>
      </c>
      <c r="I35" s="11" t="s">
        <v>16</v>
      </c>
      <c r="J35" s="12"/>
    </row>
    <row r="36" spans="1:10" ht="60" customHeight="1">
      <c r="A36" s="6" t="s">
        <v>149</v>
      </c>
      <c r="B36" s="6" t="s">
        <v>17</v>
      </c>
      <c r="C36" s="6" t="s">
        <v>12</v>
      </c>
      <c r="D36" s="7" t="s">
        <v>150</v>
      </c>
      <c r="E36" s="8" t="s">
        <v>151</v>
      </c>
      <c r="F36" s="6" t="s">
        <v>152</v>
      </c>
      <c r="G36" s="9">
        <f>IF(A36=1,"_",IF(C36="_","???",C36))</f>
        <v/>
      </c>
      <c r="H36" s="10" t="s">
        <v>16</v>
      </c>
      <c r="I36" s="11" t="s">
        <v>16</v>
      </c>
      <c r="J36" s="12"/>
    </row>
    <row r="37" spans="1:10" ht="60" customHeight="1">
      <c r="A37" s="6" t="s">
        <v>153</v>
      </c>
      <c r="B37" s="6" t="s">
        <v>18</v>
      </c>
      <c r="C37" s="6" t="s">
        <v>16</v>
      </c>
      <c r="D37" s="7" t="s">
        <v>154</v>
      </c>
      <c r="E37" s="8" t="s">
        <v>155</v>
      </c>
      <c r="F37" s="6" t="s">
        <v>156</v>
      </c>
      <c r="G37" s="9">
        <f>IF(A37=1,"_",IF(C37="_","???",C37))</f>
        <v/>
      </c>
      <c r="H37" s="10" t="s">
        <v>16</v>
      </c>
      <c r="I37" s="11" t="s">
        <v>16</v>
      </c>
      <c r="J37" s="12"/>
    </row>
    <row r="38" spans="1:10" ht="60" customHeight="1">
      <c r="A38" s="6" t="s">
        <v>157</v>
      </c>
      <c r="B38" s="6" t="s">
        <v>18</v>
      </c>
      <c r="C38" s="6" t="s">
        <v>76</v>
      </c>
      <c r="D38" s="7" t="s">
        <v>158</v>
      </c>
      <c r="E38" s="8" t="s">
        <v>159</v>
      </c>
      <c r="F38" s="6" t="s">
        <v>160</v>
      </c>
      <c r="G38" s="9">
        <f>IF(A38=1,"_",IF(C38="_","???",C38))</f>
        <v/>
      </c>
      <c r="H38" s="10" t="s">
        <v>16</v>
      </c>
      <c r="I38" s="11" t="s">
        <v>16</v>
      </c>
      <c r="J38" s="12"/>
    </row>
    <row r="39" spans="1:10" ht="60" customHeight="1">
      <c r="A39" s="6" t="s">
        <v>161</v>
      </c>
      <c r="B39" s="6" t="s">
        <v>23</v>
      </c>
      <c r="C39" s="6" t="s">
        <v>81</v>
      </c>
      <c r="D39" s="7" t="s">
        <v>162</v>
      </c>
      <c r="E39" s="8" t="s">
        <v>163</v>
      </c>
      <c r="F39" s="6" t="s">
        <v>164</v>
      </c>
      <c r="G39" s="9">
        <f>IF(A39=1,"_",IF(C39="_","???",C39))</f>
        <v/>
      </c>
      <c r="H39" s="10" t="s">
        <v>16</v>
      </c>
      <c r="I39" s="11" t="s">
        <v>16</v>
      </c>
      <c r="J39" s="12"/>
    </row>
    <row r="40" spans="1:10" ht="60" customHeight="1">
      <c r="A40" s="6" t="s">
        <v>165</v>
      </c>
      <c r="B40" s="6" t="s">
        <v>28</v>
      </c>
      <c r="C40" s="6" t="s">
        <v>19</v>
      </c>
      <c r="D40" s="7" t="s">
        <v>20</v>
      </c>
      <c r="E40" s="8" t="s">
        <v>166</v>
      </c>
      <c r="F40" s="6" t="s">
        <v>167</v>
      </c>
      <c r="G40" s="9">
        <f>IF(A40=1,"_",IF(C40="_","???",C40))</f>
        <v/>
      </c>
      <c r="H40" s="10" t="s">
        <v>16</v>
      </c>
      <c r="I40" s="11" t="s">
        <v>16</v>
      </c>
      <c r="J40" s="12"/>
    </row>
    <row r="41" spans="1:10" ht="60" customHeight="1">
      <c r="A41" s="6" t="s">
        <v>168</v>
      </c>
      <c r="B41" s="6" t="s">
        <v>23</v>
      </c>
      <c r="C41" s="6" t="s">
        <v>169</v>
      </c>
      <c r="D41" s="7" t="s">
        <v>100</v>
      </c>
      <c r="E41" s="8" t="s">
        <v>170</v>
      </c>
      <c r="F41" s="6" t="s">
        <v>171</v>
      </c>
      <c r="G41" s="9">
        <f>IF(A41=1,"_",IF(C41="_","???",C41))</f>
        <v/>
      </c>
      <c r="H41" s="10" t="s">
        <v>16</v>
      </c>
      <c r="I41" s="11" t="s">
        <v>16</v>
      </c>
      <c r="J41" s="12"/>
    </row>
    <row r="42" spans="1:10" ht="60" customHeight="1">
      <c r="A42" s="6" t="s">
        <v>172</v>
      </c>
      <c r="B42" s="6" t="s">
        <v>10</v>
      </c>
      <c r="C42" s="6" t="s">
        <v>16</v>
      </c>
      <c r="D42" s="7" t="s">
        <v>173</v>
      </c>
      <c r="E42" s="8" t="s">
        <v>174</v>
      </c>
      <c r="F42" s="6" t="s">
        <v>175</v>
      </c>
      <c r="G42" s="9">
        <f>IF(A42=1,"_",IF(C42="_","???",C42))</f>
        <v/>
      </c>
      <c r="H42" s="10" t="s">
        <v>16</v>
      </c>
      <c r="I42" s="11" t="s">
        <v>16</v>
      </c>
      <c r="J42" s="12"/>
    </row>
    <row r="43" spans="1:10" ht="60" customHeight="1">
      <c r="A43" s="6" t="s">
        <v>176</v>
      </c>
      <c r="B43" s="6" t="s">
        <v>18</v>
      </c>
      <c r="C43" s="6" t="s">
        <v>19</v>
      </c>
      <c r="D43" s="7" t="s">
        <v>177</v>
      </c>
      <c r="E43" s="8" t="s">
        <v>178</v>
      </c>
      <c r="F43" s="6" t="s">
        <v>179</v>
      </c>
      <c r="G43" s="9">
        <f>IF(A43=1,"_",IF(C43="_","???",C43))</f>
        <v/>
      </c>
      <c r="H43" s="10" t="s">
        <v>16</v>
      </c>
      <c r="I43" s="11" t="s">
        <v>16</v>
      </c>
      <c r="J43" s="12"/>
    </row>
    <row r="44" spans="1:10" ht="60" customHeight="1">
      <c r="A44" s="6" t="s">
        <v>180</v>
      </c>
      <c r="B44" s="6" t="s">
        <v>17</v>
      </c>
      <c r="C44" s="6" t="s">
        <v>81</v>
      </c>
      <c r="D44" s="7" t="s">
        <v>150</v>
      </c>
      <c r="E44" s="8" t="s">
        <v>181</v>
      </c>
      <c r="F44" s="6" t="s">
        <v>182</v>
      </c>
      <c r="G44" s="9">
        <f>IF(A44=1,"_",IF(C44="_","???",C44))</f>
        <v/>
      </c>
      <c r="H44" s="10" t="s">
        <v>16</v>
      </c>
      <c r="I44" s="11" t="s">
        <v>16</v>
      </c>
      <c r="J44" s="12"/>
    </row>
    <row r="45" spans="1:10" ht="60" customHeight="1">
      <c r="A45" s="6" t="s">
        <v>183</v>
      </c>
      <c r="B45" s="6" t="s">
        <v>43</v>
      </c>
      <c r="C45" s="6" t="s">
        <v>169</v>
      </c>
      <c r="D45" s="7" t="s">
        <v>184</v>
      </c>
      <c r="E45" s="8" t="s">
        <v>185</v>
      </c>
      <c r="F45" s="6" t="s">
        <v>186</v>
      </c>
      <c r="G45" s="9">
        <f>IF(A45=1,"_",IF(C45="_","???",C45))</f>
        <v/>
      </c>
      <c r="H45" s="10" t="s">
        <v>16</v>
      </c>
      <c r="I45" s="11" t="s">
        <v>16</v>
      </c>
      <c r="J45" s="12"/>
    </row>
    <row r="46" spans="1:10" ht="60" customHeight="1">
      <c r="A46" s="6" t="s">
        <v>187</v>
      </c>
      <c r="B46" s="6" t="s">
        <v>17</v>
      </c>
      <c r="C46" s="6" t="s">
        <v>16</v>
      </c>
      <c r="D46" s="7" t="s">
        <v>188</v>
      </c>
      <c r="E46" s="8" t="s">
        <v>189</v>
      </c>
      <c r="F46" s="6" t="s">
        <v>190</v>
      </c>
      <c r="G46" s="9">
        <f>IF(A46=1,"_",IF(C46="_","???",C46))</f>
        <v/>
      </c>
      <c r="H46" s="10" t="s">
        <v>16</v>
      </c>
      <c r="I46" s="11" t="s">
        <v>16</v>
      </c>
      <c r="J46" s="12"/>
    </row>
    <row r="47" spans="1:10" ht="60" customHeight="1">
      <c r="A47" s="6" t="s">
        <v>191</v>
      </c>
      <c r="B47" s="6" t="s">
        <v>18</v>
      </c>
      <c r="C47" s="6" t="s">
        <v>16</v>
      </c>
      <c r="D47" s="7" t="s">
        <v>192</v>
      </c>
      <c r="E47" s="8" t="s">
        <v>193</v>
      </c>
      <c r="F47" s="6" t="s">
        <v>194</v>
      </c>
      <c r="G47" s="9">
        <f>IF(A47=1,"_",IF(C47="_","???",C47))</f>
        <v/>
      </c>
      <c r="H47" s="10" t="s">
        <v>16</v>
      </c>
      <c r="I47" s="11" t="s">
        <v>16</v>
      </c>
      <c r="J47" s="12"/>
    </row>
    <row r="48" spans="1:10" ht="60" customHeight="1">
      <c r="A48" s="6" t="s">
        <v>195</v>
      </c>
      <c r="B48" s="6" t="s">
        <v>18</v>
      </c>
      <c r="C48" s="6" t="s">
        <v>76</v>
      </c>
      <c r="D48" s="7" t="s">
        <v>196</v>
      </c>
      <c r="E48" s="8" t="s">
        <v>197</v>
      </c>
      <c r="F48" s="6" t="s">
        <v>198</v>
      </c>
      <c r="G48" s="9">
        <f>IF(A48=1,"_",IF(C48="_","???",C48))</f>
        <v/>
      </c>
      <c r="H48" s="10" t="s">
        <v>16</v>
      </c>
      <c r="I48" s="11" t="s">
        <v>16</v>
      </c>
      <c r="J48" s="12"/>
    </row>
    <row r="49" spans="1:10" ht="60" customHeight="1">
      <c r="A49" s="6" t="s">
        <v>199</v>
      </c>
      <c r="B49" s="6" t="s">
        <v>17</v>
      </c>
      <c r="C49" s="6" t="s">
        <v>16</v>
      </c>
      <c r="D49" s="7" t="s">
        <v>200</v>
      </c>
      <c r="E49" s="8" t="s">
        <v>201</v>
      </c>
      <c r="F49" s="6" t="s">
        <v>202</v>
      </c>
      <c r="G49" s="9">
        <f>IF(A49=1,"_",IF(C49="_","???",C49))</f>
        <v/>
      </c>
      <c r="H49" s="10" t="s">
        <v>16</v>
      </c>
      <c r="I49" s="11" t="s">
        <v>16</v>
      </c>
      <c r="J49" s="12"/>
    </row>
    <row r="50" spans="1:10" ht="60" customHeight="1">
      <c r="A50" s="6" t="s">
        <v>203</v>
      </c>
      <c r="B50" s="6" t="s">
        <v>18</v>
      </c>
      <c r="C50" s="6" t="s">
        <v>81</v>
      </c>
      <c r="D50" s="7" t="s">
        <v>55</v>
      </c>
      <c r="E50" s="8" t="s">
        <v>204</v>
      </c>
      <c r="F50" s="6" t="s">
        <v>205</v>
      </c>
      <c r="G50" s="9">
        <f>IF(A50=1,"_",IF(C50="_","???",C50))</f>
        <v/>
      </c>
      <c r="H50" s="10" t="s">
        <v>16</v>
      </c>
      <c r="I50" s="11" t="s">
        <v>16</v>
      </c>
      <c r="J50" s="12"/>
    </row>
    <row r="51" spans="1:10" ht="60" customHeight="1">
      <c r="A51" s="6" t="s">
        <v>206</v>
      </c>
      <c r="B51" s="6" t="s">
        <v>17</v>
      </c>
      <c r="C51" s="6" t="s">
        <v>19</v>
      </c>
      <c r="D51" s="7" t="s">
        <v>207</v>
      </c>
      <c r="E51" s="8" t="s">
        <v>208</v>
      </c>
      <c r="F51" s="6" t="s">
        <v>209</v>
      </c>
      <c r="G51" s="9">
        <f>IF(A51=1,"_",IF(C51="_","???",C51))</f>
        <v/>
      </c>
      <c r="H51" s="10" t="s">
        <v>16</v>
      </c>
      <c r="I51" s="11" t="s">
        <v>16</v>
      </c>
      <c r="J51" s="12"/>
    </row>
    <row r="52" spans="1:10" ht="60" customHeight="1">
      <c r="A52" s="6" t="s">
        <v>210</v>
      </c>
      <c r="B52" s="6" t="s">
        <v>28</v>
      </c>
      <c r="C52" s="6" t="s">
        <v>211</v>
      </c>
      <c r="D52" s="7" t="s">
        <v>212</v>
      </c>
      <c r="E52" s="8" t="s">
        <v>213</v>
      </c>
      <c r="F52" s="6" t="s">
        <v>214</v>
      </c>
      <c r="G52" s="9">
        <f>IF(A52=1,"_",IF(C52="_","???",C52))</f>
        <v/>
      </c>
      <c r="H52" s="10" t="s">
        <v>16</v>
      </c>
      <c r="I52" s="11" t="s">
        <v>16</v>
      </c>
      <c r="J52" s="12"/>
    </row>
    <row r="53" spans="1:10" ht="60" customHeight="1">
      <c r="A53" s="6" t="s">
        <v>215</v>
      </c>
      <c r="B53" s="6" t="s">
        <v>28</v>
      </c>
      <c r="C53" s="6" t="s">
        <v>211</v>
      </c>
      <c r="D53" s="7" t="s">
        <v>212</v>
      </c>
      <c r="E53" s="8" t="s">
        <v>216</v>
      </c>
      <c r="F53" s="6" t="s">
        <v>217</v>
      </c>
      <c r="G53" s="9">
        <f>IF(A53=1,"_",IF(C53="_","???",C53))</f>
        <v/>
      </c>
      <c r="H53" s="10" t="s">
        <v>16</v>
      </c>
      <c r="I53" s="11" t="s">
        <v>16</v>
      </c>
      <c r="J53" s="12"/>
    </row>
    <row r="54" spans="1:10" ht="60" customHeight="1">
      <c r="A54" s="6" t="s">
        <v>218</v>
      </c>
      <c r="B54" s="6" t="s">
        <v>17</v>
      </c>
      <c r="C54" s="6" t="s">
        <v>16</v>
      </c>
      <c r="D54" s="7" t="s">
        <v>219</v>
      </c>
      <c r="E54" s="8" t="s">
        <v>220</v>
      </c>
      <c r="F54" s="6" t="s">
        <v>221</v>
      </c>
      <c r="G54" s="9">
        <f>IF(A54=1,"_",IF(C54="_","???",C54))</f>
        <v/>
      </c>
      <c r="H54" s="10" t="s">
        <v>16</v>
      </c>
      <c r="I54" s="11" t="s">
        <v>16</v>
      </c>
      <c r="J54" s="12"/>
    </row>
    <row r="55" spans="1:10" ht="60" customHeight="1">
      <c r="A55" s="6" t="s">
        <v>222</v>
      </c>
      <c r="B55" s="6" t="s">
        <v>17</v>
      </c>
      <c r="C55" s="6" t="s">
        <v>16</v>
      </c>
      <c r="D55" s="7" t="s">
        <v>212</v>
      </c>
      <c r="E55" s="8" t="s">
        <v>223</v>
      </c>
      <c r="F55" s="6" t="s">
        <v>224</v>
      </c>
      <c r="G55" s="9">
        <f>IF(A55=1,"_",IF(C55="_","???",C55))</f>
        <v/>
      </c>
      <c r="H55" s="10" t="s">
        <v>16</v>
      </c>
      <c r="I55" s="11" t="s">
        <v>16</v>
      </c>
      <c r="J55" s="12"/>
    </row>
    <row r="56" spans="1:10" ht="60" customHeight="1">
      <c r="A56" s="6" t="s">
        <v>225</v>
      </c>
      <c r="B56" s="6" t="s">
        <v>17</v>
      </c>
      <c r="C56" s="6" t="s">
        <v>12</v>
      </c>
      <c r="D56" s="7" t="s">
        <v>212</v>
      </c>
      <c r="E56" s="8" t="s">
        <v>226</v>
      </c>
      <c r="F56" s="6" t="s">
        <v>227</v>
      </c>
      <c r="G56" s="9">
        <f>IF(A56=1,"_",IF(C56="_","???",C56))</f>
        <v/>
      </c>
      <c r="H56" s="10" t="s">
        <v>16</v>
      </c>
      <c r="I56" s="11" t="s">
        <v>16</v>
      </c>
      <c r="J56" s="12"/>
    </row>
    <row r="57" spans="1:10" ht="60" customHeight="1">
      <c r="A57" s="6" t="s">
        <v>228</v>
      </c>
      <c r="B57" s="6" t="s">
        <v>18</v>
      </c>
      <c r="C57" s="6" t="s">
        <v>16</v>
      </c>
      <c r="D57" s="7" t="s">
        <v>33</v>
      </c>
      <c r="E57" s="8" t="s">
        <v>229</v>
      </c>
      <c r="F57" s="6" t="s">
        <v>230</v>
      </c>
      <c r="G57" s="9">
        <f>IF(A57=1,"_",IF(C57="_","???",C57))</f>
        <v/>
      </c>
      <c r="H57" s="10" t="s">
        <v>16</v>
      </c>
      <c r="I57" s="11" t="s">
        <v>16</v>
      </c>
      <c r="J57" s="12"/>
    </row>
    <row r="58" spans="1:10" ht="60" customHeight="1">
      <c r="A58" s="6" t="s">
        <v>231</v>
      </c>
      <c r="B58" s="6" t="s">
        <v>18</v>
      </c>
      <c r="C58" s="6" t="s">
        <v>81</v>
      </c>
      <c r="D58" s="7" t="s">
        <v>232</v>
      </c>
      <c r="E58" s="8" t="s">
        <v>233</v>
      </c>
      <c r="F58" s="6" t="s">
        <v>234</v>
      </c>
      <c r="G58" s="9">
        <f>IF(A58=1,"_",IF(C58="_","???",C58))</f>
        <v/>
      </c>
      <c r="H58" s="10" t="s">
        <v>16</v>
      </c>
      <c r="I58" s="11" t="s">
        <v>16</v>
      </c>
      <c r="J58" s="12"/>
    </row>
    <row r="59" spans="1:10" ht="60" customHeight="1">
      <c r="A59" s="6" t="s">
        <v>235</v>
      </c>
      <c r="B59" s="6" t="s">
        <v>36</v>
      </c>
      <c r="C59" s="6" t="s">
        <v>236</v>
      </c>
      <c r="D59" s="7" t="s">
        <v>237</v>
      </c>
      <c r="E59" s="8" t="s">
        <v>238</v>
      </c>
      <c r="F59" s="6" t="s">
        <v>239</v>
      </c>
      <c r="G59" s="9">
        <f>IF(A59=1,"_",IF(C59="_","???",C59))</f>
        <v/>
      </c>
      <c r="H59" s="10" t="s">
        <v>16</v>
      </c>
      <c r="I59" s="11" t="s">
        <v>16</v>
      </c>
      <c r="J59" s="12"/>
    </row>
    <row r="60" spans="1:10" ht="60" customHeight="1">
      <c r="A60" s="6" t="s">
        <v>240</v>
      </c>
      <c r="B60" s="6" t="s">
        <v>23</v>
      </c>
      <c r="C60" s="6" t="s">
        <v>241</v>
      </c>
      <c r="D60" s="7" t="s">
        <v>242</v>
      </c>
      <c r="E60" s="8" t="s">
        <v>243</v>
      </c>
      <c r="F60" s="6" t="s">
        <v>244</v>
      </c>
      <c r="G60" s="9">
        <f>IF(A60=1,"_",IF(C60="_","???",C60))</f>
        <v/>
      </c>
      <c r="H60" s="10" t="s">
        <v>16</v>
      </c>
      <c r="I60" s="11" t="s">
        <v>16</v>
      </c>
      <c r="J60" s="12"/>
    </row>
    <row r="61" spans="1:10" ht="60" customHeight="1">
      <c r="A61" s="6" t="s">
        <v>245</v>
      </c>
      <c r="B61" s="6" t="s">
        <v>23</v>
      </c>
      <c r="C61" s="6" t="s">
        <v>12</v>
      </c>
      <c r="D61" s="7" t="s">
        <v>246</v>
      </c>
      <c r="E61" s="8" t="s">
        <v>247</v>
      </c>
      <c r="F61" s="6" t="s">
        <v>248</v>
      </c>
      <c r="G61" s="9">
        <f>IF(A61=1,"_",IF(C61="_","???",C61))</f>
        <v/>
      </c>
      <c r="H61" s="10" t="s">
        <v>16</v>
      </c>
      <c r="I61" s="11" t="s">
        <v>16</v>
      </c>
      <c r="J61" s="12"/>
    </row>
    <row r="62" spans="1:10" ht="60" customHeight="1">
      <c r="A62" s="6" t="s">
        <v>249</v>
      </c>
      <c r="B62" s="6" t="s">
        <v>18</v>
      </c>
      <c r="C62" s="6" t="s">
        <v>16</v>
      </c>
      <c r="D62" s="7" t="s">
        <v>250</v>
      </c>
      <c r="E62" s="8" t="s">
        <v>251</v>
      </c>
      <c r="F62" s="6" t="s">
        <v>252</v>
      </c>
      <c r="G62" s="9">
        <f>IF(A62=1,"_",IF(C62="_","???",C62))</f>
        <v/>
      </c>
      <c r="H62" s="10" t="s">
        <v>16</v>
      </c>
      <c r="I62" s="11" t="s">
        <v>16</v>
      </c>
      <c r="J62" s="12"/>
    </row>
    <row r="63" spans="1:10" ht="60" customHeight="1">
      <c r="A63" s="6" t="s">
        <v>253</v>
      </c>
      <c r="B63" s="6" t="s">
        <v>18</v>
      </c>
      <c r="C63" s="6" t="s">
        <v>44</v>
      </c>
      <c r="D63" s="7" t="s">
        <v>254</v>
      </c>
      <c r="E63" s="8" t="s">
        <v>255</v>
      </c>
      <c r="F63" s="6" t="s">
        <v>256</v>
      </c>
      <c r="G63" s="9">
        <f>IF(A63=1,"_",IF(C63="_","???",C63))</f>
        <v/>
      </c>
      <c r="H63" s="10" t="s">
        <v>16</v>
      </c>
      <c r="I63" s="11" t="s">
        <v>16</v>
      </c>
      <c r="J63" s="12"/>
    </row>
    <row r="64" spans="1:10" ht="60" customHeight="1">
      <c r="A64" s="6" t="s">
        <v>257</v>
      </c>
      <c r="B64" s="6" t="s">
        <v>62</v>
      </c>
      <c r="C64" s="6" t="s">
        <v>81</v>
      </c>
      <c r="D64" s="7" t="s">
        <v>59</v>
      </c>
      <c r="E64" s="8" t="s">
        <v>258</v>
      </c>
      <c r="F64" s="6" t="s">
        <v>259</v>
      </c>
      <c r="G64" s="9">
        <f>IF(A64=1,"_",IF(C64="_","???",C64))</f>
        <v/>
      </c>
      <c r="H64" s="10" t="s">
        <v>16</v>
      </c>
      <c r="I64" s="11" t="s">
        <v>16</v>
      </c>
      <c r="J64" s="12"/>
    </row>
    <row r="65" spans="1:10" ht="60" customHeight="1">
      <c r="A65" s="6" t="s">
        <v>260</v>
      </c>
      <c r="B65" s="6" t="s">
        <v>43</v>
      </c>
      <c r="C65" s="6" t="s">
        <v>19</v>
      </c>
      <c r="D65" s="7" t="s">
        <v>261</v>
      </c>
      <c r="E65" s="8" t="s">
        <v>262</v>
      </c>
      <c r="F65" s="6" t="s">
        <v>263</v>
      </c>
      <c r="G65" s="9">
        <f>IF(A65=1,"_",IF(C65="_","???",C65))</f>
        <v/>
      </c>
      <c r="H65" s="10" t="s">
        <v>16</v>
      </c>
      <c r="I65" s="11" t="s">
        <v>16</v>
      </c>
      <c r="J65" s="12"/>
    </row>
    <row r="66" spans="1:10" ht="60" customHeight="1">
      <c r="A66" s="6" t="s">
        <v>264</v>
      </c>
      <c r="B66" s="6" t="s">
        <v>23</v>
      </c>
      <c r="C66" s="6" t="s">
        <v>265</v>
      </c>
      <c r="D66" s="7" t="s">
        <v>55</v>
      </c>
      <c r="E66" s="8" t="s">
        <v>266</v>
      </c>
      <c r="F66" s="6" t="s">
        <v>267</v>
      </c>
      <c r="G66" s="9">
        <f>IF(A66=1,"_",IF(C66="_","???",C66))</f>
        <v/>
      </c>
      <c r="H66" s="10" t="s">
        <v>16</v>
      </c>
      <c r="I66" s="11" t="s">
        <v>16</v>
      </c>
      <c r="J66" s="12"/>
    </row>
    <row r="67" spans="1:10" ht="60" customHeight="1">
      <c r="A67" s="6" t="s">
        <v>268</v>
      </c>
      <c r="B67" s="6" t="s">
        <v>18</v>
      </c>
      <c r="C67" s="6" t="s">
        <v>71</v>
      </c>
      <c r="D67" s="7" t="s">
        <v>269</v>
      </c>
      <c r="E67" s="8" t="s">
        <v>270</v>
      </c>
      <c r="F67" s="6" t="s">
        <v>271</v>
      </c>
      <c r="G67" s="9">
        <f>IF(A67=1,"_",IF(C67="_","???",C67))</f>
        <v/>
      </c>
      <c r="H67" s="10" t="s">
        <v>16</v>
      </c>
      <c r="I67" s="11" t="s">
        <v>16</v>
      </c>
      <c r="J67" s="12"/>
    </row>
    <row r="68" spans="1:10" ht="60" customHeight="1">
      <c r="A68" s="6" t="s">
        <v>272</v>
      </c>
      <c r="B68" s="6" t="s">
        <v>18</v>
      </c>
      <c r="C68" s="6" t="s">
        <v>12</v>
      </c>
      <c r="D68" s="7" t="s">
        <v>55</v>
      </c>
      <c r="E68" s="8" t="s">
        <v>273</v>
      </c>
      <c r="F68" s="6" t="s">
        <v>274</v>
      </c>
      <c r="G68" s="9">
        <f>IF(A68=1,"_",IF(C68="_","???",C68))</f>
        <v/>
      </c>
      <c r="H68" s="10" t="s">
        <v>16</v>
      </c>
      <c r="I68" s="11" t="s">
        <v>16</v>
      </c>
      <c r="J68" s="12"/>
    </row>
    <row r="69" spans="1:10" ht="60" customHeight="1">
      <c r="A69" s="6" t="s">
        <v>275</v>
      </c>
      <c r="B69" s="6" t="s">
        <v>62</v>
      </c>
      <c r="C69" s="6" t="s">
        <v>241</v>
      </c>
      <c r="D69" s="7" t="s">
        <v>55</v>
      </c>
      <c r="E69" s="8" t="s">
        <v>276</v>
      </c>
      <c r="F69" s="6" t="s">
        <v>277</v>
      </c>
      <c r="G69" s="9">
        <f>IF(A69=1,"_",IF(C69="_","???",C69))</f>
        <v/>
      </c>
      <c r="H69" s="10" t="s">
        <v>16</v>
      </c>
      <c r="I69" s="11" t="s">
        <v>16</v>
      </c>
      <c r="J69" s="12"/>
    </row>
    <row r="70" spans="1:10" ht="60" customHeight="1">
      <c r="A70" s="6" t="s">
        <v>278</v>
      </c>
      <c r="B70" s="6" t="s">
        <v>18</v>
      </c>
      <c r="C70" s="6" t="s">
        <v>19</v>
      </c>
      <c r="D70" s="7" t="s">
        <v>279</v>
      </c>
      <c r="E70" s="8" t="s">
        <v>280</v>
      </c>
      <c r="F70" s="6" t="s">
        <v>281</v>
      </c>
      <c r="G70" s="9">
        <f>IF(A70=1,"_",IF(C70="_","???",C70))</f>
        <v/>
      </c>
      <c r="H70" s="10" t="s">
        <v>16</v>
      </c>
      <c r="I70" s="11" t="s">
        <v>16</v>
      </c>
      <c r="J70" s="12"/>
    </row>
    <row r="71" spans="1:10" ht="60" customHeight="1">
      <c r="A71" s="6" t="s">
        <v>282</v>
      </c>
      <c r="B71" s="6" t="s">
        <v>18</v>
      </c>
      <c r="C71" s="6" t="s">
        <v>19</v>
      </c>
      <c r="D71" s="7" t="s">
        <v>283</v>
      </c>
      <c r="E71" s="8" t="s">
        <v>284</v>
      </c>
      <c r="F71" s="6" t="s">
        <v>285</v>
      </c>
      <c r="G71" s="9">
        <f>IF(A71=1,"_",IF(C71="_","???",C71))</f>
        <v/>
      </c>
      <c r="H71" s="10" t="s">
        <v>16</v>
      </c>
      <c r="I71" s="11" t="s">
        <v>16</v>
      </c>
      <c r="J71" s="12"/>
    </row>
    <row r="72" spans="1:10" ht="60" customHeight="1">
      <c r="A72" s="6" t="s">
        <v>286</v>
      </c>
      <c r="B72" s="6" t="s">
        <v>70</v>
      </c>
      <c r="C72" s="6" t="s">
        <v>16</v>
      </c>
      <c r="D72" s="7" t="s">
        <v>287</v>
      </c>
      <c r="E72" s="8" t="s">
        <v>288</v>
      </c>
      <c r="F72" s="6" t="s">
        <v>289</v>
      </c>
      <c r="G72" s="9">
        <f>IF(A72=1,"_",IF(C72="_","???",C72))</f>
        <v/>
      </c>
      <c r="H72" s="10" t="s">
        <v>16</v>
      </c>
      <c r="I72" s="11" t="s">
        <v>16</v>
      </c>
      <c r="J72" s="12"/>
    </row>
    <row r="73" spans="1:10" ht="60" customHeight="1">
      <c r="A73" s="6" t="s">
        <v>290</v>
      </c>
      <c r="B73" s="6" t="s">
        <v>32</v>
      </c>
      <c r="C73" s="6" t="s">
        <v>19</v>
      </c>
      <c r="D73" s="7" t="s">
        <v>150</v>
      </c>
      <c r="E73" s="8" t="s">
        <v>291</v>
      </c>
      <c r="F73" s="6" t="s">
        <v>292</v>
      </c>
      <c r="G73" s="9">
        <f>IF(A73=1,"_",IF(C73="_","???",C73))</f>
        <v/>
      </c>
      <c r="H73" s="10" t="s">
        <v>16</v>
      </c>
      <c r="I73" s="11" t="s">
        <v>16</v>
      </c>
      <c r="J73" s="12"/>
    </row>
    <row r="74" spans="1:10" ht="60" customHeight="1">
      <c r="A74" s="6" t="s">
        <v>293</v>
      </c>
      <c r="B74" s="6" t="s">
        <v>18</v>
      </c>
      <c r="C74" s="6" t="s">
        <v>16</v>
      </c>
      <c r="D74" s="7" t="s">
        <v>294</v>
      </c>
      <c r="E74" s="8" t="s">
        <v>295</v>
      </c>
      <c r="F74" s="6" t="s">
        <v>296</v>
      </c>
      <c r="G74" s="9">
        <f>IF(A74=1,"_",IF(C74="_","???",C74))</f>
        <v/>
      </c>
      <c r="H74" s="10" t="s">
        <v>16</v>
      </c>
      <c r="I74" s="11" t="s">
        <v>16</v>
      </c>
      <c r="J74" s="12"/>
    </row>
    <row r="75" spans="1:10" ht="60" customHeight="1">
      <c r="A75" s="6" t="s">
        <v>297</v>
      </c>
      <c r="B75" s="6" t="s">
        <v>17</v>
      </c>
      <c r="C75" s="6" t="s">
        <v>16</v>
      </c>
      <c r="D75" s="7" t="s">
        <v>150</v>
      </c>
      <c r="E75" s="8" t="s">
        <v>298</v>
      </c>
      <c r="F75" s="6" t="s">
        <v>299</v>
      </c>
      <c r="G75" s="9">
        <f>IF(A75=1,"_",IF(C75="_","???",C75))</f>
        <v/>
      </c>
      <c r="H75" s="10" t="s">
        <v>16</v>
      </c>
      <c r="I75" s="11" t="s">
        <v>16</v>
      </c>
      <c r="J75" s="12"/>
    </row>
    <row r="76" spans="1:10" ht="60" customHeight="1">
      <c r="A76" s="6" t="s">
        <v>300</v>
      </c>
      <c r="B76" s="6" t="s">
        <v>18</v>
      </c>
      <c r="C76" s="6" t="s">
        <v>19</v>
      </c>
      <c r="D76" s="7" t="s">
        <v>301</v>
      </c>
      <c r="E76" s="8" t="s">
        <v>302</v>
      </c>
      <c r="F76" s="6" t="s">
        <v>303</v>
      </c>
      <c r="G76" s="9">
        <f>IF(A76=1,"_",IF(C76="_","???",C76))</f>
        <v/>
      </c>
      <c r="H76" s="10" t="s">
        <v>16</v>
      </c>
      <c r="I76" s="11" t="s">
        <v>16</v>
      </c>
      <c r="J76" s="12"/>
    </row>
    <row r="77" spans="1:10" ht="60" customHeight="1">
      <c r="A77" s="6" t="s">
        <v>304</v>
      </c>
      <c r="B77" s="6" t="s">
        <v>92</v>
      </c>
      <c r="C77" s="6" t="s">
        <v>236</v>
      </c>
      <c r="D77" s="7" t="s">
        <v>305</v>
      </c>
      <c r="E77" s="8" t="s">
        <v>306</v>
      </c>
      <c r="F77" s="6" t="s">
        <v>307</v>
      </c>
      <c r="G77" s="9">
        <f>IF(A77=1,"_",IF(C77="_","???",C77))</f>
        <v/>
      </c>
      <c r="H77" s="10" t="s">
        <v>16</v>
      </c>
      <c r="I77" s="11" t="s">
        <v>16</v>
      </c>
      <c r="J77" s="12"/>
    </row>
    <row r="78" spans="1:10" ht="60" customHeight="1">
      <c r="A78" s="6" t="s">
        <v>308</v>
      </c>
      <c r="B78" s="6" t="s">
        <v>36</v>
      </c>
      <c r="C78" s="6" t="s">
        <v>16</v>
      </c>
      <c r="D78" s="7" t="s">
        <v>309</v>
      </c>
      <c r="E78" s="8" t="s">
        <v>310</v>
      </c>
      <c r="F78" s="6" t="s">
        <v>311</v>
      </c>
      <c r="G78" s="9">
        <f>IF(A78=1,"_",IF(C78="_","???",C78))</f>
        <v/>
      </c>
      <c r="H78" s="10" t="s">
        <v>16</v>
      </c>
      <c r="I78" s="11" t="s">
        <v>16</v>
      </c>
      <c r="J78" s="12"/>
    </row>
    <row r="79" spans="1:10" ht="60" customHeight="1">
      <c r="A79" s="6" t="s">
        <v>312</v>
      </c>
      <c r="B79" s="6" t="s">
        <v>17</v>
      </c>
      <c r="C79" s="6" t="s">
        <v>16</v>
      </c>
      <c r="D79" s="7" t="s">
        <v>40</v>
      </c>
      <c r="E79" s="8" t="s">
        <v>313</v>
      </c>
      <c r="F79" s="6" t="s">
        <v>314</v>
      </c>
      <c r="G79" s="9">
        <f>IF(A79=1,"_",IF(C79="_","???",C79))</f>
        <v/>
      </c>
      <c r="H79" s="10" t="s">
        <v>16</v>
      </c>
      <c r="I79" s="11" t="s">
        <v>16</v>
      </c>
      <c r="J79" s="12"/>
    </row>
    <row r="80" spans="1:10" ht="60" customHeight="1">
      <c r="A80" s="6" t="s">
        <v>315</v>
      </c>
      <c r="B80" s="6" t="s">
        <v>18</v>
      </c>
      <c r="C80" s="6" t="s">
        <v>19</v>
      </c>
      <c r="D80" s="7" t="s">
        <v>316</v>
      </c>
      <c r="E80" s="8" t="s">
        <v>317</v>
      </c>
      <c r="F80" s="6" t="s">
        <v>318</v>
      </c>
      <c r="G80" s="9">
        <f>IF(A80=1,"_",IF(C80="_","???",C80))</f>
        <v/>
      </c>
      <c r="H80" s="10" t="s">
        <v>16</v>
      </c>
      <c r="I80" s="11" t="s">
        <v>16</v>
      </c>
      <c r="J80" s="12"/>
    </row>
    <row r="81" spans="1:10" ht="60" customHeight="1">
      <c r="A81" s="6" t="s">
        <v>319</v>
      </c>
      <c r="B81" s="6" t="s">
        <v>54</v>
      </c>
      <c r="C81" s="6" t="s">
        <v>320</v>
      </c>
      <c r="D81" s="7" t="s">
        <v>25</v>
      </c>
      <c r="E81" s="8" t="s">
        <v>321</v>
      </c>
      <c r="F81" s="6" t="s">
        <v>322</v>
      </c>
      <c r="G81" s="9">
        <f>IF(A81=1,"_",IF(C81="_","???",C81))</f>
        <v/>
      </c>
      <c r="H81" s="10" t="s">
        <v>16</v>
      </c>
      <c r="I81" s="11" t="s">
        <v>16</v>
      </c>
      <c r="J81" s="12"/>
    </row>
    <row r="82" spans="1:10" ht="60" customHeight="1">
      <c r="A82" s="6" t="s">
        <v>323</v>
      </c>
      <c r="B82" s="6" t="s">
        <v>48</v>
      </c>
      <c r="C82" s="6" t="s">
        <v>19</v>
      </c>
      <c r="D82" s="7" t="s">
        <v>324</v>
      </c>
      <c r="E82" s="8" t="s">
        <v>325</v>
      </c>
      <c r="F82" s="6" t="s">
        <v>326</v>
      </c>
      <c r="G82" s="9">
        <f>IF(A82=1,"_",IF(C82="_","???",C82))</f>
        <v/>
      </c>
      <c r="H82" s="10" t="s">
        <v>16</v>
      </c>
      <c r="I82" s="11" t="s">
        <v>16</v>
      </c>
      <c r="J82" s="12"/>
    </row>
    <row r="83" spans="1:10" ht="60" customHeight="1">
      <c r="A83" s="6" t="s">
        <v>327</v>
      </c>
      <c r="B83" s="6" t="s">
        <v>18</v>
      </c>
      <c r="C83" s="6" t="s">
        <v>76</v>
      </c>
      <c r="D83" s="7" t="s">
        <v>328</v>
      </c>
      <c r="E83" s="8" t="s">
        <v>329</v>
      </c>
      <c r="F83" s="6" t="s">
        <v>330</v>
      </c>
      <c r="G83" s="9">
        <f>IF(A83=1,"_",IF(C83="_","???",C83))</f>
        <v/>
      </c>
      <c r="H83" s="10" t="s">
        <v>16</v>
      </c>
      <c r="I83" s="11" t="s">
        <v>16</v>
      </c>
      <c r="J83" s="12"/>
    </row>
    <row r="84" spans="1:10" ht="60" customHeight="1">
      <c r="A84" s="6" t="s">
        <v>331</v>
      </c>
      <c r="B84" s="6" t="s">
        <v>28</v>
      </c>
      <c r="C84" s="6" t="s">
        <v>19</v>
      </c>
      <c r="D84" s="7" t="s">
        <v>82</v>
      </c>
      <c r="E84" s="8" t="s">
        <v>332</v>
      </c>
      <c r="F84" s="6" t="s">
        <v>333</v>
      </c>
      <c r="G84" s="9">
        <f>IF(A84=1,"_",IF(C84="_","???",C84))</f>
        <v/>
      </c>
      <c r="H84" s="10" t="s">
        <v>16</v>
      </c>
      <c r="I84" s="11" t="s">
        <v>16</v>
      </c>
      <c r="J84" s="12"/>
    </row>
    <row r="85" spans="1:10" ht="60" customHeight="1">
      <c r="A85" s="6" t="s">
        <v>334</v>
      </c>
      <c r="B85" s="6" t="s">
        <v>17</v>
      </c>
      <c r="C85" s="6" t="s">
        <v>12</v>
      </c>
      <c r="D85" s="7" t="s">
        <v>335</v>
      </c>
      <c r="E85" s="8" t="s">
        <v>336</v>
      </c>
      <c r="F85" s="6" t="s">
        <v>337</v>
      </c>
      <c r="G85" s="9">
        <f>IF(A85=1,"_",IF(C85="_","???",C85))</f>
        <v/>
      </c>
      <c r="H85" s="10" t="s">
        <v>16</v>
      </c>
      <c r="I85" s="11" t="s">
        <v>16</v>
      </c>
      <c r="J85" s="12"/>
    </row>
    <row r="86" spans="1:10" ht="60" customHeight="1">
      <c r="A86" s="6" t="s">
        <v>338</v>
      </c>
      <c r="B86" s="6" t="s">
        <v>11</v>
      </c>
      <c r="C86" s="6" t="s">
        <v>12</v>
      </c>
      <c r="D86" s="7" t="s">
        <v>339</v>
      </c>
      <c r="E86" s="8" t="s">
        <v>340</v>
      </c>
      <c r="F86" s="6" t="s">
        <v>341</v>
      </c>
      <c r="G86" s="9">
        <f>IF(A86=1,"_",IF(C86="_","???",C86))</f>
        <v/>
      </c>
      <c r="H86" s="10" t="s">
        <v>16</v>
      </c>
      <c r="I86" s="11" t="s">
        <v>16</v>
      </c>
      <c r="J86" s="12"/>
    </row>
    <row r="87" spans="1:10" ht="60" customHeight="1">
      <c r="A87" s="6" t="s">
        <v>342</v>
      </c>
      <c r="B87" s="6" t="s">
        <v>10</v>
      </c>
      <c r="C87" s="6" t="s">
        <v>16</v>
      </c>
      <c r="D87" s="7" t="s">
        <v>173</v>
      </c>
      <c r="E87" s="8" t="s">
        <v>174</v>
      </c>
      <c r="F87" s="6" t="s">
        <v>343</v>
      </c>
      <c r="G87" s="9">
        <f>IF(A87=1,"_",IF(C87="_","???",C87))</f>
        <v/>
      </c>
      <c r="H87" s="10" t="s">
        <v>16</v>
      </c>
      <c r="I87" s="11" t="s">
        <v>16</v>
      </c>
      <c r="J87" s="12"/>
    </row>
    <row r="88" spans="1:10" ht="60" customHeight="1">
      <c r="A88" s="6" t="s">
        <v>344</v>
      </c>
      <c r="B88" s="6" t="s">
        <v>10</v>
      </c>
      <c r="C88" s="6" t="s">
        <v>81</v>
      </c>
      <c r="D88" s="7" t="s">
        <v>345</v>
      </c>
      <c r="E88" s="8" t="s">
        <v>346</v>
      </c>
      <c r="F88" s="6" t="s">
        <v>347</v>
      </c>
      <c r="G88" s="9">
        <f>IF(A88=1,"_",IF(C88="_","???",C88))</f>
        <v/>
      </c>
      <c r="H88" s="10" t="s">
        <v>16</v>
      </c>
      <c r="I88" s="11" t="s">
        <v>16</v>
      </c>
      <c r="J88" s="12"/>
    </row>
    <row r="89" spans="1:10" ht="60" customHeight="1">
      <c r="A89" s="6" t="s">
        <v>348</v>
      </c>
      <c r="B89" s="6" t="s">
        <v>23</v>
      </c>
      <c r="C89" s="6" t="s">
        <v>71</v>
      </c>
      <c r="D89" s="7" t="s">
        <v>269</v>
      </c>
      <c r="E89" s="8" t="s">
        <v>349</v>
      </c>
      <c r="F89" s="6" t="s">
        <v>350</v>
      </c>
      <c r="G89" s="9">
        <f>IF(A89=1,"_",IF(C89="_","???",C89))</f>
        <v/>
      </c>
      <c r="H89" s="10" t="s">
        <v>16</v>
      </c>
      <c r="I89" s="11" t="s">
        <v>16</v>
      </c>
      <c r="J89" s="12"/>
    </row>
    <row r="90" spans="1:10" ht="60" customHeight="1">
      <c r="A90" s="6" t="s">
        <v>351</v>
      </c>
      <c r="B90" s="6" t="s">
        <v>17</v>
      </c>
      <c r="C90" s="6" t="s">
        <v>16</v>
      </c>
      <c r="D90" s="7" t="s">
        <v>162</v>
      </c>
      <c r="E90" s="8" t="s">
        <v>352</v>
      </c>
      <c r="F90" s="6" t="s">
        <v>353</v>
      </c>
      <c r="G90" s="9">
        <f>IF(A90=1,"_",IF(C90="_","???",C90))</f>
        <v/>
      </c>
      <c r="H90" s="10" t="s">
        <v>16</v>
      </c>
      <c r="I90" s="11" t="s">
        <v>16</v>
      </c>
      <c r="J90" s="12"/>
    </row>
    <row r="91" spans="1:10" ht="60" customHeight="1">
      <c r="A91" s="6" t="s">
        <v>354</v>
      </c>
      <c r="B91" s="6" t="s">
        <v>17</v>
      </c>
      <c r="C91" s="6" t="s">
        <v>12</v>
      </c>
      <c r="D91" s="7" t="s">
        <v>29</v>
      </c>
      <c r="E91" s="8" t="s">
        <v>355</v>
      </c>
      <c r="F91" s="6" t="s">
        <v>356</v>
      </c>
      <c r="G91" s="9">
        <f>IF(A91=1,"_",IF(C91="_","???",C91))</f>
        <v/>
      </c>
      <c r="H91" s="10" t="s">
        <v>16</v>
      </c>
      <c r="I91" s="11" t="s">
        <v>16</v>
      </c>
      <c r="J91" s="12"/>
    </row>
    <row r="92" spans="1:10" ht="60" customHeight="1">
      <c r="A92" s="6" t="s">
        <v>357</v>
      </c>
      <c r="B92" s="6" t="s">
        <v>18</v>
      </c>
      <c r="C92" s="6" t="s">
        <v>16</v>
      </c>
      <c r="D92" s="7" t="s">
        <v>33</v>
      </c>
      <c r="E92" s="8" t="s">
        <v>358</v>
      </c>
      <c r="F92" s="6" t="s">
        <v>359</v>
      </c>
      <c r="G92" s="9">
        <f>IF(A92=1,"_",IF(C92="_","???",C92))</f>
        <v/>
      </c>
      <c r="H92" s="10" t="s">
        <v>16</v>
      </c>
      <c r="I92" s="11" t="s">
        <v>16</v>
      </c>
      <c r="J92" s="12"/>
    </row>
    <row r="93" spans="1:10" ht="60" customHeight="1">
      <c r="A93" s="6" t="s">
        <v>360</v>
      </c>
      <c r="B93" s="6" t="s">
        <v>23</v>
      </c>
      <c r="C93" s="6" t="s">
        <v>19</v>
      </c>
      <c r="D93" s="7" t="s">
        <v>361</v>
      </c>
      <c r="E93" s="8" t="s">
        <v>362</v>
      </c>
      <c r="F93" s="6" t="s">
        <v>363</v>
      </c>
      <c r="G93" s="9">
        <f>IF(A93=1,"_",IF(C93="_","???",C93))</f>
        <v/>
      </c>
      <c r="H93" s="10" t="s">
        <v>16</v>
      </c>
      <c r="I93" s="11" t="s">
        <v>16</v>
      </c>
      <c r="J93" s="12"/>
    </row>
    <row r="94" spans="1:10" ht="60" customHeight="1">
      <c r="A94" s="6" t="s">
        <v>364</v>
      </c>
      <c r="B94" s="6" t="s">
        <v>18</v>
      </c>
      <c r="C94" s="6" t="s">
        <v>19</v>
      </c>
      <c r="D94" s="7" t="s">
        <v>365</v>
      </c>
      <c r="E94" s="8" t="s">
        <v>366</v>
      </c>
      <c r="F94" s="6" t="s">
        <v>367</v>
      </c>
      <c r="G94" s="9">
        <f>IF(A94=1,"_",IF(C94="_","???",C94))</f>
        <v/>
      </c>
      <c r="H94" s="10" t="s">
        <v>16</v>
      </c>
      <c r="I94" s="11" t="s">
        <v>16</v>
      </c>
      <c r="J94" s="12"/>
    </row>
    <row r="95" spans="1:10" ht="60" customHeight="1">
      <c r="A95" s="6" t="s">
        <v>368</v>
      </c>
      <c r="B95" s="6" t="s">
        <v>23</v>
      </c>
      <c r="C95" s="6" t="s">
        <v>16</v>
      </c>
      <c r="D95" s="7" t="s">
        <v>33</v>
      </c>
      <c r="E95" s="8" t="s">
        <v>369</v>
      </c>
      <c r="F95" s="6" t="s">
        <v>370</v>
      </c>
      <c r="G95" s="9">
        <f>IF(A95=1,"_",IF(C95="_","???",C95))</f>
        <v/>
      </c>
      <c r="H95" s="10" t="s">
        <v>16</v>
      </c>
      <c r="I95" s="11" t="s">
        <v>16</v>
      </c>
      <c r="J95" s="12"/>
    </row>
    <row r="96" spans="1:10" ht="60" customHeight="1">
      <c r="A96" s="6" t="s">
        <v>371</v>
      </c>
      <c r="B96" s="6" t="s">
        <v>23</v>
      </c>
      <c r="C96" s="6" t="s">
        <v>19</v>
      </c>
      <c r="D96" s="7" t="s">
        <v>372</v>
      </c>
      <c r="E96" s="8" t="s">
        <v>373</v>
      </c>
      <c r="F96" s="6" t="s">
        <v>374</v>
      </c>
      <c r="G96" s="9">
        <f>IF(A96=1,"_",IF(C96="_","???",C96))</f>
        <v/>
      </c>
      <c r="H96" s="10" t="s">
        <v>16</v>
      </c>
      <c r="I96" s="11" t="s">
        <v>16</v>
      </c>
      <c r="J96" s="12"/>
    </row>
    <row r="97" spans="1:10" ht="60" customHeight="1">
      <c r="A97" s="6" t="s">
        <v>375</v>
      </c>
      <c r="B97" s="6" t="s">
        <v>43</v>
      </c>
      <c r="C97" s="6" t="s">
        <v>16</v>
      </c>
      <c r="D97" s="7" t="s">
        <v>115</v>
      </c>
      <c r="E97" s="8" t="s">
        <v>376</v>
      </c>
      <c r="F97" s="6" t="s">
        <v>377</v>
      </c>
      <c r="G97" s="9">
        <f>IF(A97=1,"_",IF(C97="_","???",C97))</f>
        <v/>
      </c>
      <c r="H97" s="10" t="s">
        <v>16</v>
      </c>
      <c r="I97" s="11" t="s">
        <v>16</v>
      </c>
      <c r="J97" s="12"/>
    </row>
    <row r="98" spans="1:10" ht="60" customHeight="1">
      <c r="A98" s="6" t="s">
        <v>378</v>
      </c>
      <c r="B98" s="6" t="s">
        <v>43</v>
      </c>
      <c r="C98" s="6" t="s">
        <v>12</v>
      </c>
      <c r="D98" s="7" t="s">
        <v>82</v>
      </c>
      <c r="E98" s="8" t="s">
        <v>379</v>
      </c>
      <c r="F98" s="6" t="s">
        <v>380</v>
      </c>
      <c r="G98" s="9">
        <f>IF(A98=1,"_",IF(C98="_","???",C98))</f>
        <v/>
      </c>
      <c r="H98" s="10" t="s">
        <v>16</v>
      </c>
      <c r="I98" s="11" t="s">
        <v>16</v>
      </c>
      <c r="J98" s="12"/>
    </row>
    <row r="99" spans="1:10" ht="60" customHeight="1">
      <c r="A99" s="6" t="s">
        <v>381</v>
      </c>
      <c r="B99" s="6" t="s">
        <v>28</v>
      </c>
      <c r="C99" s="6" t="s">
        <v>81</v>
      </c>
      <c r="D99" s="7" t="s">
        <v>382</v>
      </c>
      <c r="E99" s="8" t="s">
        <v>383</v>
      </c>
      <c r="F99" s="6" t="s">
        <v>384</v>
      </c>
      <c r="G99" s="9">
        <f>IF(A99=1,"_",IF(C99="_","???",C99))</f>
        <v/>
      </c>
      <c r="H99" s="10" t="s">
        <v>16</v>
      </c>
      <c r="I99" s="11" t="s">
        <v>16</v>
      </c>
      <c r="J99" s="12"/>
    </row>
    <row r="100" spans="1:10" ht="60" customHeight="1">
      <c r="A100" s="6" t="s">
        <v>385</v>
      </c>
      <c r="B100" s="6" t="s">
        <v>28</v>
      </c>
      <c r="C100" s="6" t="s">
        <v>16</v>
      </c>
      <c r="D100" s="7" t="s">
        <v>386</v>
      </c>
      <c r="E100" s="8" t="s">
        <v>387</v>
      </c>
      <c r="F100" s="6" t="s">
        <v>388</v>
      </c>
      <c r="G100" s="9">
        <f>IF(A100=1,"_",IF(C100="_","???",C100))</f>
        <v/>
      </c>
      <c r="H100" s="10" t="s">
        <v>16</v>
      </c>
      <c r="I100" s="11" t="s">
        <v>16</v>
      </c>
      <c r="J100" s="12"/>
    </row>
    <row r="101" spans="1:10" ht="60" customHeight="1">
      <c r="A101" s="6" t="s">
        <v>389</v>
      </c>
      <c r="B101" s="6" t="s">
        <v>17</v>
      </c>
      <c r="C101" s="6" t="s">
        <v>16</v>
      </c>
      <c r="D101" s="7" t="s">
        <v>390</v>
      </c>
      <c r="E101" s="8" t="s">
        <v>391</v>
      </c>
      <c r="F101" s="6" t="s">
        <v>392</v>
      </c>
      <c r="G101" s="9">
        <f>IF(A101=1,"_",IF(C101="_","???",C101))</f>
        <v/>
      </c>
      <c r="H101" s="10" t="s">
        <v>16</v>
      </c>
      <c r="I101" s="11" t="s">
        <v>16</v>
      </c>
      <c r="J101" s="12"/>
    </row>
    <row r="102" spans="1:10" ht="60" customHeight="1">
      <c r="A102" s="6" t="s">
        <v>393</v>
      </c>
      <c r="B102" s="6" t="s">
        <v>43</v>
      </c>
      <c r="C102" s="6" t="s">
        <v>19</v>
      </c>
      <c r="D102" s="7" t="s">
        <v>394</v>
      </c>
      <c r="E102" s="8" t="s">
        <v>395</v>
      </c>
      <c r="F102" s="6" t="s">
        <v>396</v>
      </c>
      <c r="G102" s="9">
        <f>IF(A102=1,"_",IF(C102="_","???",C102))</f>
        <v/>
      </c>
      <c r="H102" s="10" t="s">
        <v>16</v>
      </c>
      <c r="I102" s="11" t="s">
        <v>16</v>
      </c>
      <c r="J102" s="12"/>
    </row>
    <row r="103" spans="1:10" ht="60" customHeight="1">
      <c r="A103" s="6" t="s">
        <v>397</v>
      </c>
      <c r="B103" s="6" t="s">
        <v>17</v>
      </c>
      <c r="C103" s="6" t="s">
        <v>19</v>
      </c>
      <c r="D103" s="7" t="s">
        <v>40</v>
      </c>
      <c r="E103" s="8" t="s">
        <v>398</v>
      </c>
      <c r="F103" s="6" t="s">
        <v>399</v>
      </c>
      <c r="G103" s="9">
        <f>IF(A103=1,"_",IF(C103="_","???",C103))</f>
        <v/>
      </c>
      <c r="H103" s="10" t="s">
        <v>16</v>
      </c>
      <c r="I103" s="11" t="s">
        <v>16</v>
      </c>
      <c r="J103" s="12"/>
    </row>
    <row r="104" spans="1:10" ht="60" customHeight="1">
      <c r="A104" s="6" t="s">
        <v>400</v>
      </c>
      <c r="B104" s="6" t="s">
        <v>32</v>
      </c>
      <c r="C104" s="6" t="s">
        <v>16</v>
      </c>
      <c r="D104" s="7" t="s">
        <v>394</v>
      </c>
      <c r="E104" s="8" t="s">
        <v>401</v>
      </c>
      <c r="F104" s="6" t="s">
        <v>402</v>
      </c>
      <c r="G104" s="9">
        <f>IF(A104=1,"_",IF(C104="_","???",C104))</f>
        <v/>
      </c>
      <c r="H104" s="10" t="s">
        <v>16</v>
      </c>
      <c r="I104" s="11" t="s">
        <v>16</v>
      </c>
      <c r="J104" s="12"/>
    </row>
    <row r="105" spans="1:10" ht="60" customHeight="1">
      <c r="A105" s="6" t="s">
        <v>403</v>
      </c>
      <c r="B105" s="6" t="s">
        <v>43</v>
      </c>
      <c r="C105" s="6" t="s">
        <v>404</v>
      </c>
      <c r="D105" s="7" t="s">
        <v>55</v>
      </c>
      <c r="E105" s="8" t="s">
        <v>405</v>
      </c>
      <c r="F105" s="6" t="s">
        <v>406</v>
      </c>
      <c r="G105" s="9">
        <f>IF(A105=1,"_",IF(C105="_","???",C105))</f>
        <v/>
      </c>
      <c r="H105" s="10" t="s">
        <v>16</v>
      </c>
      <c r="I105" s="11" t="s">
        <v>16</v>
      </c>
      <c r="J105" s="12"/>
    </row>
    <row r="106" spans="1:10" ht="60" customHeight="1">
      <c r="A106" s="6" t="s">
        <v>407</v>
      </c>
      <c r="B106" s="6" t="s">
        <v>23</v>
      </c>
      <c r="C106" s="6" t="s">
        <v>76</v>
      </c>
      <c r="D106" s="7" t="s">
        <v>154</v>
      </c>
      <c r="E106" s="8" t="s">
        <v>408</v>
      </c>
      <c r="F106" s="6" t="s">
        <v>409</v>
      </c>
      <c r="G106" s="9">
        <f>IF(A106=1,"_",IF(C106="_","???",C106))</f>
        <v/>
      </c>
      <c r="H106" s="10" t="s">
        <v>16</v>
      </c>
      <c r="I106" s="11" t="s">
        <v>16</v>
      </c>
      <c r="J106" s="12"/>
    </row>
    <row r="107" spans="1:10" ht="60" customHeight="1">
      <c r="A107" s="6" t="s">
        <v>410</v>
      </c>
      <c r="B107" s="6" t="s">
        <v>23</v>
      </c>
      <c r="C107" s="6" t="s">
        <v>81</v>
      </c>
      <c r="D107" s="7" t="s">
        <v>411</v>
      </c>
      <c r="E107" s="8" t="s">
        <v>412</v>
      </c>
      <c r="F107" s="6" t="s">
        <v>413</v>
      </c>
      <c r="G107" s="9">
        <f>IF(A107=1,"_",IF(C107="_","???",C107))</f>
        <v/>
      </c>
      <c r="H107" s="10" t="s">
        <v>16</v>
      </c>
      <c r="I107" s="11" t="s">
        <v>16</v>
      </c>
      <c r="J107" s="12"/>
    </row>
    <row r="108" spans="1:10" ht="60" customHeight="1">
      <c r="A108" s="6" t="s">
        <v>414</v>
      </c>
      <c r="B108" s="6" t="s">
        <v>17</v>
      </c>
      <c r="C108" s="6" t="s">
        <v>16</v>
      </c>
      <c r="D108" s="7" t="s">
        <v>25</v>
      </c>
      <c r="E108" s="8" t="s">
        <v>415</v>
      </c>
      <c r="F108" s="6" t="s">
        <v>416</v>
      </c>
      <c r="G108" s="9">
        <f>IF(A108=1,"_",IF(C108="_","???",C108))</f>
        <v/>
      </c>
      <c r="H108" s="10" t="s">
        <v>16</v>
      </c>
      <c r="I108" s="11" t="s">
        <v>16</v>
      </c>
      <c r="J108" s="12"/>
    </row>
    <row r="109" spans="1:10" ht="60" customHeight="1">
      <c r="A109" s="6" t="s">
        <v>417</v>
      </c>
      <c r="B109" s="6" t="s">
        <v>95</v>
      </c>
      <c r="C109" s="6" t="s">
        <v>236</v>
      </c>
      <c r="D109" s="7" t="s">
        <v>25</v>
      </c>
      <c r="E109" s="8" t="s">
        <v>418</v>
      </c>
      <c r="F109" s="6" t="s">
        <v>419</v>
      </c>
      <c r="G109" s="9">
        <f>IF(A109=1,"_",IF(C109="_","???",C109))</f>
        <v/>
      </c>
      <c r="H109" s="10" t="s">
        <v>16</v>
      </c>
      <c r="I109" s="11" t="s">
        <v>16</v>
      </c>
      <c r="J109" s="12"/>
    </row>
    <row r="110" spans="1:10" ht="60" customHeight="1">
      <c r="A110" s="6" t="s">
        <v>420</v>
      </c>
      <c r="B110" s="6" t="s">
        <v>23</v>
      </c>
      <c r="C110" s="6" t="s">
        <v>421</v>
      </c>
      <c r="D110" s="7" t="s">
        <v>422</v>
      </c>
      <c r="E110" s="8" t="s">
        <v>423</v>
      </c>
      <c r="F110" s="6" t="s">
        <v>424</v>
      </c>
      <c r="G110" s="9">
        <f>IF(A110=1,"_",IF(C110="_","???",C110))</f>
        <v/>
      </c>
      <c r="H110" s="10" t="s">
        <v>16</v>
      </c>
      <c r="I110" s="11" t="s">
        <v>16</v>
      </c>
      <c r="J110" s="12"/>
    </row>
    <row r="111" spans="1:10" ht="60" customHeight="1">
      <c r="A111" s="6" t="s">
        <v>425</v>
      </c>
      <c r="B111" s="6" t="s">
        <v>10</v>
      </c>
      <c r="C111" s="6" t="s">
        <v>16</v>
      </c>
      <c r="D111" s="7" t="s">
        <v>426</v>
      </c>
      <c r="E111" s="8" t="s">
        <v>427</v>
      </c>
      <c r="F111" s="6" t="s">
        <v>428</v>
      </c>
      <c r="G111" s="9">
        <f>IF(A111=1,"_",IF(C111="_","???",C111))</f>
        <v/>
      </c>
      <c r="H111" s="10" t="s">
        <v>16</v>
      </c>
      <c r="I111" s="11" t="s">
        <v>16</v>
      </c>
      <c r="J111" s="12"/>
    </row>
    <row r="112" spans="1:10" ht="60" customHeight="1">
      <c r="A112" s="6" t="s">
        <v>429</v>
      </c>
      <c r="B112" s="6" t="s">
        <v>28</v>
      </c>
      <c r="C112" s="6" t="s">
        <v>16</v>
      </c>
      <c r="D112" s="7" t="s">
        <v>386</v>
      </c>
      <c r="E112" s="8" t="s">
        <v>430</v>
      </c>
      <c r="F112" s="6" t="s">
        <v>431</v>
      </c>
      <c r="G112" s="9">
        <f>IF(A112=1,"_",IF(C112="_","???",C112))</f>
        <v/>
      </c>
      <c r="H112" s="10" t="s">
        <v>16</v>
      </c>
      <c r="I112" s="11" t="s">
        <v>16</v>
      </c>
      <c r="J112" s="12"/>
    </row>
    <row r="113" spans="1:10" ht="60" customHeight="1">
      <c r="A113" s="6" t="s">
        <v>432</v>
      </c>
      <c r="B113" s="6" t="s">
        <v>23</v>
      </c>
      <c r="C113" s="6" t="s">
        <v>433</v>
      </c>
      <c r="D113" s="7" t="s">
        <v>434</v>
      </c>
      <c r="E113" s="8" t="s">
        <v>435</v>
      </c>
      <c r="F113" s="6" t="s">
        <v>436</v>
      </c>
      <c r="G113" s="9">
        <f>IF(A113=1,"_",IF(C113="_","???",C113))</f>
        <v/>
      </c>
      <c r="H113" s="10" t="s">
        <v>16</v>
      </c>
      <c r="I113" s="11" t="s">
        <v>16</v>
      </c>
      <c r="J113" s="12"/>
    </row>
    <row r="114" spans="1:10" ht="60" customHeight="1">
      <c r="A114" s="6" t="s">
        <v>437</v>
      </c>
      <c r="B114" s="6" t="s">
        <v>43</v>
      </c>
      <c r="C114" s="6" t="s">
        <v>16</v>
      </c>
      <c r="D114" s="7" t="s">
        <v>394</v>
      </c>
      <c r="E114" s="8" t="s">
        <v>438</v>
      </c>
      <c r="F114" s="6" t="s">
        <v>439</v>
      </c>
      <c r="G114" s="9">
        <f>IF(A114=1,"_",IF(C114="_","???",C114))</f>
        <v/>
      </c>
      <c r="H114" s="10" t="s">
        <v>16</v>
      </c>
      <c r="I114" s="11" t="s">
        <v>16</v>
      </c>
      <c r="J114" s="12"/>
    </row>
    <row r="115" spans="1:10" ht="60" customHeight="1">
      <c r="A115" s="6" t="s">
        <v>440</v>
      </c>
      <c r="B115" s="6" t="s">
        <v>18</v>
      </c>
      <c r="C115" s="6" t="s">
        <v>16</v>
      </c>
      <c r="D115" s="7" t="s">
        <v>154</v>
      </c>
      <c r="E115" s="8" t="s">
        <v>441</v>
      </c>
      <c r="F115" s="6" t="s">
        <v>442</v>
      </c>
      <c r="G115" s="9">
        <f>IF(A115=1,"_",IF(C115="_","???",C115))</f>
        <v/>
      </c>
      <c r="H115" s="10" t="s">
        <v>16</v>
      </c>
      <c r="I115" s="11" t="s">
        <v>16</v>
      </c>
      <c r="J115" s="12"/>
    </row>
    <row r="116" spans="1:10" ht="60" customHeight="1">
      <c r="A116" s="6" t="s">
        <v>443</v>
      </c>
      <c r="B116" s="6" t="s">
        <v>36</v>
      </c>
      <c r="C116" s="6" t="s">
        <v>19</v>
      </c>
      <c r="D116" s="7" t="s">
        <v>394</v>
      </c>
      <c r="E116" s="8" t="s">
        <v>444</v>
      </c>
      <c r="F116" s="6" t="s">
        <v>445</v>
      </c>
      <c r="G116" s="9">
        <f>IF(A116=1,"_",IF(C116="_","???",C116))</f>
        <v/>
      </c>
      <c r="H116" s="10" t="s">
        <v>16</v>
      </c>
      <c r="I116" s="11" t="s">
        <v>16</v>
      </c>
      <c r="J116" s="12"/>
    </row>
    <row r="117" spans="1:10" ht="60" customHeight="1">
      <c r="A117" s="6" t="s">
        <v>446</v>
      </c>
      <c r="B117" s="6" t="s">
        <v>18</v>
      </c>
      <c r="C117" s="6" t="s">
        <v>16</v>
      </c>
      <c r="D117" s="7" t="s">
        <v>447</v>
      </c>
      <c r="E117" s="8" t="s">
        <v>448</v>
      </c>
      <c r="F117" s="6" t="s">
        <v>449</v>
      </c>
      <c r="G117" s="9">
        <f>IF(A117=1,"_",IF(C117="_","???",C117))</f>
        <v/>
      </c>
      <c r="H117" s="10" t="s">
        <v>16</v>
      </c>
      <c r="I117" s="11" t="s">
        <v>16</v>
      </c>
      <c r="J117" s="12"/>
    </row>
    <row r="118" spans="1:10" ht="60" customHeight="1">
      <c r="A118" s="6" t="s">
        <v>450</v>
      </c>
      <c r="B118" s="6" t="s">
        <v>48</v>
      </c>
      <c r="C118" s="6" t="s">
        <v>81</v>
      </c>
      <c r="D118" s="7" t="s">
        <v>451</v>
      </c>
      <c r="E118" s="8" t="s">
        <v>452</v>
      </c>
      <c r="F118" s="6" t="s">
        <v>453</v>
      </c>
      <c r="G118" s="9">
        <f>IF(A118=1,"_",IF(C118="_","???",C118))</f>
        <v/>
      </c>
      <c r="H118" s="10" t="s">
        <v>16</v>
      </c>
      <c r="I118" s="11" t="s">
        <v>16</v>
      </c>
      <c r="J118" s="12"/>
    </row>
    <row r="119" spans="1:10" ht="60" customHeight="1">
      <c r="A119" s="6" t="s">
        <v>454</v>
      </c>
      <c r="B119" s="6" t="s">
        <v>28</v>
      </c>
      <c r="C119" s="6" t="s">
        <v>16</v>
      </c>
      <c r="D119" s="7" t="s">
        <v>455</v>
      </c>
      <c r="E119" s="8" t="s">
        <v>456</v>
      </c>
      <c r="F119" s="6" t="s">
        <v>457</v>
      </c>
      <c r="G119" s="9">
        <f>IF(A119=1,"_",IF(C119="_","???",C119))</f>
        <v/>
      </c>
      <c r="H119" s="10" t="s">
        <v>16</v>
      </c>
      <c r="I119" s="11" t="s">
        <v>16</v>
      </c>
      <c r="J119" s="12"/>
    </row>
    <row r="120" spans="1:10" ht="60" customHeight="1">
      <c r="A120" s="6" t="s">
        <v>458</v>
      </c>
      <c r="B120" s="6" t="s">
        <v>18</v>
      </c>
      <c r="C120" s="6" t="s">
        <v>16</v>
      </c>
      <c r="D120" s="7" t="s">
        <v>459</v>
      </c>
      <c r="E120" s="8" t="s">
        <v>460</v>
      </c>
      <c r="F120" s="6" t="s">
        <v>461</v>
      </c>
      <c r="G120" s="9">
        <f>IF(A120=1,"_",IF(C120="_","???",C120))</f>
        <v/>
      </c>
      <c r="H120" s="10" t="s">
        <v>16</v>
      </c>
      <c r="I120" s="11" t="s">
        <v>16</v>
      </c>
      <c r="J120" s="12"/>
    </row>
    <row r="121" spans="1:10" ht="60" customHeight="1">
      <c r="A121" s="6" t="s">
        <v>462</v>
      </c>
      <c r="B121" s="6" t="s">
        <v>32</v>
      </c>
      <c r="C121" s="6" t="s">
        <v>16</v>
      </c>
      <c r="D121" s="7" t="s">
        <v>463</v>
      </c>
      <c r="E121" s="8" t="s">
        <v>464</v>
      </c>
      <c r="F121" s="6" t="s">
        <v>465</v>
      </c>
      <c r="G121" s="9">
        <f>IF(A121=1,"_",IF(C121="_","???",C121))</f>
        <v/>
      </c>
      <c r="H121" s="10" t="s">
        <v>16</v>
      </c>
      <c r="I121" s="11" t="s">
        <v>16</v>
      </c>
      <c r="J121" s="12"/>
    </row>
    <row r="122" spans="1:10" ht="60" customHeight="1">
      <c r="A122" s="6" t="s">
        <v>466</v>
      </c>
      <c r="B122" s="6" t="s">
        <v>54</v>
      </c>
      <c r="C122" s="6" t="s">
        <v>236</v>
      </c>
      <c r="D122" s="7" t="s">
        <v>467</v>
      </c>
      <c r="E122" s="8" t="s">
        <v>468</v>
      </c>
      <c r="F122" s="6" t="s">
        <v>469</v>
      </c>
      <c r="G122" s="9">
        <f>IF(A122=1,"_",IF(C122="_","???",C122))</f>
        <v/>
      </c>
      <c r="H122" s="10" t="s">
        <v>16</v>
      </c>
      <c r="I122" s="11" t="s">
        <v>16</v>
      </c>
      <c r="J122" s="12"/>
    </row>
    <row r="123" spans="1:10" ht="60" customHeight="1">
      <c r="A123" s="6" t="s">
        <v>470</v>
      </c>
      <c r="B123" s="6" t="s">
        <v>17</v>
      </c>
      <c r="C123" s="6" t="s">
        <v>16</v>
      </c>
      <c r="D123" s="7" t="s">
        <v>40</v>
      </c>
      <c r="E123" s="8" t="s">
        <v>471</v>
      </c>
      <c r="F123" s="6" t="s">
        <v>472</v>
      </c>
      <c r="G123" s="9">
        <f>IF(A123=1,"_",IF(C123="_","???",C123))</f>
        <v/>
      </c>
      <c r="H123" s="10" t="s">
        <v>16</v>
      </c>
      <c r="I123" s="11" t="s">
        <v>16</v>
      </c>
      <c r="J123" s="12"/>
    </row>
    <row r="124" spans="1:10" ht="60" customHeight="1">
      <c r="A124" s="6" t="s">
        <v>473</v>
      </c>
      <c r="B124" s="6" t="s">
        <v>43</v>
      </c>
      <c r="C124" s="6" t="s">
        <v>474</v>
      </c>
      <c r="D124" s="7" t="s">
        <v>475</v>
      </c>
      <c r="E124" s="8" t="s">
        <v>476</v>
      </c>
      <c r="F124" s="6" t="s">
        <v>477</v>
      </c>
      <c r="G124" s="9">
        <f>IF(A124=1,"_",IF(C124="_","???",C124))</f>
        <v/>
      </c>
      <c r="H124" s="10" t="s">
        <v>16</v>
      </c>
      <c r="I124" s="11" t="s">
        <v>16</v>
      </c>
      <c r="J124" s="12"/>
    </row>
    <row r="125" spans="1:10" ht="60" customHeight="1">
      <c r="A125" s="6" t="s">
        <v>478</v>
      </c>
      <c r="B125" s="6" t="s">
        <v>17</v>
      </c>
      <c r="C125" s="6" t="s">
        <v>16</v>
      </c>
      <c r="D125" s="7" t="s">
        <v>25</v>
      </c>
      <c r="E125" s="8" t="s">
        <v>479</v>
      </c>
      <c r="F125" s="6" t="s">
        <v>480</v>
      </c>
      <c r="G125" s="9">
        <f>IF(A125=1,"_",IF(C125="_","???",C125))</f>
        <v/>
      </c>
      <c r="H125" s="10" t="s">
        <v>16</v>
      </c>
      <c r="I125" s="11" t="s">
        <v>16</v>
      </c>
      <c r="J125" s="12"/>
    </row>
    <row r="126" spans="1:10" ht="60" customHeight="1">
      <c r="A126" s="6" t="s">
        <v>481</v>
      </c>
      <c r="B126" s="6" t="s">
        <v>17</v>
      </c>
      <c r="C126" s="6" t="s">
        <v>16</v>
      </c>
      <c r="D126" s="7" t="s">
        <v>482</v>
      </c>
      <c r="E126" s="8" t="s">
        <v>483</v>
      </c>
      <c r="F126" s="6" t="s">
        <v>484</v>
      </c>
      <c r="G126" s="9">
        <f>IF(A126=1,"_",IF(C126="_","???",C126))</f>
        <v/>
      </c>
      <c r="H126" s="10" t="s">
        <v>16</v>
      </c>
      <c r="I126" s="11" t="s">
        <v>16</v>
      </c>
      <c r="J126" s="12"/>
    </row>
    <row r="127" spans="1:10" ht="60" customHeight="1">
      <c r="A127" s="6" t="s">
        <v>485</v>
      </c>
      <c r="B127" s="6" t="s">
        <v>18</v>
      </c>
      <c r="C127" s="6" t="s">
        <v>19</v>
      </c>
      <c r="D127" s="7" t="s">
        <v>25</v>
      </c>
      <c r="E127" s="8" t="s">
        <v>486</v>
      </c>
      <c r="F127" s="6" t="s">
        <v>487</v>
      </c>
      <c r="G127" s="9">
        <f>IF(A127=1,"_",IF(C127="_","???",C127))</f>
        <v/>
      </c>
      <c r="H127" s="10" t="s">
        <v>16</v>
      </c>
      <c r="I127" s="11" t="s">
        <v>16</v>
      </c>
      <c r="J127" s="12"/>
    </row>
    <row r="128" spans="1:10" ht="60" customHeight="1">
      <c r="A128" s="6" t="s">
        <v>488</v>
      </c>
      <c r="B128" s="6" t="s">
        <v>18</v>
      </c>
      <c r="C128" s="6" t="s">
        <v>489</v>
      </c>
      <c r="D128" s="7" t="s">
        <v>490</v>
      </c>
      <c r="E128" s="8" t="s">
        <v>491</v>
      </c>
      <c r="F128" s="6" t="s">
        <v>492</v>
      </c>
      <c r="G128" s="9">
        <f>IF(A128=1,"_",IF(C128="_","???",C128))</f>
        <v/>
      </c>
      <c r="H128" s="10" t="s">
        <v>16</v>
      </c>
      <c r="I128" s="11" t="s">
        <v>16</v>
      </c>
      <c r="J128" s="12"/>
    </row>
    <row r="129" spans="1:10" ht="60" customHeight="1">
      <c r="A129" s="6" t="s">
        <v>493</v>
      </c>
      <c r="B129" s="6" t="s">
        <v>32</v>
      </c>
      <c r="C129" s="6" t="s">
        <v>16</v>
      </c>
      <c r="D129" s="7" t="s">
        <v>494</v>
      </c>
      <c r="E129" s="8" t="s">
        <v>495</v>
      </c>
      <c r="F129" s="6" t="s">
        <v>496</v>
      </c>
      <c r="G129" s="9">
        <f>IF(A129=1,"_",IF(C129="_","???",C129))</f>
        <v/>
      </c>
      <c r="H129" s="10" t="s">
        <v>16</v>
      </c>
      <c r="I129" s="11" t="s">
        <v>16</v>
      </c>
      <c r="J129" s="12"/>
    </row>
    <row r="130" spans="1:10" ht="60" customHeight="1">
      <c r="A130" s="6" t="s">
        <v>497</v>
      </c>
      <c r="B130" s="6" t="s">
        <v>32</v>
      </c>
      <c r="C130" s="6" t="s">
        <v>81</v>
      </c>
      <c r="D130" s="7" t="s">
        <v>498</v>
      </c>
      <c r="E130" s="8" t="s">
        <v>499</v>
      </c>
      <c r="F130" s="6" t="s">
        <v>500</v>
      </c>
      <c r="G130" s="9">
        <f>IF(A130=1,"_",IF(C130="_","???",C130))</f>
        <v/>
      </c>
      <c r="H130" s="10" t="s">
        <v>16</v>
      </c>
      <c r="I130" s="11" t="s">
        <v>16</v>
      </c>
      <c r="J130" s="12"/>
    </row>
    <row r="131" spans="1:10" ht="60" customHeight="1">
      <c r="A131" s="6" t="s">
        <v>501</v>
      </c>
      <c r="B131" s="6" t="s">
        <v>43</v>
      </c>
      <c r="C131" s="6" t="s">
        <v>12</v>
      </c>
      <c r="D131" s="7" t="s">
        <v>119</v>
      </c>
      <c r="E131" s="8" t="s">
        <v>502</v>
      </c>
      <c r="F131" s="6" t="s">
        <v>503</v>
      </c>
      <c r="G131" s="9">
        <f>IF(A131=1,"_",IF(C131="_","???",C131))</f>
        <v/>
      </c>
      <c r="H131" s="10" t="s">
        <v>16</v>
      </c>
      <c r="I131" s="11" t="s">
        <v>16</v>
      </c>
      <c r="J131" s="12"/>
    </row>
    <row r="132" spans="1:10" ht="60" customHeight="1">
      <c r="A132" s="6" t="s">
        <v>504</v>
      </c>
      <c r="B132" s="6" t="s">
        <v>10</v>
      </c>
      <c r="C132" s="6" t="s">
        <v>320</v>
      </c>
      <c r="D132" s="7" t="s">
        <v>505</v>
      </c>
      <c r="E132" s="8" t="s">
        <v>506</v>
      </c>
      <c r="F132" s="6" t="s">
        <v>507</v>
      </c>
      <c r="G132" s="9">
        <f>IF(A132=1,"_",IF(C132="_","???",C132))</f>
        <v/>
      </c>
      <c r="H132" s="10" t="s">
        <v>16</v>
      </c>
      <c r="I132" s="11" t="s">
        <v>16</v>
      </c>
      <c r="J132" s="12"/>
    </row>
    <row r="133" spans="1:10" ht="60" customHeight="1">
      <c r="A133" s="6" t="s">
        <v>508</v>
      </c>
      <c r="B133" s="6" t="s">
        <v>18</v>
      </c>
      <c r="C133" s="6" t="s">
        <v>16</v>
      </c>
      <c r="D133" s="7" t="s">
        <v>509</v>
      </c>
      <c r="E133" s="8" t="s">
        <v>510</v>
      </c>
      <c r="F133" s="6" t="s">
        <v>511</v>
      </c>
      <c r="G133" s="9">
        <f>IF(A133=1,"_",IF(C133="_","???",C133))</f>
        <v/>
      </c>
      <c r="H133" s="10" t="s">
        <v>16</v>
      </c>
      <c r="I133" s="11" t="s">
        <v>16</v>
      </c>
      <c r="J133" s="12"/>
    </row>
    <row r="134" spans="1:10" ht="60" customHeight="1">
      <c r="A134" s="6" t="s">
        <v>512</v>
      </c>
      <c r="B134" s="6" t="s">
        <v>18</v>
      </c>
      <c r="C134" s="6" t="s">
        <v>19</v>
      </c>
      <c r="D134" s="7" t="s">
        <v>513</v>
      </c>
      <c r="E134" s="8" t="s">
        <v>514</v>
      </c>
      <c r="F134" s="6" t="s">
        <v>515</v>
      </c>
      <c r="G134" s="9">
        <f>IF(A134=1,"_",IF(C134="_","???",C134))</f>
        <v/>
      </c>
      <c r="H134" s="10" t="s">
        <v>16</v>
      </c>
      <c r="I134" s="11" t="s">
        <v>16</v>
      </c>
      <c r="J134" s="12"/>
    </row>
    <row r="135" spans="1:10" ht="60" customHeight="1">
      <c r="A135" s="6" t="s">
        <v>516</v>
      </c>
      <c r="B135" s="6" t="s">
        <v>18</v>
      </c>
      <c r="C135" s="6" t="s">
        <v>16</v>
      </c>
      <c r="D135" s="7" t="s">
        <v>154</v>
      </c>
      <c r="E135" s="8" t="s">
        <v>517</v>
      </c>
      <c r="F135" s="6" t="s">
        <v>518</v>
      </c>
      <c r="G135" s="9">
        <f>IF(A135=1,"_",IF(C135="_","???",C135))</f>
        <v/>
      </c>
      <c r="H135" s="10" t="s">
        <v>16</v>
      </c>
      <c r="I135" s="11" t="s">
        <v>16</v>
      </c>
      <c r="J135" s="12"/>
    </row>
    <row r="136" spans="1:10" ht="60" customHeight="1">
      <c r="A136" s="6" t="s">
        <v>519</v>
      </c>
      <c r="B136" s="6" t="s">
        <v>18</v>
      </c>
      <c r="C136" s="6" t="s">
        <v>19</v>
      </c>
      <c r="D136" s="7" t="s">
        <v>520</v>
      </c>
      <c r="E136" s="8" t="s">
        <v>521</v>
      </c>
      <c r="F136" s="6" t="s">
        <v>522</v>
      </c>
      <c r="G136" s="9">
        <f>IF(A136=1,"_",IF(C136="_","???",C136))</f>
        <v/>
      </c>
      <c r="H136" s="10" t="s">
        <v>16</v>
      </c>
      <c r="I136" s="11" t="s">
        <v>16</v>
      </c>
      <c r="J136" s="12"/>
    </row>
    <row r="137" spans="1:10" ht="60" customHeight="1">
      <c r="A137" s="6" t="s">
        <v>523</v>
      </c>
      <c r="B137" s="6" t="s">
        <v>23</v>
      </c>
      <c r="C137" s="6" t="s">
        <v>524</v>
      </c>
      <c r="D137" s="7" t="s">
        <v>40</v>
      </c>
      <c r="E137" s="8" t="s">
        <v>525</v>
      </c>
      <c r="F137" s="6" t="s">
        <v>526</v>
      </c>
      <c r="G137" s="9">
        <f>IF(A137=1,"_",IF(C137="_","???",C137))</f>
        <v/>
      </c>
      <c r="H137" s="10" t="s">
        <v>16</v>
      </c>
      <c r="I137" s="11" t="s">
        <v>16</v>
      </c>
      <c r="J137" s="12"/>
    </row>
    <row r="138" spans="1:10" ht="60" customHeight="1">
      <c r="A138" s="6" t="s">
        <v>527</v>
      </c>
      <c r="B138" s="6" t="s">
        <v>126</v>
      </c>
      <c r="C138" s="6" t="s">
        <v>19</v>
      </c>
      <c r="D138" s="7" t="s">
        <v>528</v>
      </c>
      <c r="E138" s="8" t="s">
        <v>529</v>
      </c>
      <c r="F138" s="6" t="s">
        <v>530</v>
      </c>
      <c r="G138" s="9">
        <f>IF(A138=1,"_",IF(C138="_","???",C138))</f>
        <v/>
      </c>
      <c r="H138" s="10" t="s">
        <v>16</v>
      </c>
      <c r="I138" s="11" t="s">
        <v>16</v>
      </c>
      <c r="J138" s="12"/>
    </row>
    <row r="139" spans="1:10" ht="60" customHeight="1">
      <c r="A139" s="6" t="s">
        <v>531</v>
      </c>
      <c r="B139" s="6" t="s">
        <v>17</v>
      </c>
      <c r="C139" s="6" t="s">
        <v>16</v>
      </c>
      <c r="D139" s="7" t="s">
        <v>532</v>
      </c>
      <c r="E139" s="8" t="s">
        <v>533</v>
      </c>
      <c r="F139" s="6" t="s">
        <v>534</v>
      </c>
      <c r="G139" s="9">
        <f>IF(A139=1,"_",IF(C139="_","???",C139))</f>
        <v/>
      </c>
      <c r="H139" s="10" t="s">
        <v>16</v>
      </c>
      <c r="I139" s="11" t="s">
        <v>16</v>
      </c>
      <c r="J139" s="12"/>
    </row>
    <row r="140" spans="1:10" ht="60" customHeight="1">
      <c r="A140" s="6" t="s">
        <v>535</v>
      </c>
      <c r="B140" s="6" t="s">
        <v>18</v>
      </c>
      <c r="C140" s="6" t="s">
        <v>12</v>
      </c>
      <c r="D140" s="7" t="s">
        <v>536</v>
      </c>
      <c r="E140" s="8" t="s">
        <v>537</v>
      </c>
      <c r="F140" s="6" t="s">
        <v>538</v>
      </c>
      <c r="G140" s="9">
        <f>IF(A140=1,"_",IF(C140="_","???",C140))</f>
        <v/>
      </c>
      <c r="H140" s="10" t="s">
        <v>16</v>
      </c>
      <c r="I140" s="11" t="s">
        <v>16</v>
      </c>
      <c r="J140" s="12"/>
    </row>
    <row r="141" spans="1:10" ht="60" customHeight="1">
      <c r="A141" s="6" t="s">
        <v>539</v>
      </c>
      <c r="B141" s="6" t="s">
        <v>18</v>
      </c>
      <c r="C141" s="6" t="s">
        <v>81</v>
      </c>
      <c r="D141" s="7" t="s">
        <v>540</v>
      </c>
      <c r="E141" s="8" t="s">
        <v>541</v>
      </c>
      <c r="F141" s="6" t="s">
        <v>542</v>
      </c>
      <c r="G141" s="9">
        <f>IF(A141=1,"_",IF(C141="_","???",C141))</f>
        <v/>
      </c>
      <c r="H141" s="10" t="s">
        <v>16</v>
      </c>
      <c r="I141" s="11" t="s">
        <v>16</v>
      </c>
      <c r="J141" s="12"/>
    </row>
    <row r="142" spans="1:10" ht="60" customHeight="1">
      <c r="A142" s="6" t="s">
        <v>543</v>
      </c>
      <c r="B142" s="6" t="s">
        <v>18</v>
      </c>
      <c r="C142" s="6" t="s">
        <v>16</v>
      </c>
      <c r="D142" s="7" t="s">
        <v>154</v>
      </c>
      <c r="E142" s="8" t="s">
        <v>544</v>
      </c>
      <c r="F142" s="6" t="s">
        <v>545</v>
      </c>
      <c r="G142" s="9">
        <f>IF(A142=1,"_",IF(C142="_","???",C142))</f>
        <v/>
      </c>
      <c r="H142" s="10" t="s">
        <v>16</v>
      </c>
      <c r="I142" s="11" t="s">
        <v>16</v>
      </c>
      <c r="J142" s="12"/>
    </row>
    <row r="143" spans="1:10" ht="60" customHeight="1">
      <c r="A143" s="6" t="s">
        <v>546</v>
      </c>
      <c r="B143" s="6" t="s">
        <v>32</v>
      </c>
      <c r="C143" s="6" t="s">
        <v>19</v>
      </c>
      <c r="D143" s="7" t="s">
        <v>246</v>
      </c>
      <c r="E143" s="8" t="s">
        <v>547</v>
      </c>
      <c r="F143" s="6" t="s">
        <v>548</v>
      </c>
      <c r="G143" s="9">
        <f>IF(A143=1,"_",IF(C143="_","???",C143))</f>
        <v/>
      </c>
      <c r="H143" s="10" t="s">
        <v>16</v>
      </c>
      <c r="I143" s="11" t="s">
        <v>16</v>
      </c>
      <c r="J143" s="12"/>
    </row>
    <row r="144" spans="1:10" ht="60" customHeight="1">
      <c r="A144" s="6" t="s">
        <v>549</v>
      </c>
      <c r="B144" s="6" t="s">
        <v>18</v>
      </c>
      <c r="C144" s="6" t="s">
        <v>16</v>
      </c>
      <c r="D144" s="7" t="s">
        <v>550</v>
      </c>
      <c r="E144" s="8" t="s">
        <v>551</v>
      </c>
      <c r="F144" s="6" t="s">
        <v>552</v>
      </c>
      <c r="G144" s="9">
        <f>IF(A144=1,"_",IF(C144="_","???",C144))</f>
        <v/>
      </c>
      <c r="H144" s="10" t="s">
        <v>16</v>
      </c>
      <c r="I144" s="11" t="s">
        <v>16</v>
      </c>
      <c r="J144" s="12"/>
    </row>
    <row r="145" spans="1:10" ht="60" customHeight="1">
      <c r="A145" s="6" t="s">
        <v>553</v>
      </c>
      <c r="B145" s="6" t="s">
        <v>23</v>
      </c>
      <c r="C145" s="6" t="s">
        <v>19</v>
      </c>
      <c r="D145" s="7" t="s">
        <v>554</v>
      </c>
      <c r="E145" s="8" t="s">
        <v>555</v>
      </c>
      <c r="F145" s="6" t="s">
        <v>556</v>
      </c>
      <c r="G145" s="9">
        <f>IF(A145=1,"_",IF(C145="_","???",C145))</f>
        <v/>
      </c>
      <c r="H145" s="10" t="s">
        <v>16</v>
      </c>
      <c r="I145" s="11" t="s">
        <v>16</v>
      </c>
      <c r="J145" s="12"/>
    </row>
    <row r="146" spans="1:10" ht="60" customHeight="1">
      <c r="A146" s="6" t="s">
        <v>557</v>
      </c>
      <c r="B146" s="6" t="s">
        <v>18</v>
      </c>
      <c r="C146" s="6" t="s">
        <v>81</v>
      </c>
      <c r="D146" s="7" t="s">
        <v>29</v>
      </c>
      <c r="E146" s="8" t="s">
        <v>558</v>
      </c>
      <c r="F146" s="6" t="s">
        <v>559</v>
      </c>
      <c r="G146" s="9">
        <f>IF(A146=1,"_",IF(C146="_","???",C146))</f>
        <v/>
      </c>
      <c r="H146" s="10" t="s">
        <v>16</v>
      </c>
      <c r="I146" s="11" t="s">
        <v>16</v>
      </c>
      <c r="J146" s="12"/>
    </row>
    <row r="147" spans="1:10" ht="60" customHeight="1">
      <c r="A147" s="6" t="s">
        <v>560</v>
      </c>
      <c r="B147" s="6" t="s">
        <v>17</v>
      </c>
      <c r="C147" s="6" t="s">
        <v>16</v>
      </c>
      <c r="D147" s="7" t="s">
        <v>29</v>
      </c>
      <c r="E147" s="8" t="s">
        <v>561</v>
      </c>
      <c r="F147" s="6" t="s">
        <v>562</v>
      </c>
      <c r="G147" s="9">
        <f>IF(A147=1,"_",IF(C147="_","???",C147))</f>
        <v/>
      </c>
      <c r="H147" s="10" t="s">
        <v>16</v>
      </c>
      <c r="I147" s="11" t="s">
        <v>16</v>
      </c>
      <c r="J147" s="12"/>
    </row>
    <row r="148" spans="1:10" ht="60" customHeight="1">
      <c r="A148" s="6" t="s">
        <v>563</v>
      </c>
      <c r="B148" s="6" t="s">
        <v>17</v>
      </c>
      <c r="C148" s="6" t="s">
        <v>16</v>
      </c>
      <c r="D148" s="7" t="s">
        <v>29</v>
      </c>
      <c r="E148" s="8" t="s">
        <v>564</v>
      </c>
      <c r="F148" s="6" t="s">
        <v>565</v>
      </c>
      <c r="G148" s="9">
        <f>IF(A148=1,"_",IF(C148="_","???",C148))</f>
        <v/>
      </c>
      <c r="H148" s="10" t="s">
        <v>16</v>
      </c>
      <c r="I148" s="11" t="s">
        <v>16</v>
      </c>
      <c r="J148" s="12"/>
    </row>
    <row r="149" spans="1:10" ht="60" customHeight="1">
      <c r="A149" s="6" t="s">
        <v>566</v>
      </c>
      <c r="B149" s="6" t="s">
        <v>17</v>
      </c>
      <c r="C149" s="6" t="s">
        <v>16</v>
      </c>
      <c r="D149" s="7" t="s">
        <v>29</v>
      </c>
      <c r="E149" s="8" t="s">
        <v>567</v>
      </c>
      <c r="F149" s="6" t="s">
        <v>568</v>
      </c>
      <c r="G149" s="9">
        <f>IF(A149=1,"_",IF(C149="_","???",C149))</f>
        <v/>
      </c>
      <c r="H149" s="10" t="s">
        <v>16</v>
      </c>
      <c r="I149" s="11" t="s">
        <v>16</v>
      </c>
      <c r="J149" s="12"/>
    </row>
    <row r="150" spans="1:10" ht="60" customHeight="1">
      <c r="A150" s="6" t="s">
        <v>569</v>
      </c>
      <c r="B150" s="6" t="s">
        <v>17</v>
      </c>
      <c r="C150" s="6" t="s">
        <v>16</v>
      </c>
      <c r="D150" s="7" t="s">
        <v>29</v>
      </c>
      <c r="E150" s="8" t="s">
        <v>570</v>
      </c>
      <c r="F150" s="6" t="s">
        <v>571</v>
      </c>
      <c r="G150" s="9">
        <f>IF(A150=1,"_",IF(C150="_","???",C150))</f>
        <v/>
      </c>
      <c r="H150" s="10" t="s">
        <v>16</v>
      </c>
      <c r="I150" s="11" t="s">
        <v>16</v>
      </c>
      <c r="J150" s="12"/>
    </row>
    <row r="151" spans="1:10" ht="60" customHeight="1">
      <c r="A151" s="6" t="s">
        <v>572</v>
      </c>
      <c r="B151" s="6" t="s">
        <v>18</v>
      </c>
      <c r="C151" s="6" t="s">
        <v>81</v>
      </c>
      <c r="D151" s="7" t="s">
        <v>573</v>
      </c>
      <c r="E151" s="8" t="s">
        <v>574</v>
      </c>
      <c r="F151" s="6" t="s">
        <v>575</v>
      </c>
      <c r="G151" s="9">
        <f>IF(A151=1,"_",IF(C151="_","???",C151))</f>
        <v/>
      </c>
      <c r="H151" s="10" t="s">
        <v>16</v>
      </c>
      <c r="I151" s="11" t="s">
        <v>16</v>
      </c>
      <c r="J151" s="12"/>
    </row>
    <row r="152" spans="1:10" ht="60" customHeight="1">
      <c r="A152" s="6" t="s">
        <v>576</v>
      </c>
      <c r="B152" s="6" t="s">
        <v>17</v>
      </c>
      <c r="C152" s="6" t="s">
        <v>16</v>
      </c>
      <c r="D152" s="7" t="s">
        <v>577</v>
      </c>
      <c r="E152" s="8" t="s">
        <v>578</v>
      </c>
      <c r="F152" s="6" t="s">
        <v>579</v>
      </c>
      <c r="G152" s="9">
        <f>IF(A152=1,"_",IF(C152="_","???",C152))</f>
        <v/>
      </c>
      <c r="H152" s="10" t="s">
        <v>16</v>
      </c>
      <c r="I152" s="11" t="s">
        <v>16</v>
      </c>
      <c r="J152" s="12"/>
    </row>
    <row r="153" spans="1:10" ht="60" customHeight="1">
      <c r="A153" s="6" t="s">
        <v>580</v>
      </c>
      <c r="B153" s="6" t="s">
        <v>17</v>
      </c>
      <c r="C153" s="6" t="s">
        <v>19</v>
      </c>
      <c r="D153" s="7" t="s">
        <v>581</v>
      </c>
      <c r="E153" s="8" t="s">
        <v>582</v>
      </c>
      <c r="F153" s="6" t="s">
        <v>583</v>
      </c>
      <c r="G153" s="9">
        <f>IF(A153=1,"_",IF(C153="_","???",C153))</f>
        <v/>
      </c>
      <c r="H153" s="10" t="s">
        <v>16</v>
      </c>
      <c r="I153" s="11" t="s">
        <v>16</v>
      </c>
      <c r="J153" s="12"/>
    </row>
    <row r="154" spans="1:10" ht="60" customHeight="1">
      <c r="A154" s="6" t="s">
        <v>584</v>
      </c>
      <c r="B154" s="6" t="s">
        <v>18</v>
      </c>
      <c r="C154" s="6" t="s">
        <v>236</v>
      </c>
      <c r="D154" s="7" t="s">
        <v>585</v>
      </c>
      <c r="E154" s="8" t="s">
        <v>586</v>
      </c>
      <c r="F154" s="6" t="s">
        <v>587</v>
      </c>
      <c r="G154" s="9">
        <f>IF(A154=1,"_",IF(C154="_","???",C154))</f>
        <v/>
      </c>
      <c r="H154" s="10" t="s">
        <v>16</v>
      </c>
      <c r="I154" s="11" t="s">
        <v>16</v>
      </c>
      <c r="J154" s="12"/>
    </row>
    <row r="155" spans="1:10" ht="60" customHeight="1">
      <c r="A155" s="6" t="s">
        <v>588</v>
      </c>
      <c r="B155" s="6" t="s">
        <v>62</v>
      </c>
      <c r="C155" s="6" t="s">
        <v>71</v>
      </c>
      <c r="D155" s="7" t="s">
        <v>589</v>
      </c>
      <c r="E155" s="8" t="s">
        <v>590</v>
      </c>
      <c r="F155" s="6" t="s">
        <v>591</v>
      </c>
      <c r="G155" s="9">
        <f>IF(A155=1,"_",IF(C155="_","???",C155))</f>
        <v/>
      </c>
      <c r="H155" s="10" t="s">
        <v>16</v>
      </c>
      <c r="I155" s="11" t="s">
        <v>16</v>
      </c>
      <c r="J155" s="12"/>
    </row>
    <row r="156" spans="1:10" ht="60" customHeight="1">
      <c r="A156" s="6" t="s">
        <v>592</v>
      </c>
      <c r="B156" s="6" t="s">
        <v>10</v>
      </c>
      <c r="C156" s="6" t="s">
        <v>16</v>
      </c>
      <c r="D156" s="7" t="s">
        <v>29</v>
      </c>
      <c r="E156" s="8" t="s">
        <v>593</v>
      </c>
      <c r="F156" s="6" t="s">
        <v>594</v>
      </c>
      <c r="G156" s="9">
        <f>IF(A156=1,"_",IF(C156="_","???",C156))</f>
        <v/>
      </c>
      <c r="H156" s="10" t="s">
        <v>16</v>
      </c>
      <c r="I156" s="11" t="s">
        <v>16</v>
      </c>
      <c r="J156" s="12"/>
    </row>
    <row r="157" spans="1:10" ht="60" customHeight="1">
      <c r="A157" s="6" t="s">
        <v>595</v>
      </c>
      <c r="B157" s="6" t="s">
        <v>17</v>
      </c>
      <c r="C157" s="6" t="s">
        <v>76</v>
      </c>
      <c r="D157" s="7" t="s">
        <v>25</v>
      </c>
      <c r="E157" s="8" t="s">
        <v>596</v>
      </c>
      <c r="F157" s="6" t="s">
        <v>597</v>
      </c>
      <c r="G157" s="9">
        <f>IF(A157=1,"_",IF(C157="_","???",C157))</f>
        <v/>
      </c>
      <c r="H157" s="10" t="s">
        <v>16</v>
      </c>
      <c r="I157" s="11" t="s">
        <v>16</v>
      </c>
      <c r="J157" s="12"/>
    </row>
    <row r="158" spans="1:10" ht="60" customHeight="1">
      <c r="A158" s="6" t="s">
        <v>598</v>
      </c>
      <c r="B158" s="6" t="s">
        <v>17</v>
      </c>
      <c r="C158" s="6" t="s">
        <v>16</v>
      </c>
      <c r="D158" s="7" t="s">
        <v>154</v>
      </c>
      <c r="E158" s="8" t="s">
        <v>599</v>
      </c>
      <c r="F158" s="6" t="s">
        <v>600</v>
      </c>
      <c r="G158" s="9">
        <f>IF(A158=1,"_",IF(C158="_","???",C158))</f>
        <v/>
      </c>
      <c r="H158" s="10" t="s">
        <v>16</v>
      </c>
      <c r="I158" s="11" t="s">
        <v>16</v>
      </c>
      <c r="J158" s="12"/>
    </row>
    <row r="159" spans="1:10" ht="60" customHeight="1">
      <c r="A159" s="6" t="s">
        <v>601</v>
      </c>
      <c r="B159" s="6" t="s">
        <v>17</v>
      </c>
      <c r="C159" s="6" t="s">
        <v>16</v>
      </c>
      <c r="D159" s="7" t="s">
        <v>602</v>
      </c>
      <c r="E159" s="8" t="s">
        <v>603</v>
      </c>
      <c r="F159" s="6" t="s">
        <v>604</v>
      </c>
      <c r="G159" s="9">
        <f>IF(A159=1,"_",IF(C159="_","???",C159))</f>
        <v/>
      </c>
      <c r="H159" s="10" t="s">
        <v>16</v>
      </c>
      <c r="I159" s="11" t="s">
        <v>16</v>
      </c>
      <c r="J159" s="12"/>
    </row>
    <row r="160" spans="1:10" ht="60" customHeight="1">
      <c r="A160" s="6" t="s">
        <v>605</v>
      </c>
      <c r="B160" s="6" t="s">
        <v>17</v>
      </c>
      <c r="C160" s="6" t="s">
        <v>19</v>
      </c>
      <c r="D160" s="7" t="s">
        <v>602</v>
      </c>
      <c r="E160" s="8" t="s">
        <v>606</v>
      </c>
      <c r="F160" s="6" t="s">
        <v>607</v>
      </c>
      <c r="G160" s="9">
        <f>IF(A160=1,"_",IF(C160="_","???",C160))</f>
        <v/>
      </c>
      <c r="H160" s="10" t="s">
        <v>16</v>
      </c>
      <c r="I160" s="11" t="s">
        <v>16</v>
      </c>
      <c r="J160" s="12"/>
    </row>
    <row r="161" spans="1:10" ht="60" customHeight="1">
      <c r="A161" s="6" t="s">
        <v>608</v>
      </c>
      <c r="B161" s="6" t="s">
        <v>51</v>
      </c>
      <c r="C161" s="6" t="s">
        <v>16</v>
      </c>
      <c r="D161" s="7" t="s">
        <v>324</v>
      </c>
      <c r="E161" s="8" t="s">
        <v>609</v>
      </c>
      <c r="F161" s="6" t="s">
        <v>610</v>
      </c>
      <c r="G161" s="9">
        <f>IF(A161=1,"_",IF(C161="_","???",C161))</f>
        <v/>
      </c>
      <c r="H161" s="10" t="s">
        <v>16</v>
      </c>
      <c r="I161" s="11" t="s">
        <v>16</v>
      </c>
      <c r="J161" s="12"/>
    </row>
    <row r="162" spans="1:10" ht="60" customHeight="1">
      <c r="A162" s="6" t="s">
        <v>611</v>
      </c>
      <c r="B162" s="6" t="s">
        <v>51</v>
      </c>
      <c r="C162" s="6" t="s">
        <v>81</v>
      </c>
      <c r="D162" s="7" t="s">
        <v>612</v>
      </c>
      <c r="E162" s="8" t="s">
        <v>613</v>
      </c>
      <c r="F162" s="6" t="s">
        <v>614</v>
      </c>
      <c r="G162" s="9">
        <f>IF(A162=1,"_",IF(C162="_","???",C162))</f>
        <v/>
      </c>
      <c r="H162" s="10" t="s">
        <v>16</v>
      </c>
      <c r="I162" s="11" t="s">
        <v>16</v>
      </c>
      <c r="J162" s="12"/>
    </row>
    <row r="163" spans="1:10" ht="60" customHeight="1">
      <c r="A163" s="6" t="s">
        <v>615</v>
      </c>
      <c r="B163" s="6" t="s">
        <v>10</v>
      </c>
      <c r="C163" s="6" t="s">
        <v>12</v>
      </c>
      <c r="D163" s="7" t="s">
        <v>616</v>
      </c>
      <c r="E163" s="8" t="s">
        <v>617</v>
      </c>
      <c r="F163" s="6" t="s">
        <v>618</v>
      </c>
      <c r="G163" s="9">
        <f>IF(A163=1,"_",IF(C163="_","???",C163))</f>
        <v/>
      </c>
      <c r="H163" s="10" t="s">
        <v>16</v>
      </c>
      <c r="I163" s="11" t="s">
        <v>16</v>
      </c>
      <c r="J163" s="12"/>
    </row>
    <row r="164" spans="1:10" ht="60" customHeight="1">
      <c r="A164" s="6" t="s">
        <v>619</v>
      </c>
      <c r="B164" s="6" t="s">
        <v>17</v>
      </c>
      <c r="C164" s="6" t="s">
        <v>16</v>
      </c>
      <c r="D164" s="7" t="s">
        <v>620</v>
      </c>
      <c r="E164" s="8" t="s">
        <v>621</v>
      </c>
      <c r="F164" s="6" t="s">
        <v>622</v>
      </c>
      <c r="G164" s="9">
        <f>IF(A164=1,"_",IF(C164="_","???",C164))</f>
        <v/>
      </c>
      <c r="H164" s="10" t="s">
        <v>16</v>
      </c>
      <c r="I164" s="11" t="s">
        <v>16</v>
      </c>
      <c r="J1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3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623</v>
      </c>
      <c r="B1" s="13" t="s">
        <v>624</v>
      </c>
      <c r="C1" s="13" t="s">
        <v>625</v>
      </c>
      <c r="D1" s="13" t="s">
        <v>626</v>
      </c>
      <c r="E1" s="14" t="s">
        <v>627</v>
      </c>
      <c r="F1" s="15" t="s">
        <v>628</v>
      </c>
      <c r="G1" s="16" t="s">
        <v>629</v>
      </c>
      <c r="H1" s="17" t="s">
        <v>630</v>
      </c>
      <c r="I1" s="18" t="s">
        <v>631</v>
      </c>
      <c r="J1" s="18" t="s">
        <v>632</v>
      </c>
      <c r="K1" s="18" t="s">
        <v>633</v>
      </c>
      <c r="L1" s="19" t="s">
        <v>9</v>
      </c>
    </row>
    <row r="2" spans="1:12">
      <c r="A2" s="20" t="s">
        <v>634</v>
      </c>
    </row>
    <row r="3" spans="1:12">
      <c r="A3" s="20" t="s">
        <v>635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636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637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638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639</v>
      </c>
      <c r="B7" s="27" t="s">
        <v>640</v>
      </c>
      <c r="C7" s="27" t="s">
        <v>641</v>
      </c>
      <c r="D7" s="27" t="s">
        <v>642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643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644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645</v>
      </c>
      <c r="B10" s="27" t="s">
        <v>646</v>
      </c>
      <c r="C10" s="27" t="s">
        <v>647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648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637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649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13</v>
      </c>
      <c r="B14" s="27" t="s">
        <v>650</v>
      </c>
      <c r="C14" s="27" t="s">
        <v>641</v>
      </c>
      <c r="D14" s="27" t="s">
        <v>642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651</v>
      </c>
      <c r="B15" s="27" t="s">
        <v>652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653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654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655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656</v>
      </c>
      <c r="B19" s="27" t="s">
        <v>657</v>
      </c>
      <c r="C19" s="27" t="s">
        <v>647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658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659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650</v>
      </c>
      <c r="B22" s="27" t="s">
        <v>660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661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662</v>
      </c>
      <c r="B24" s="27" t="s">
        <v>640</v>
      </c>
      <c r="C24" s="27" t="s">
        <v>663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664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665</v>
      </c>
    </row>
    <row r="28" spans="1:12">
      <c r="A28" s="20" t="s">
        <v>666</v>
      </c>
      <c r="B28" s="27" t="s">
        <v>667</v>
      </c>
      <c r="C28" s="27" t="s">
        <v>668</v>
      </c>
      <c r="D28" s="27" t="s">
        <v>642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653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669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670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637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671</v>
      </c>
      <c r="B33" s="27" t="s">
        <v>650</v>
      </c>
      <c r="C33" s="27" t="s">
        <v>641</v>
      </c>
      <c r="D33" s="27" t="s">
        <v>642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643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672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673</v>
      </c>
      <c r="B36" s="27" t="s">
        <v>640</v>
      </c>
      <c r="C36" s="27" t="s">
        <v>647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648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674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675</v>
      </c>
      <c r="B39" s="27" t="s">
        <v>652</v>
      </c>
      <c r="C39" s="27" t="s">
        <v>668</v>
      </c>
      <c r="D39" s="27" t="s">
        <v>642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653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676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677</v>
      </c>
      <c r="B42" s="27" t="s">
        <v>640</v>
      </c>
      <c r="C42" s="27" t="s">
        <v>678</v>
      </c>
      <c r="D42" s="27" t="s">
        <v>642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679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680</v>
      </c>
      <c r="B44" s="27" t="s">
        <v>650</v>
      </c>
      <c r="C44" s="27" t="s">
        <v>681</v>
      </c>
      <c r="D44" s="27" t="s">
        <v>642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664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682</v>
      </c>
    </row>
    <row r="48" spans="1:12">
      <c r="A48" s="20" t="s">
        <v>683</v>
      </c>
      <c r="B48" s="27" t="s">
        <v>667</v>
      </c>
      <c r="C48" s="27" t="s">
        <v>668</v>
      </c>
      <c r="D48" s="27" t="s">
        <v>642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662</v>
      </c>
      <c r="B52" s="27" t="s">
        <v>686</v>
      </c>
      <c r="C52" s="27" t="s">
        <v>647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687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688</v>
      </c>
      <c r="B54" s="27" t="s">
        <v>652</v>
      </c>
      <c r="C54" s="27" t="s">
        <v>668</v>
      </c>
      <c r="D54" s="27" t="s">
        <v>642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689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690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637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691</v>
      </c>
      <c r="B58" s="27" t="s">
        <v>640</v>
      </c>
      <c r="C58" s="27" t="s">
        <v>641</v>
      </c>
      <c r="D58" s="27" t="s">
        <v>642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664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row>
    <row r="61" spans="1:12">
      <c r="A61" s="20" t="s">
        <v>692</v>
      </c>
    </row>
    <row r="62" spans="1:12">
      <c r="A62" s="20" t="s">
        <v>693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694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695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696</v>
      </c>
      <c r="B65" s="27" t="s">
        <v>650</v>
      </c>
      <c r="C65" s="27" t="s">
        <v>697</v>
      </c>
      <c r="D65" s="27" t="s">
        <v>642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648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662</v>
      </c>
      <c r="B67" s="27" t="s">
        <v>667</v>
      </c>
      <c r="C67" s="27" t="s">
        <v>647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698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699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700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701</v>
      </c>
      <c r="B71" s="27" t="s">
        <v>686</v>
      </c>
      <c r="C71" s="27" t="s">
        <v>663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702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677</v>
      </c>
      <c r="B73" s="27" t="s">
        <v>640</v>
      </c>
      <c r="C73" s="27" t="s">
        <v>678</v>
      </c>
      <c r="D73" s="27" t="s">
        <v>642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703</v>
      </c>
      <c r="B74" s="27" t="s">
        <v>650</v>
      </c>
      <c r="C74" s="27" t="s">
        <v>681</v>
      </c>
      <c r="D74" s="27" t="s">
        <v>642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664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704</v>
      </c>
    </row>
    <row r="78" spans="1:12">
      <c r="A78" s="20" t="s">
        <v>683</v>
      </c>
      <c r="B78" s="27" t="s">
        <v>667</v>
      </c>
      <c r="C78" s="27" t="s">
        <v>668</v>
      </c>
      <c r="D78" s="27" t="s">
        <v>642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707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709</v>
      </c>
      <c r="B83" s="27" t="s">
        <v>686</v>
      </c>
      <c r="C83" s="27" t="s">
        <v>710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699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711</v>
      </c>
      <c r="B85" s="27" t="s">
        <v>650</v>
      </c>
      <c r="C85" s="27" t="s">
        <v>663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674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636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712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699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708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713</v>
      </c>
      <c r="B91" s="27" t="s">
        <v>650</v>
      </c>
      <c r="C91" s="27" t="s">
        <v>663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664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714</v>
      </c>
    </row>
    <row r="95" spans="1:12">
      <c r="A95" s="20" t="s">
        <v>715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695</v>
      </c>
      <c r="B96" s="27" t="s">
        <v>667</v>
      </c>
      <c r="C96" s="27" t="s">
        <v>716</v>
      </c>
      <c r="D96" s="27" t="s">
        <v>642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717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718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719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720</v>
      </c>
      <c r="B100" s="27" t="s">
        <v>686</v>
      </c>
      <c r="C100" s="27" t="s">
        <v>710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664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721</v>
      </c>
    </row>
    <row r="104" spans="1:12">
      <c r="A104" s="20" t="s">
        <v>683</v>
      </c>
      <c r="B104" s="27" t="s">
        <v>667</v>
      </c>
      <c r="C104" s="27" t="s">
        <v>668</v>
      </c>
      <c r="D104" s="27" t="s">
        <v>642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722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498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694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723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662</v>
      </c>
      <c r="B110" s="27" t="s">
        <v>657</v>
      </c>
      <c r="C110" s="27" t="s">
        <v>647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687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637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724</v>
      </c>
      <c r="B113" s="27" t="s">
        <v>640</v>
      </c>
      <c r="C113" s="27" t="s">
        <v>641</v>
      </c>
      <c r="D113" s="27" t="s">
        <v>642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664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725</v>
      </c>
    </row>
    <row r="117" spans="1:12">
      <c r="A117" s="20" t="s">
        <v>726</v>
      </c>
      <c r="B117" s="27" t="s">
        <v>667</v>
      </c>
      <c r="C117" s="27" t="s">
        <v>716</v>
      </c>
      <c r="D117" s="27" t="s">
        <v>642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653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727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728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729</v>
      </c>
      <c r="B121" s="27" t="s">
        <v>652</v>
      </c>
      <c r="C121" s="27" t="s">
        <v>647</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670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730</v>
      </c>
      <c r="B123" s="27" t="s">
        <v>646</v>
      </c>
      <c r="C123" s="27" t="s">
        <v>731</v>
      </c>
      <c r="D123" s="27" t="s">
        <v>642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732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637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733</v>
      </c>
      <c r="B126" s="27" t="s">
        <v>657</v>
      </c>
      <c r="C126" s="27" t="s">
        <v>641</v>
      </c>
      <c r="D126" s="27" t="s">
        <v>642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643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637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734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735</v>
      </c>
      <c r="B130" s="27" t="s">
        <v>646</v>
      </c>
      <c r="C130" s="27" t="s">
        <v>641</v>
      </c>
      <c r="D130" s="27" t="s">
        <v>642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648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674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736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651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733</v>
      </c>
      <c r="B135" s="27" t="s">
        <v>660</v>
      </c>
      <c r="C135" s="27" t="s">
        <v>697</v>
      </c>
      <c r="D135" s="27" t="s">
        <v>642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737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738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648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740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741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723</v>
      </c>
      <c r="B142" s="27" t="s">
        <v>650</v>
      </c>
      <c r="C142" s="27" t="s">
        <v>663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742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662</v>
      </c>
      <c r="B144" s="27" t="s">
        <v>650</v>
      </c>
      <c r="C144" s="27" t="s">
        <v>647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695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696</v>
      </c>
      <c r="B147" s="27" t="s">
        <v>640</v>
      </c>
      <c r="C147" s="27" t="s">
        <v>697</v>
      </c>
      <c r="D147" s="27" t="s">
        <v>642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664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743</v>
      </c>
    </row>
    <row r="151" spans="1:12">
      <c r="A151" s="20" t="s">
        <v>635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688</v>
      </c>
      <c r="B152" s="27" t="s">
        <v>667</v>
      </c>
      <c r="C152" s="27" t="s">
        <v>668</v>
      </c>
      <c r="D152" s="27" t="s">
        <v>642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705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722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498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694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723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662</v>
      </c>
      <c r="B158" s="27" t="s">
        <v>657</v>
      </c>
      <c r="C158" s="27" t="s">
        <v>647</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742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744</v>
      </c>
      <c r="B160" s="27" t="s">
        <v>646</v>
      </c>
      <c r="C160" s="27" t="s">
        <v>647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664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row>
    <row r="163" spans="1:12">
      <c r="A163" s="20" t="s">
        <v>745</v>
      </c>
    </row>
    <row r="164" spans="1:12">
      <c r="A164" s="20" t="s">
        <v>683</v>
      </c>
      <c r="B164" s="27" t="s">
        <v>667</v>
      </c>
      <c r="C164" s="27" t="s">
        <v>668</v>
      </c>
      <c r="D164" s="27" t="s">
        <v>642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705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722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498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694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746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662</v>
      </c>
      <c r="B170" s="27" t="s">
        <v>657</v>
      </c>
      <c r="C170" s="27" t="s">
        <v>647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687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747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664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748</v>
      </c>
    </row>
    <row r="176" spans="1:12">
      <c r="A176" s="20" t="s">
        <v>726</v>
      </c>
      <c r="B176" s="27" t="s">
        <v>667</v>
      </c>
      <c r="C176" s="27" t="s">
        <v>716</v>
      </c>
      <c r="D176" s="27" t="s">
        <v>642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653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727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637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749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750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751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752</v>
      </c>
      <c r="B183" s="27" t="s">
        <v>660</v>
      </c>
      <c r="C183" s="27" t="s">
        <v>731</v>
      </c>
      <c r="D183" s="27" t="s">
        <v>642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732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651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675</v>
      </c>
      <c r="B187" s="27" t="s">
        <v>754</v>
      </c>
      <c r="C187" s="27" t="s">
        <v>668</v>
      </c>
      <c r="D187" s="27" t="s">
        <v>642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737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673</v>
      </c>
      <c r="B189" s="27" t="s">
        <v>646</v>
      </c>
      <c r="C189" s="27" t="s">
        <v>647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651</v>
      </c>
      <c r="B190" s="27" t="s">
        <v>755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669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662</v>
      </c>
      <c r="B192" s="27" t="s">
        <v>756</v>
      </c>
      <c r="C192" s="27" t="s">
        <v>647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648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757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758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759</v>
      </c>
      <c r="B196" s="27" t="s">
        <v>760</v>
      </c>
      <c r="C196" s="27" t="s">
        <v>647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761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762</v>
      </c>
      <c r="B198" s="27" t="s">
        <v>763</v>
      </c>
      <c r="C198" s="27" t="s">
        <v>647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648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764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737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765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766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664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row>
    <row r="206" spans="1:12">
      <c r="A206" s="20" t="s">
        <v>767</v>
      </c>
    </row>
    <row r="207" spans="1:12">
      <c r="A207" s="20" t="s">
        <v>635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662</v>
      </c>
      <c r="B208" s="27" t="s">
        <v>652</v>
      </c>
      <c r="C208" s="27" t="s">
        <v>647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768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699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769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770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13</v>
      </c>
      <c r="B214" s="27" t="s">
        <v>667</v>
      </c>
      <c r="C214" s="27" t="s">
        <v>663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694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771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648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674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694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695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696</v>
      </c>
      <c r="B222" s="27" t="s">
        <v>646</v>
      </c>
      <c r="C222" s="27" t="s">
        <v>697</v>
      </c>
      <c r="D222" s="27" t="s">
        <v>642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648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773</v>
      </c>
      <c r="B224" s="27" t="s">
        <v>640</v>
      </c>
      <c r="C224" s="27" t="s">
        <v>647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643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774</v>
      </c>
      <c r="B226" s="27" t="s">
        <v>646</v>
      </c>
      <c r="C226" s="27" t="s">
        <v>647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643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775</v>
      </c>
      <c r="B228" s="27" t="s">
        <v>776</v>
      </c>
      <c r="C228" s="27" t="s">
        <v>647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777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778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694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779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690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637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780</v>
      </c>
      <c r="B235" s="27" t="s">
        <v>640</v>
      </c>
      <c r="C235" s="27" t="s">
        <v>641</v>
      </c>
      <c r="D235" s="27" t="s">
        <v>642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643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699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781</v>
      </c>
      <c r="B238" s="27" t="s">
        <v>646</v>
      </c>
      <c r="C238" s="27" t="s">
        <v>663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664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782</v>
      </c>
    </row>
    <row r="242" spans="1:12">
      <c r="A242" s="20" t="s">
        <v>783</v>
      </c>
      <c r="B242" s="27" t="s">
        <v>650</v>
      </c>
      <c r="C242" s="27" t="s">
        <v>784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661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651</v>
      </c>
      <c r="B244" s="27" t="s">
        <v>667</v>
      </c>
      <c r="C244" s="27" t="s">
        <v>716</v>
      </c>
      <c r="D244" s="27" t="s">
        <v>642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785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786</v>
      </c>
    </row>
    <row r="248" spans="1:12">
      <c r="A248" s="20" t="s">
        <v>787</v>
      </c>
      <c r="B248" s="27" t="s">
        <v>667</v>
      </c>
      <c r="C248" s="27" t="s">
        <v>716</v>
      </c>
      <c r="D248" s="27" t="s">
        <v>642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661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699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788</v>
      </c>
      <c r="B251" s="27" t="s">
        <v>650</v>
      </c>
      <c r="C251" s="27" t="s">
        <v>663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651</v>
      </c>
      <c r="B252" s="27" t="s">
        <v>652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653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789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790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791</v>
      </c>
      <c r="B256" s="27" t="s">
        <v>657</v>
      </c>
      <c r="C256" s="27" t="s">
        <v>668</v>
      </c>
      <c r="D256" s="27" t="s">
        <v>642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742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699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638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792</v>
      </c>
      <c r="B260" s="27" t="s">
        <v>640</v>
      </c>
      <c r="C260" s="27" t="s">
        <v>663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664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row>
    <row r="263" spans="1:12">
      <c r="A263" s="20" t="s">
        <v>793</v>
      </c>
    </row>
    <row r="264" spans="1:12">
      <c r="A264" s="20" t="s">
        <v>794</v>
      </c>
      <c r="B264" s="27" t="s">
        <v>667</v>
      </c>
      <c r="C264" s="27" t="s">
        <v>668</v>
      </c>
      <c r="D264" s="27" t="s">
        <v>642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795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764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637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797</v>
      </c>
      <c r="B269" s="27" t="s">
        <v>650</v>
      </c>
      <c r="C269" s="27" t="s">
        <v>641</v>
      </c>
      <c r="D269" s="27" t="s">
        <v>642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643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798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799</v>
      </c>
      <c r="B272" s="27" t="s">
        <v>640</v>
      </c>
      <c r="C272" s="27" t="s">
        <v>647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801</v>
      </c>
      <c r="B274" s="27" t="s">
        <v>802</v>
      </c>
      <c r="C274" s="27" t="s">
        <v>678</v>
      </c>
      <c r="D274" s="27" t="s">
        <v>642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803</v>
      </c>
      <c r="B275" s="27" t="s">
        <v>804</v>
      </c>
      <c r="C275" s="27" t="s">
        <v>681</v>
      </c>
      <c r="D275" s="27" t="s">
        <v>642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670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805</v>
      </c>
      <c r="B277" s="27" t="s">
        <v>776</v>
      </c>
      <c r="C277" s="27" t="s">
        <v>731</v>
      </c>
      <c r="D277" s="27" t="s">
        <v>642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806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807</v>
      </c>
      <c r="B279" s="27" t="s">
        <v>776</v>
      </c>
      <c r="C279" s="27" t="s">
        <v>808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648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674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809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794</v>
      </c>
      <c r="B283" s="27" t="s">
        <v>652</v>
      </c>
      <c r="C283" s="27" t="s">
        <v>668</v>
      </c>
      <c r="D283" s="27" t="s">
        <v>642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685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719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810</v>
      </c>
      <c r="B286" s="27" t="s">
        <v>657</v>
      </c>
      <c r="C286" s="27" t="s">
        <v>710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694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637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811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812</v>
      </c>
      <c r="B290" s="27" t="s">
        <v>640</v>
      </c>
      <c r="C290" s="27" t="s">
        <v>641</v>
      </c>
      <c r="D290" s="27" t="s">
        <v>642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794</v>
      </c>
      <c r="B292" s="27" t="s">
        <v>652</v>
      </c>
      <c r="C292" s="27" t="s">
        <v>668</v>
      </c>
      <c r="D292" s="27" t="s">
        <v>642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737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813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694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814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815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695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816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648</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817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781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818</v>
      </c>
      <c r="B303" s="27" t="s">
        <v>646</v>
      </c>
      <c r="C303" s="27" t="s">
        <v>697</v>
      </c>
      <c r="D303" s="27" t="s">
        <v>642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806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819</v>
      </c>
      <c r="B305" s="27" t="s">
        <v>646</v>
      </c>
      <c r="C305" s="27" t="s">
        <v>808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820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801</v>
      </c>
      <c r="B307" s="27" t="s">
        <v>776</v>
      </c>
      <c r="C307" s="27" t="s">
        <v>678</v>
      </c>
      <c r="D307" s="27" t="s">
        <v>642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803</v>
      </c>
      <c r="B308" s="27" t="s">
        <v>660</v>
      </c>
      <c r="C308" s="27" t="s">
        <v>681</v>
      </c>
      <c r="D308" s="27" t="s">
        <v>642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648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821</v>
      </c>
      <c r="B310" s="27" t="s">
        <v>660</v>
      </c>
      <c r="C310" s="27" t="s">
        <v>668</v>
      </c>
      <c r="D310" s="27" t="s">
        <v>642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822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823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814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637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825</v>
      </c>
      <c r="B318" s="27" t="s">
        <v>776</v>
      </c>
      <c r="C318" s="27" t="s">
        <v>641</v>
      </c>
      <c r="D318" s="27" t="s">
        <v>642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674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695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826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648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827</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828</v>
      </c>
      <c r="B326" s="27" t="s">
        <v>829</v>
      </c>
      <c r="C326" s="27" t="s">
        <v>697</v>
      </c>
      <c r="D326" s="27" t="s">
        <v>642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830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636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831</v>
      </c>
      <c r="B329" s="27" t="s">
        <v>802</v>
      </c>
      <c r="C329" s="27" t="s">
        <v>668</v>
      </c>
      <c r="D329" s="27" t="s">
        <v>642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664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832</v>
      </c>
    </row>
    <row r="333" spans="1:12">
      <c r="A333" s="20" t="s">
        <v>693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794</v>
      </c>
      <c r="B334" s="27" t="s">
        <v>667</v>
      </c>
      <c r="C334" s="27" t="s">
        <v>668</v>
      </c>
      <c r="D334" s="27" t="s">
        <v>642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717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833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637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673</v>
      </c>
      <c r="B338" s="27" t="s">
        <v>686</v>
      </c>
      <c r="C338" s="27" t="s">
        <v>641</v>
      </c>
      <c r="D338" s="27" t="s">
        <v>642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742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651</v>
      </c>
      <c r="B340" s="27" t="s">
        <v>650</v>
      </c>
      <c r="C340" s="27" t="s">
        <v>716</v>
      </c>
      <c r="D340" s="27" t="s">
        <v>642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664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834</v>
      </c>
    </row>
    <row r="344" spans="1:12">
      <c r="A344" s="20" t="s">
        <v>835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836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637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792</v>
      </c>
      <c r="B348" s="27" t="s">
        <v>650</v>
      </c>
      <c r="C348" s="27" t="s">
        <v>641</v>
      </c>
      <c r="D348" s="27" t="s">
        <v>642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648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794</v>
      </c>
      <c r="B350" s="27" t="s">
        <v>667</v>
      </c>
      <c r="C350" s="27" t="s">
        <v>668</v>
      </c>
      <c r="D350" s="27" t="s">
        <v>642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690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699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838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839</v>
      </c>
      <c r="B355" s="27" t="s">
        <v>650</v>
      </c>
      <c r="C355" s="27" t="s">
        <v>663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648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674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840</v>
      </c>
      <c r="B358" s="27" t="s">
        <v>652</v>
      </c>
      <c r="C358" s="27" t="s">
        <v>731</v>
      </c>
      <c r="D358" s="27" t="s">
        <v>642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661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699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841</v>
      </c>
      <c r="B361" s="27" t="s">
        <v>650</v>
      </c>
      <c r="C361" s="27" t="s">
        <v>663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651</v>
      </c>
      <c r="B362" s="27" t="s">
        <v>660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842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699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843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844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845</v>
      </c>
      <c r="B367" s="27" t="s">
        <v>829</v>
      </c>
      <c r="C367" s="27" t="s">
        <v>663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643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846</v>
      </c>
      <c r="B369" s="27" t="s">
        <v>776</v>
      </c>
      <c r="C369" s="27" t="s">
        <v>647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664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row>
    <row r="372" spans="1:12">
      <c r="A372" s="20" t="s">
        <v>847</v>
      </c>
    </row>
    <row r="373" spans="1:12">
      <c r="A373" s="20" t="s">
        <v>635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848</v>
      </c>
      <c r="B374" s="27" t="s">
        <v>667</v>
      </c>
      <c r="C374" s="27" t="s">
        <v>731</v>
      </c>
      <c r="D374" s="27" t="s">
        <v>642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777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757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849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850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851</v>
      </c>
      <c r="B380" s="27" t="s">
        <v>657</v>
      </c>
      <c r="C380" s="27" t="s">
        <v>647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664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852</v>
      </c>
    </row>
    <row r="384" spans="1:12">
      <c r="A384" s="20" t="s">
        <v>683</v>
      </c>
      <c r="B384" s="27" t="s">
        <v>667</v>
      </c>
      <c r="C384" s="27" t="s">
        <v>668</v>
      </c>
      <c r="D384" s="27" t="s">
        <v>642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853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757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849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694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702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855</v>
      </c>
      <c r="B391" s="27" t="s">
        <v>640</v>
      </c>
      <c r="C391" s="27" t="s">
        <v>647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809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856</v>
      </c>
      <c r="B394" s="27" t="s">
        <v>652</v>
      </c>
      <c r="C394" s="27" t="s">
        <v>668</v>
      </c>
      <c r="D394" s="27" t="s">
        <v>642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857</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648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856</v>
      </c>
      <c r="B397" s="27" t="s">
        <v>660</v>
      </c>
      <c r="C397" s="27" t="s">
        <v>668</v>
      </c>
      <c r="D397" s="27" t="s">
        <v>642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648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858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859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861</v>
      </c>
      <c r="B403" s="27" t="s">
        <v>657</v>
      </c>
      <c r="C403" s="27" t="s">
        <v>710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856</v>
      </c>
      <c r="B405" s="27" t="s">
        <v>660</v>
      </c>
      <c r="C405" s="27" t="s">
        <v>668</v>
      </c>
      <c r="D405" s="27" t="s">
        <v>642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854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702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855</v>
      </c>
      <c r="B408" s="27" t="s">
        <v>646</v>
      </c>
      <c r="C408" s="27" t="s">
        <v>647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664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row>
    <row r="411" spans="1:12">
      <c r="A411" s="20" t="s">
        <v>862</v>
      </c>
    </row>
    <row r="412" spans="1:12">
      <c r="A412" s="20" t="s">
        <v>683</v>
      </c>
      <c r="B412" s="27" t="s">
        <v>667</v>
      </c>
      <c r="C412" s="27" t="s">
        <v>668</v>
      </c>
      <c r="D412" s="27" t="s">
        <v>642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853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863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849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694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864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673</v>
      </c>
      <c r="B419" s="27" t="s">
        <v>657</v>
      </c>
      <c r="C419" s="27" t="s">
        <v>647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664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row>
    <row r="422" spans="1:12">
      <c r="A422" s="20" t="s">
        <v>865</v>
      </c>
    </row>
    <row r="423" spans="1:12">
      <c r="A423" s="20" t="s">
        <v>635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637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866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867</v>
      </c>
      <c r="B426" s="27" t="s">
        <v>667</v>
      </c>
      <c r="C426" s="27" t="s">
        <v>681</v>
      </c>
      <c r="D426" s="27" t="s">
        <v>642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643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695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868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869</v>
      </c>
      <c r="B430" s="27" t="s">
        <v>640</v>
      </c>
      <c r="C430" s="27" t="s">
        <v>697</v>
      </c>
      <c r="D430" s="27" t="s">
        <v>642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737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870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694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791</v>
      </c>
      <c r="B434" s="27" t="s">
        <v>650</v>
      </c>
      <c r="C434" s="27" t="s">
        <v>668</v>
      </c>
      <c r="D434" s="27" t="s">
        <v>642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690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699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843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871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872</v>
      </c>
      <c r="B439" s="27" t="s">
        <v>650</v>
      </c>
      <c r="C439" s="27" t="s">
        <v>663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648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675</v>
      </c>
      <c r="B442" s="27" t="s">
        <v>652</v>
      </c>
      <c r="C442" s="27" t="s">
        <v>668</v>
      </c>
      <c r="D442" s="27" t="s">
        <v>642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653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426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873</v>
      </c>
      <c r="B445" s="27" t="s">
        <v>650</v>
      </c>
      <c r="C445" s="27" t="s">
        <v>710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874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794</v>
      </c>
      <c r="B447" s="27" t="s">
        <v>660</v>
      </c>
      <c r="C447" s="27" t="s">
        <v>668</v>
      </c>
      <c r="D447" s="27" t="s">
        <v>642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875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876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877</v>
      </c>
      <c r="B450" s="27" t="s">
        <v>829</v>
      </c>
      <c r="C450" s="27" t="s">
        <v>710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764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699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878</v>
      </c>
      <c r="B453" s="27" t="s">
        <v>646</v>
      </c>
      <c r="C453" s="27" t="s">
        <v>663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694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880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648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874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881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662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882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699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884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680</v>
      </c>
      <c r="B465" s="27" t="s">
        <v>804</v>
      </c>
      <c r="C465" s="27" t="s">
        <v>716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742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885</v>
      </c>
      <c r="B467" s="27" t="s">
        <v>802</v>
      </c>
      <c r="C467" s="27" t="s">
        <v>681</v>
      </c>
      <c r="D467" s="27" t="s">
        <v>642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643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886</v>
      </c>
      <c r="B469" s="27" t="s">
        <v>760</v>
      </c>
      <c r="C469" s="27" t="s">
        <v>668</v>
      </c>
      <c r="D469" s="27" t="s">
        <v>642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887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843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638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785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row>
    <row r="476" spans="1:12">
      <c r="A476" s="20" t="s">
        <v>888</v>
      </c>
    </row>
    <row r="477" spans="1:12">
      <c r="A477" s="20" t="s">
        <v>693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794</v>
      </c>
      <c r="B478" s="27" t="s">
        <v>667</v>
      </c>
      <c r="C478" s="27" t="s">
        <v>668</v>
      </c>
      <c r="D478" s="27" t="s">
        <v>642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889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890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891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892</v>
      </c>
      <c r="B484" s="27" t="s">
        <v>652</v>
      </c>
      <c r="C484" s="27" t="s">
        <v>710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874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664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893</v>
      </c>
    </row>
    <row r="489" spans="1:12">
      <c r="A489" s="20" t="s">
        <v>894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890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892</v>
      </c>
      <c r="B491" s="27" t="s">
        <v>667</v>
      </c>
      <c r="C491" s="27" t="s">
        <v>697</v>
      </c>
      <c r="D491" s="27" t="s">
        <v>642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365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796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694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637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895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873</v>
      </c>
      <c r="B497" s="27" t="s">
        <v>650</v>
      </c>
      <c r="C497" s="27" t="s">
        <v>641</v>
      </c>
      <c r="D497" s="27" t="s">
        <v>642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648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896</v>
      </c>
      <c r="B499" s="27" t="s">
        <v>660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661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637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897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873</v>
      </c>
      <c r="B504" s="27" t="s">
        <v>640</v>
      </c>
      <c r="C504" s="27" t="s">
        <v>641</v>
      </c>
      <c r="D504" s="27" t="s">
        <v>642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643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885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664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898</v>
      </c>
    </row>
    <row r="510" spans="1:12">
      <c r="A510" s="20" t="s">
        <v>899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900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873</v>
      </c>
      <c r="B512" s="27" t="s">
        <v>667</v>
      </c>
      <c r="C512" s="27" t="s">
        <v>641</v>
      </c>
      <c r="D512" s="27" t="s">
        <v>642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661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863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901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664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row>
    <row r="518" spans="1:12">
      <c r="A518" s="20" t="s">
        <v>902</v>
      </c>
    </row>
    <row r="519" spans="1:12">
      <c r="A519" s="20" t="s">
        <v>787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868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903</v>
      </c>
      <c r="B521" s="27" t="s">
        <v>667</v>
      </c>
      <c r="C521" s="27" t="s">
        <v>697</v>
      </c>
      <c r="D521" s="27" t="s">
        <v>642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651</v>
      </c>
      <c r="B522" s="27" t="s">
        <v>660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648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675</v>
      </c>
      <c r="B526" s="27" t="s">
        <v>667</v>
      </c>
      <c r="C526" s="27" t="s">
        <v>668</v>
      </c>
      <c r="D526" s="27" t="s">
        <v>642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653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676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426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643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637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905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906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674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907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908</v>
      </c>
      <c r="B536" s="27" t="s">
        <v>650</v>
      </c>
      <c r="C536" s="27" t="s">
        <v>641</v>
      </c>
      <c r="D536" s="27" t="s">
        <v>642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722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909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664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row>
    <row r="542" spans="1:12">
      <c r="A542" s="20" t="s">
        <v>910</v>
      </c>
    </row>
    <row r="543" spans="1:12">
      <c r="A543" s="20" t="s">
        <v>666</v>
      </c>
      <c r="B543" s="27" t="s">
        <v>667</v>
      </c>
      <c r="C543" s="27" t="s">
        <v>668</v>
      </c>
      <c r="D543" s="27" t="s">
        <v>642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911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712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912</v>
      </c>
      <c r="B546" s="27" t="s">
        <v>640</v>
      </c>
      <c r="C546" s="27" t="s">
        <v>678</v>
      </c>
      <c r="D546" s="27" t="s">
        <v>642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913</v>
      </c>
      <c r="B547" s="27" t="s">
        <v>686</v>
      </c>
      <c r="C547" s="27" t="s">
        <v>681</v>
      </c>
      <c r="D547" s="27" t="s">
        <v>642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736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637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345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914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781</v>
      </c>
      <c r="B553" s="27" t="s">
        <v>640</v>
      </c>
      <c r="C553" s="27" t="s">
        <v>641</v>
      </c>
      <c r="D553" s="27" t="s">
        <v>642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674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712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912</v>
      </c>
      <c r="B556" s="27" t="s">
        <v>776</v>
      </c>
      <c r="C556" s="27" t="s">
        <v>678</v>
      </c>
      <c r="D556" s="27" t="s">
        <v>642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913</v>
      </c>
      <c r="B557" s="27" t="s">
        <v>646</v>
      </c>
      <c r="C557" s="27" t="s">
        <v>681</v>
      </c>
      <c r="D557" s="27" t="s">
        <v>642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736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637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915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914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644</v>
      </c>
      <c r="B563" s="27" t="s">
        <v>776</v>
      </c>
      <c r="C563" s="27" t="s">
        <v>641</v>
      </c>
      <c r="D563" s="27" t="s">
        <v>642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664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916</v>
      </c>
    </row>
    <row r="567" spans="1:12">
      <c r="A567" s="20" t="s">
        <v>917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918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919</v>
      </c>
      <c r="B569" s="27" t="s">
        <v>667</v>
      </c>
      <c r="C569" s="27" t="s">
        <v>697</v>
      </c>
      <c r="D569" s="27" t="s">
        <v>642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777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920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921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648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922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757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923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651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648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821</v>
      </c>
      <c r="B579" s="27" t="s">
        <v>652</v>
      </c>
      <c r="C579" s="27" t="s">
        <v>668</v>
      </c>
      <c r="D579" s="27" t="s">
        <v>642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853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924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925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926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664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row>
    <row r="586" spans="1:12">
      <c r="A586" s="20" t="s">
        <v>927</v>
      </c>
    </row>
    <row r="587" spans="1:12">
      <c r="A587" s="20" t="s">
        <v>635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637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869</v>
      </c>
      <c r="B589" s="27" t="s">
        <v>667</v>
      </c>
      <c r="C589" s="27" t="s">
        <v>641</v>
      </c>
      <c r="D589" s="27" t="s">
        <v>642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661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928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879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694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929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930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637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903</v>
      </c>
      <c r="B597" s="27" t="s">
        <v>640</v>
      </c>
      <c r="C597" s="27" t="s">
        <v>641</v>
      </c>
      <c r="D597" s="27" t="s">
        <v>642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648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674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887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661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637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644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931</v>
      </c>
      <c r="B604" s="27" t="s">
        <v>650</v>
      </c>
      <c r="C604" s="27" t="s">
        <v>641</v>
      </c>
      <c r="D604" s="27" t="s">
        <v>642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928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694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675</v>
      </c>
      <c r="B609" s="27" t="s">
        <v>804</v>
      </c>
      <c r="C609" s="27" t="s">
        <v>668</v>
      </c>
      <c r="D609" s="27" t="s">
        <v>642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930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664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932</v>
      </c>
    </row>
    <row r="614" spans="1:12">
      <c r="A614" s="20" t="s">
        <v>787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868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933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934</v>
      </c>
      <c r="B617" s="27" t="s">
        <v>650</v>
      </c>
      <c r="C617" s="27" t="s">
        <v>697</v>
      </c>
      <c r="D617" s="27" t="s">
        <v>642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815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935</v>
      </c>
      <c r="B619" s="27" t="s">
        <v>650</v>
      </c>
      <c r="C619" s="27" t="s">
        <v>647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936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651</v>
      </c>
      <c r="B621" s="27" t="s">
        <v>640</v>
      </c>
      <c r="C621" s="27" t="s">
        <v>716</v>
      </c>
      <c r="D621" s="27" t="s">
        <v>642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648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922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923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937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675</v>
      </c>
      <c r="B627" s="27" t="s">
        <v>652</v>
      </c>
      <c r="C627" s="27" t="s">
        <v>668</v>
      </c>
      <c r="D627" s="27" t="s">
        <v>642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648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675</v>
      </c>
      <c r="B630" s="27" t="s">
        <v>660</v>
      </c>
      <c r="C630" s="27" t="s">
        <v>668</v>
      </c>
      <c r="D630" s="27" t="s">
        <v>642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881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938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664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939</v>
      </c>
    </row>
    <row r="636" spans="1:12">
      <c r="A636" s="20" t="s">
        <v>666</v>
      </c>
      <c r="B636" s="27" t="s">
        <v>667</v>
      </c>
      <c r="C636" s="27" t="s">
        <v>668</v>
      </c>
      <c r="D636" s="27" t="s">
        <v>642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881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131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664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row>
    <row r="641" spans="1:12">
      <c r="A641" s="20" t="s">
        <v>940</v>
      </c>
    </row>
    <row r="642" spans="1:12">
      <c r="A642" s="20" t="s">
        <v>666</v>
      </c>
      <c r="B642" s="27" t="s">
        <v>667</v>
      </c>
      <c r="C642" s="27" t="s">
        <v>668</v>
      </c>
      <c r="D642" s="27" t="s">
        <v>642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881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655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941</v>
      </c>
      <c r="B645" s="27" t="s">
        <v>686</v>
      </c>
      <c r="C645" s="27" t="s">
        <v>647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942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602</v>
      </c>
      <c r="B648" s="27" t="s">
        <v>829</v>
      </c>
      <c r="C648" s="27" t="s">
        <v>647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658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688</v>
      </c>
      <c r="B650" s="27" t="s">
        <v>652</v>
      </c>
      <c r="C650" s="27" t="s">
        <v>668</v>
      </c>
      <c r="D650" s="27" t="s">
        <v>642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664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row>
    <row r="654" spans="1:12">
      <c r="A654" s="20" t="s">
        <v>943</v>
      </c>
    </row>
    <row r="655" spans="1:12">
      <c r="A655" s="20" t="s">
        <v>666</v>
      </c>
      <c r="B655" s="27" t="s">
        <v>667</v>
      </c>
      <c r="C655" s="27" t="s">
        <v>668</v>
      </c>
      <c r="D655" s="27" t="s">
        <v>642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653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699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944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945</v>
      </c>
      <c r="B660" s="27" t="s">
        <v>650</v>
      </c>
      <c r="C660" s="27" t="s">
        <v>663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648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742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426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946</v>
      </c>
      <c r="B664" s="27" t="s">
        <v>650</v>
      </c>
      <c r="C664" s="27" t="s">
        <v>710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664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947</v>
      </c>
    </row>
    <row r="668" spans="1:12">
      <c r="A668" s="20" t="s">
        <v>948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764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699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949</v>
      </c>
      <c r="B671" s="27" t="s">
        <v>640</v>
      </c>
      <c r="C671" s="27" t="s">
        <v>663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950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951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952</v>
      </c>
      <c r="B675" s="27" t="s">
        <v>650</v>
      </c>
      <c r="C675" s="27" t="s">
        <v>663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648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662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903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953</v>
      </c>
      <c r="B680" s="27" t="s">
        <v>686</v>
      </c>
      <c r="C680" s="27" t="s">
        <v>641</v>
      </c>
      <c r="D680" s="27" t="s">
        <v>642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954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936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651</v>
      </c>
      <c r="B683" s="27" t="s">
        <v>640</v>
      </c>
      <c r="C683" s="27" t="s">
        <v>716</v>
      </c>
      <c r="D683" s="27" t="s">
        <v>642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955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956</v>
      </c>
      <c r="B685" s="27" t="s">
        <v>776</v>
      </c>
      <c r="C685" s="27" t="s">
        <v>710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670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912</v>
      </c>
      <c r="B687" s="27" t="s">
        <v>776</v>
      </c>
      <c r="C687" s="27" t="s">
        <v>678</v>
      </c>
      <c r="D687" s="27" t="s">
        <v>642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913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957</v>
      </c>
      <c r="B689" s="27" t="s">
        <v>646</v>
      </c>
      <c r="C689" s="27" t="s">
        <v>681</v>
      </c>
      <c r="D689" s="27" t="s">
        <v>642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664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row>
    <row r="692" spans="1:12">
      <c r="A692" s="20" t="s">
        <v>958</v>
      </c>
    </row>
    <row r="693" spans="1:12">
      <c r="A693" s="20" t="s">
        <v>693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959</v>
      </c>
      <c r="B694" s="27" t="s">
        <v>667</v>
      </c>
      <c r="C694" s="27" t="s">
        <v>681</v>
      </c>
      <c r="D694" s="27" t="s">
        <v>642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643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960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913</v>
      </c>
      <c r="B697" s="27" t="s">
        <v>640</v>
      </c>
      <c r="C697" s="27" t="s">
        <v>697</v>
      </c>
      <c r="D697" s="27" t="s">
        <v>642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961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923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962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920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921</v>
      </c>
      <c r="B703" s="27" t="s">
        <v>657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690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959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650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648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821</v>
      </c>
      <c r="B708" s="27" t="s">
        <v>660</v>
      </c>
      <c r="C708" s="27" t="s">
        <v>668</v>
      </c>
      <c r="D708" s="27" t="s">
        <v>642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920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921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963</v>
      </c>
      <c r="B712" s="27" t="s">
        <v>829</v>
      </c>
      <c r="C712" s="27" t="s">
        <v>647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664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964</v>
      </c>
    </row>
    <row r="716" spans="1:12">
      <c r="A716" s="20" t="s">
        <v>635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150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856</v>
      </c>
      <c r="B718" s="27" t="s">
        <v>652</v>
      </c>
      <c r="C718" s="27" t="s">
        <v>668</v>
      </c>
      <c r="D718" s="27" t="s">
        <v>642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965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796</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966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860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967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968</v>
      </c>
      <c r="B724" s="27" t="s">
        <v>640</v>
      </c>
      <c r="C724" s="27" t="s">
        <v>710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651</v>
      </c>
      <c r="B725" s="27" t="s">
        <v>754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969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970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426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146</v>
      </c>
      <c r="B729" s="27" t="s">
        <v>776</v>
      </c>
      <c r="C729" s="27" t="s">
        <v>681</v>
      </c>
      <c r="D729" s="27" t="s">
        <v>642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643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637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903</v>
      </c>
      <c r="B732" s="27" t="s">
        <v>760</v>
      </c>
      <c r="C732" s="27" t="s">
        <v>641</v>
      </c>
      <c r="D732" s="27" t="s">
        <v>642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653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913</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957</v>
      </c>
      <c r="B735" s="27" t="s">
        <v>802</v>
      </c>
      <c r="C735" s="27" t="s">
        <v>681</v>
      </c>
      <c r="D735" s="27" t="s">
        <v>642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664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971</v>
      </c>
    </row>
    <row r="739" spans="1:12">
      <c r="A739" s="20" t="s">
        <v>666</v>
      </c>
      <c r="B739" s="27" t="s">
        <v>667</v>
      </c>
      <c r="C739" s="27" t="s">
        <v>668</v>
      </c>
      <c r="D739" s="27" t="s">
        <v>642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972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154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973</v>
      </c>
      <c r="B742" s="27" t="s">
        <v>686</v>
      </c>
      <c r="C742" s="27" t="s">
        <v>974</v>
      </c>
      <c r="D742" s="27" t="s">
        <v>642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836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885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694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659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643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637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650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961</v>
      </c>
      <c r="B750" s="27" t="s">
        <v>640</v>
      </c>
      <c r="C750" s="27" t="s">
        <v>975</v>
      </c>
      <c r="D750" s="27" t="s">
        <v>642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664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row>
    <row r="753" spans="1:12">
      <c r="A753" s="20" t="s">
        <v>976</v>
      </c>
    </row>
    <row r="754" spans="1:12">
      <c r="A754" s="20" t="s">
        <v>666</v>
      </c>
      <c r="B754" s="27" t="s">
        <v>667</v>
      </c>
      <c r="C754" s="27" t="s">
        <v>668</v>
      </c>
      <c r="D754" s="27" t="s">
        <v>642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977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158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670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677</v>
      </c>
      <c r="B758" s="27" t="s">
        <v>640</v>
      </c>
      <c r="C758" s="27" t="s">
        <v>678</v>
      </c>
      <c r="D758" s="27" t="s">
        <v>642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978</v>
      </c>
      <c r="B759" s="27" t="s">
        <v>686</v>
      </c>
      <c r="C759" s="27" t="s">
        <v>681</v>
      </c>
      <c r="D759" s="27" t="s">
        <v>642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648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979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648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980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694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886</v>
      </c>
      <c r="B765" s="27" t="s">
        <v>640</v>
      </c>
      <c r="C765" s="27" t="s">
        <v>668</v>
      </c>
      <c r="D765" s="27" t="s">
        <v>642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648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742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981</v>
      </c>
      <c r="B768" s="27" t="s">
        <v>650</v>
      </c>
      <c r="C768" s="27" t="s">
        <v>647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648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742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982</v>
      </c>
      <c r="B771" s="27" t="s">
        <v>650</v>
      </c>
      <c r="C771" s="27" t="s">
        <v>647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648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742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983</v>
      </c>
      <c r="B774" s="27" t="s">
        <v>650</v>
      </c>
      <c r="C774" s="27" t="s">
        <v>647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648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742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877</v>
      </c>
      <c r="B777" s="27" t="s">
        <v>650</v>
      </c>
      <c r="C777" s="27" t="s">
        <v>647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648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670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860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709</v>
      </c>
      <c r="B781" s="27" t="s">
        <v>640</v>
      </c>
      <c r="C781" s="27" t="s">
        <v>710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984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985</v>
      </c>
      <c r="B783" s="27" t="s">
        <v>686</v>
      </c>
      <c r="C783" s="27" t="s">
        <v>647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664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986</v>
      </c>
    </row>
    <row r="787" spans="1:12">
      <c r="A787" s="20" t="s">
        <v>635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637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903</v>
      </c>
      <c r="B789" s="27" t="s">
        <v>667</v>
      </c>
      <c r="C789" s="27" t="s">
        <v>641</v>
      </c>
      <c r="D789" s="27" t="s">
        <v>642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661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843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987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901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988</v>
      </c>
      <c r="B795" s="27" t="s">
        <v>650</v>
      </c>
      <c r="C795" s="27" t="s">
        <v>663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694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989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648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922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887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661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637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781</v>
      </c>
      <c r="B803" s="27" t="s">
        <v>650</v>
      </c>
      <c r="C803" s="27" t="s">
        <v>641</v>
      </c>
      <c r="D803" s="27" t="s">
        <v>642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651</v>
      </c>
      <c r="B804" s="27" t="s">
        <v>660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990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637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903</v>
      </c>
      <c r="B807" s="27" t="s">
        <v>829</v>
      </c>
      <c r="C807" s="27" t="s">
        <v>641</v>
      </c>
      <c r="D807" s="27" t="s">
        <v>642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664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991</v>
      </c>
    </row>
    <row r="811" spans="1:12">
      <c r="A811" s="20" t="s">
        <v>992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993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703</v>
      </c>
      <c r="B814" s="27" t="s">
        <v>667</v>
      </c>
      <c r="C814" s="27" t="s">
        <v>710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643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673</v>
      </c>
      <c r="B816" s="27" t="s">
        <v>640</v>
      </c>
      <c r="C816" s="27" t="s">
        <v>647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905</v>
      </c>
      <c r="B818" s="27" t="s">
        <v>686</v>
      </c>
      <c r="C818" s="27" t="s">
        <v>681</v>
      </c>
      <c r="D818" s="27" t="s">
        <v>642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643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637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994</v>
      </c>
      <c r="B821" s="27" t="s">
        <v>646</v>
      </c>
      <c r="C821" s="27" t="s">
        <v>641</v>
      </c>
      <c r="D821" s="27" t="s">
        <v>642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662</v>
      </c>
      <c r="B823" s="27" t="s">
        <v>640</v>
      </c>
      <c r="C823" s="27" t="s">
        <v>681</v>
      </c>
      <c r="D823" s="27" t="s">
        <v>642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648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674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688</v>
      </c>
      <c r="B826" s="27" t="s">
        <v>652</v>
      </c>
      <c r="C826" s="27" t="s">
        <v>668</v>
      </c>
      <c r="D826" s="27" t="s">
        <v>642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995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996</v>
      </c>
      <c r="B830" s="27" t="s">
        <v>657</v>
      </c>
      <c r="C830" s="27" t="s">
        <v>663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993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637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997</v>
      </c>
      <c r="B833" s="27" t="s">
        <v>646</v>
      </c>
      <c r="C833" s="27" t="s">
        <v>641</v>
      </c>
      <c r="D833" s="27" t="s">
        <v>642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643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998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999</v>
      </c>
      <c r="B836" s="27" t="s">
        <v>776</v>
      </c>
      <c r="C836" s="27" t="s">
        <v>808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651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821</v>
      </c>
      <c r="B838" s="27" t="s">
        <v>652</v>
      </c>
      <c r="C838" s="27" t="s">
        <v>668</v>
      </c>
      <c r="D838" s="27" t="s">
        <v>642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670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664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1001</v>
      </c>
    </row>
    <row r="844" spans="1:12">
      <c r="A844" s="20" t="s">
        <v>635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856</v>
      </c>
      <c r="B845" s="27" t="s">
        <v>667</v>
      </c>
      <c r="C845" s="27" t="s">
        <v>668</v>
      </c>
      <c r="D845" s="27" t="s">
        <v>642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972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648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1002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648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648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874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154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1004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688</v>
      </c>
      <c r="B856" s="27" t="s">
        <v>652</v>
      </c>
      <c r="C856" s="27" t="s">
        <v>668</v>
      </c>
      <c r="D856" s="27" t="s">
        <v>642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1005</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637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1006</v>
      </c>
      <c r="B860" s="27" t="s">
        <v>657</v>
      </c>
      <c r="C860" s="27" t="s">
        <v>641</v>
      </c>
      <c r="D860" s="27" t="s">
        <v>642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1007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637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1008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673</v>
      </c>
      <c r="B864" s="27" t="s">
        <v>754</v>
      </c>
      <c r="C864" s="27" t="s">
        <v>641</v>
      </c>
      <c r="D864" s="27" t="s">
        <v>642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785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1009</v>
      </c>
    </row>
    <row r="869" spans="1:12">
      <c r="A869" s="20" t="s">
        <v>1010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785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row>
    <row r="872" spans="1:12">
      <c r="A872" s="20" t="s">
        <v>1011</v>
      </c>
    </row>
    <row r="873" spans="1:12">
      <c r="A873" s="20" t="s">
        <v>683</v>
      </c>
      <c r="B873" s="27" t="s">
        <v>667</v>
      </c>
      <c r="C873" s="27" t="s">
        <v>668</v>
      </c>
      <c r="D873" s="27" t="s">
        <v>642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857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177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637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1006</v>
      </c>
      <c r="B877" s="27" t="s">
        <v>686</v>
      </c>
      <c r="C877" s="27" t="s">
        <v>641</v>
      </c>
      <c r="D877" s="27" t="s">
        <v>642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1007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1012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1013</v>
      </c>
      <c r="B882" s="27" t="s">
        <v>660</v>
      </c>
      <c r="C882" s="27" t="s">
        <v>641</v>
      </c>
      <c r="D882" s="27" t="s">
        <v>642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674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688</v>
      </c>
      <c r="B885" s="27" t="s">
        <v>652</v>
      </c>
      <c r="C885" s="27" t="s">
        <v>668</v>
      </c>
      <c r="D885" s="27" t="s">
        <v>642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177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637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1006</v>
      </c>
      <c r="B888" s="27" t="s">
        <v>657</v>
      </c>
      <c r="C888" s="27" t="s">
        <v>641</v>
      </c>
      <c r="D888" s="27" t="s">
        <v>642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637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1008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1014</v>
      </c>
      <c r="B892" s="27" t="s">
        <v>754</v>
      </c>
      <c r="C892" s="27" t="s">
        <v>641</v>
      </c>
      <c r="D892" s="27" t="s">
        <v>642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664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row>
    <row r="896" spans="1:12">
      <c r="A896" s="20" t="s">
        <v>1015</v>
      </c>
    </row>
    <row r="897" spans="1:12">
      <c r="A897" s="20" t="s">
        <v>835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150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856</v>
      </c>
      <c r="B899" s="27" t="s">
        <v>652</v>
      </c>
      <c r="C899" s="27" t="s">
        <v>668</v>
      </c>
      <c r="D899" s="27" t="s">
        <v>642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115</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670</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637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1016</v>
      </c>
      <c r="B903" s="27" t="s">
        <v>640</v>
      </c>
      <c r="C903" s="27" t="s">
        <v>641</v>
      </c>
      <c r="D903" s="27" t="s">
        <v>642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674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856</v>
      </c>
      <c r="B905" s="27" t="s">
        <v>652</v>
      </c>
      <c r="C905" s="27" t="s">
        <v>668</v>
      </c>
      <c r="D905" s="27" t="s">
        <v>642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854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1017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1018</v>
      </c>
      <c r="B908" s="27" t="s">
        <v>646</v>
      </c>
      <c r="C908" s="27" t="s">
        <v>678</v>
      </c>
      <c r="D908" s="27" t="s">
        <v>642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1019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426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696</v>
      </c>
      <c r="B911" s="27" t="s">
        <v>640</v>
      </c>
      <c r="C911" s="27" t="s">
        <v>681</v>
      </c>
      <c r="D911" s="27" t="s">
        <v>642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674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856</v>
      </c>
      <c r="B913" s="27" t="s">
        <v>660</v>
      </c>
      <c r="C913" s="27" t="s">
        <v>668</v>
      </c>
      <c r="D913" s="27" t="s">
        <v>642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1020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860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1021</v>
      </c>
      <c r="B916" s="27" t="s">
        <v>829</v>
      </c>
      <c r="C916" s="27" t="s">
        <v>710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670</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637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1022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1023</v>
      </c>
      <c r="B920" s="27" t="s">
        <v>646</v>
      </c>
      <c r="C920" s="27" t="s">
        <v>641</v>
      </c>
      <c r="D920" s="27" t="s">
        <v>642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1018</v>
      </c>
      <c r="B922" s="27" t="s">
        <v>802</v>
      </c>
      <c r="C922" s="27" t="s">
        <v>678</v>
      </c>
      <c r="D922" s="27" t="s">
        <v>642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1025</v>
      </c>
      <c r="B923" s="27" t="s">
        <v>776</v>
      </c>
      <c r="C923" s="27" t="s">
        <v>681</v>
      </c>
      <c r="D923" s="27" t="s">
        <v>642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664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row>
    <row r="926" spans="1:12">
      <c r="A926" s="20" t="s">
        <v>1026</v>
      </c>
    </row>
    <row r="927" spans="1:12">
      <c r="A927" s="20" t="s">
        <v>1027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150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1018</v>
      </c>
      <c r="B929" s="27" t="s">
        <v>646</v>
      </c>
      <c r="C929" s="27" t="s">
        <v>678</v>
      </c>
      <c r="D929" s="27" t="s">
        <v>642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1028</v>
      </c>
      <c r="B930" s="27" t="s">
        <v>652</v>
      </c>
      <c r="C930" s="27" t="s">
        <v>681</v>
      </c>
      <c r="D930" s="27" t="s">
        <v>642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937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648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761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150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1018</v>
      </c>
      <c r="B935" s="27" t="s">
        <v>776</v>
      </c>
      <c r="C935" s="27" t="s">
        <v>678</v>
      </c>
      <c r="D935" s="27" t="s">
        <v>642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1029</v>
      </c>
      <c r="B936" s="27" t="s">
        <v>660</v>
      </c>
      <c r="C936" s="27" t="s">
        <v>681</v>
      </c>
      <c r="D936" s="27" t="s">
        <v>642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937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648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1002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648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150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648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675</v>
      </c>
      <c r="B944" s="27" t="s">
        <v>652</v>
      </c>
      <c r="C944" s="27" t="s">
        <v>668</v>
      </c>
      <c r="D944" s="27" t="s">
        <v>642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1030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648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674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651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1031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1032</v>
      </c>
      <c r="B950" s="27" t="s">
        <v>640</v>
      </c>
      <c r="C950" s="27" t="s">
        <v>647</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796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966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699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996</v>
      </c>
      <c r="B955" s="27" t="s">
        <v>646</v>
      </c>
      <c r="C955" s="27" t="s">
        <v>663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643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1033</v>
      </c>
      <c r="B957" s="27" t="s">
        <v>776</v>
      </c>
      <c r="C957" s="27" t="s">
        <v>647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664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row>
    <row r="960" spans="1:12">
      <c r="A960" s="20" t="s">
        <v>1034</v>
      </c>
    </row>
    <row r="961" spans="1:12">
      <c r="A961" s="20" t="s">
        <v>726</v>
      </c>
      <c r="B961" s="27" t="s">
        <v>667</v>
      </c>
      <c r="C961" s="27" t="s">
        <v>716</v>
      </c>
      <c r="D961" s="27" t="s">
        <v>642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653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675</v>
      </c>
      <c r="B963" s="27" t="s">
        <v>650</v>
      </c>
      <c r="C963" s="27" t="s">
        <v>668</v>
      </c>
      <c r="D963" s="27" t="s">
        <v>642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664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row>
    <row r="966" spans="1:12">
      <c r="A966" s="20" t="s">
        <v>1035</v>
      </c>
    </row>
    <row r="967" spans="1:12">
      <c r="A967" s="20" t="s">
        <v>1036</v>
      </c>
      <c r="B967" s="27" t="s">
        <v>667</v>
      </c>
      <c r="C967" s="27" t="s">
        <v>668</v>
      </c>
      <c r="D967" s="27" t="s">
        <v>642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1037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637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1038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1039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781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1040</v>
      </c>
      <c r="B974" s="27" t="s">
        <v>686</v>
      </c>
      <c r="C974" s="27" t="s">
        <v>641</v>
      </c>
      <c r="D974" s="27" t="s">
        <v>642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651</v>
      </c>
      <c r="B975" s="27" t="s">
        <v>660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653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173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1017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1018</v>
      </c>
      <c r="B979" s="27" t="s">
        <v>776</v>
      </c>
      <c r="C979" s="27" t="s">
        <v>678</v>
      </c>
      <c r="D979" s="27" t="s">
        <v>642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1041</v>
      </c>
      <c r="B980" s="27" t="s">
        <v>646</v>
      </c>
      <c r="C980" s="27" t="s">
        <v>681</v>
      </c>
      <c r="D980" s="27" t="s">
        <v>642</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664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row>
    <row r="983" spans="1:12">
      <c r="A983" s="20" t="s">
        <v>1042</v>
      </c>
    </row>
    <row r="984" spans="1:12">
      <c r="A984" s="20" t="s">
        <v>635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675</v>
      </c>
      <c r="B985" s="27" t="s">
        <v>667</v>
      </c>
      <c r="C985" s="27" t="s">
        <v>668</v>
      </c>
      <c r="D985" s="27" t="s">
        <v>642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757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1043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742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886</v>
      </c>
      <c r="B990" s="27" t="s">
        <v>652</v>
      </c>
      <c r="C990" s="27" t="s">
        <v>668</v>
      </c>
      <c r="D990" s="27" t="s">
        <v>642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1044</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1045</v>
      </c>
      <c r="B993" s="27" t="s">
        <v>657</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690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1046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861</v>
      </c>
      <c r="B996" s="27" t="s">
        <v>640</v>
      </c>
      <c r="C996" s="27" t="s">
        <v>697</v>
      </c>
      <c r="D996" s="27" t="s">
        <v>642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664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1047</v>
      </c>
    </row>
    <row r="1000" spans="1:12">
      <c r="A1000" s="20" t="s">
        <v>683</v>
      </c>
      <c r="B1000" s="27" t="s">
        <v>650</v>
      </c>
      <c r="C1000" s="27" t="s">
        <v>678</v>
      </c>
      <c r="D1000" s="27" t="s">
        <v>642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200</v>
      </c>
      <c r="B1001" s="27" t="s">
        <v>650</v>
      </c>
      <c r="C1001" s="27" t="s">
        <v>681</v>
      </c>
      <c r="D1001" s="27" t="s">
        <v>642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643</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192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1006</v>
      </c>
      <c r="B1004" s="27" t="s">
        <v>650</v>
      </c>
      <c r="C1004" s="27" t="s">
        <v>647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651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821</v>
      </c>
      <c r="B1006" s="27" t="s">
        <v>652</v>
      </c>
      <c r="C1006" s="27" t="s">
        <v>668</v>
      </c>
      <c r="D1006" s="27" t="s">
        <v>642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1048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694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1005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1049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1050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677</v>
      </c>
      <c r="B1013" s="27" t="s">
        <v>802</v>
      </c>
      <c r="C1013" s="27" t="s">
        <v>678</v>
      </c>
      <c r="D1013" s="27" t="s">
        <v>642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1051</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911</v>
      </c>
      <c r="B1015" s="27" t="s">
        <v>804</v>
      </c>
      <c r="C1015" s="27" t="s">
        <v>681</v>
      </c>
      <c r="D1015" s="27" t="s">
        <v>642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664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1052</v>
      </c>
    </row>
    <row r="1019" spans="1:12">
      <c r="A1019" s="20" t="s">
        <v>635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889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653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699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700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901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988</v>
      </c>
      <c r="B1025" s="27" t="s">
        <v>667</v>
      </c>
      <c r="C1025" s="27" t="s">
        <v>663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648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922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889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653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699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700</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988</v>
      </c>
      <c r="B1033" s="27" t="s">
        <v>652</v>
      </c>
      <c r="C1033" s="27" t="s">
        <v>663</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1054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664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row>
    <row r="1037" spans="1:12">
      <c r="A1037" s="20" t="s">
        <v>1055</v>
      </c>
    </row>
    <row r="1038" spans="1:12">
      <c r="A1038" s="20" t="s">
        <v>1056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1057</v>
      </c>
      <c r="B1039" s="27" t="s">
        <v>650</v>
      </c>
      <c r="C1039" s="27" t="s">
        <v>710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670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860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643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637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1058</v>
      </c>
      <c r="B1044" s="27" t="s">
        <v>640</v>
      </c>
      <c r="C1044" s="27" t="s">
        <v>641</v>
      </c>
      <c r="D1044" s="27" t="s">
        <v>642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674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905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1059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1006</v>
      </c>
      <c r="B1048" s="27" t="s">
        <v>646</v>
      </c>
      <c r="C1048" s="27" t="s">
        <v>647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702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1060</v>
      </c>
      <c r="B1050" s="27" t="s">
        <v>776</v>
      </c>
      <c r="C1050" s="27" t="s">
        <v>731</v>
      </c>
      <c r="D1050" s="27" t="s">
        <v>642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648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674</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889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653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699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873</v>
      </c>
      <c r="B1056" s="27" t="s">
        <v>652</v>
      </c>
      <c r="C1056" s="27" t="s">
        <v>663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742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651</v>
      </c>
      <c r="B1058" s="27" t="s">
        <v>646</v>
      </c>
      <c r="C1058" s="27" t="s">
        <v>716</v>
      </c>
      <c r="D1058" s="27" t="s">
        <v>642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664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1061</v>
      </c>
    </row>
    <row r="1062" spans="1:12">
      <c r="A1062" s="20" t="s">
        <v>1062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856</v>
      </c>
      <c r="B1063" s="27" t="s">
        <v>652</v>
      </c>
      <c r="C1063" s="27" t="s">
        <v>668</v>
      </c>
      <c r="D1063" s="27" t="s">
        <v>642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853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1063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648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856</v>
      </c>
      <c r="B1067" s="27" t="s">
        <v>667</v>
      </c>
      <c r="C1067" s="27" t="s">
        <v>668</v>
      </c>
      <c r="D1067" s="27" t="s">
        <v>642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853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655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1064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694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33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662</v>
      </c>
      <c r="B1073" s="27" t="s">
        <v>657</v>
      </c>
      <c r="C1073" s="27" t="s">
        <v>647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664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1065</v>
      </c>
    </row>
    <row r="1077" spans="1:12">
      <c r="A1077" s="20" t="s">
        <v>1062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856</v>
      </c>
      <c r="B1078" s="27" t="s">
        <v>652</v>
      </c>
      <c r="C1078" s="27" t="s">
        <v>668</v>
      </c>
      <c r="D1078" s="27" t="s">
        <v>642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853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1063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648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856</v>
      </c>
      <c r="B1082" s="27" t="s">
        <v>667</v>
      </c>
      <c r="C1082" s="27" t="s">
        <v>668</v>
      </c>
      <c r="D1082" s="27" t="s">
        <v>642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853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655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1064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694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670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1066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1067</v>
      </c>
      <c r="B1090" s="27" t="s">
        <v>640</v>
      </c>
      <c r="C1090" s="27" t="s">
        <v>647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702</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1068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1069</v>
      </c>
      <c r="B1093" s="27" t="s">
        <v>646</v>
      </c>
      <c r="C1093" s="27" t="s">
        <v>647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651</v>
      </c>
      <c r="B1094" s="27" t="s">
        <v>754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653</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1070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1071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664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row>
    <row r="1100" spans="1:12">
      <c r="A1100" s="20" t="s">
        <v>1072</v>
      </c>
    </row>
    <row r="1101" spans="1:12">
      <c r="A1101" s="20" t="s">
        <v>917</v>
      </c>
      <c r="B1101" s="27" t="s">
        <v>667</v>
      </c>
      <c r="C1101" s="27" t="s">
        <v>716</v>
      </c>
      <c r="D1101" s="27" t="s">
        <v>642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777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1006</v>
      </c>
      <c r="B1103" s="27" t="s">
        <v>650</v>
      </c>
      <c r="C1103" s="27" t="s">
        <v>647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1007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673</v>
      </c>
      <c r="B1105" s="27" t="s">
        <v>652</v>
      </c>
      <c r="C1105" s="27" t="s">
        <v>647</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1073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664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1074</v>
      </c>
    </row>
    <row r="1110" spans="1:12">
      <c r="A1110" s="20" t="s">
        <v>1036</v>
      </c>
      <c r="B1110" s="27" t="s">
        <v>667</v>
      </c>
      <c r="C1110" s="27" t="s">
        <v>668</v>
      </c>
      <c r="D1110" s="27" t="s">
        <v>642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1075</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1064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694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25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1041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1076</v>
      </c>
      <c r="B1117" s="27" t="s">
        <v>657</v>
      </c>
      <c r="C1117" s="27" t="s">
        <v>647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761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1077</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1076</v>
      </c>
      <c r="B1120" s="27" t="s">
        <v>646</v>
      </c>
      <c r="C1120" s="27" t="s">
        <v>647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664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row>
    <row r="1123" spans="1:12">
      <c r="A1123" s="20" t="s">
        <v>1078</v>
      </c>
    </row>
    <row r="1124" spans="1:12">
      <c r="A1124" s="20" t="s">
        <v>1036</v>
      </c>
      <c r="B1124" s="27" t="s">
        <v>667</v>
      </c>
      <c r="C1124" s="27" t="s">
        <v>668</v>
      </c>
      <c r="D1124" s="27" t="s">
        <v>642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853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1075</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1064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694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1079</v>
      </c>
      <c r="B1130" s="27" t="s">
        <v>657</v>
      </c>
      <c r="C1130" s="27" t="s">
        <v>647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674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885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637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1080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1081</v>
      </c>
      <c r="B1135" s="27" t="s">
        <v>646</v>
      </c>
      <c r="C1135" s="27" t="s">
        <v>641</v>
      </c>
      <c r="D1135" s="27" t="s">
        <v>642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651</v>
      </c>
      <c r="B1136" s="27" t="s">
        <v>804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1079</v>
      </c>
      <c r="B1137" s="27" t="s">
        <v>754</v>
      </c>
      <c r="C1137" s="27" t="s">
        <v>647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718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1082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648</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887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856</v>
      </c>
      <c r="B1142" s="27" t="s">
        <v>652</v>
      </c>
      <c r="C1142" s="27" t="s">
        <v>668</v>
      </c>
      <c r="D1142" s="27" t="s">
        <v>642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853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1017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655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664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row>
    <row r="1148" spans="1:12">
      <c r="A1148" s="20" t="s">
        <v>1083</v>
      </c>
    </row>
    <row r="1149" spans="1:12">
      <c r="A1149" s="20" t="s">
        <v>1036</v>
      </c>
      <c r="B1149" s="27" t="s">
        <v>667</v>
      </c>
      <c r="C1149" s="27" t="s">
        <v>668</v>
      </c>
      <c r="D1149" s="27" t="s">
        <v>642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1084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1085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1049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673</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655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664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1086</v>
      </c>
    </row>
    <row r="1159" spans="1:12">
      <c r="A1159" s="20" t="s">
        <v>635</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1087</v>
      </c>
      <c r="B1160" s="27" t="s">
        <v>667</v>
      </c>
      <c r="C1160" s="27" t="s">
        <v>647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904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662</v>
      </c>
      <c r="B1162" s="27" t="s">
        <v>686</v>
      </c>
      <c r="C1162" s="27" t="s">
        <v>647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648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922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1088</v>
      </c>
      <c r="B1165" s="27" t="s">
        <v>652</v>
      </c>
      <c r="C1165" s="27" t="s">
        <v>784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688</v>
      </c>
      <c r="B1166" s="27" t="s">
        <v>754</v>
      </c>
      <c r="C1166" s="27" t="s">
        <v>668</v>
      </c>
      <c r="D1166" s="27" t="s">
        <v>642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1089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1090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661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651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662</v>
      </c>
      <c r="B1172" s="27" t="s">
        <v>660</v>
      </c>
      <c r="C1172" s="27" t="s">
        <v>647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954</v>
      </c>
      <c r="B1173" s="27" t="s">
        <v>776</v>
      </c>
      <c r="C1173" s="27" t="s">
        <v>668</v>
      </c>
      <c r="D1173" s="27" t="s">
        <v>642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904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1087</v>
      </c>
      <c r="B1175" s="27" t="s">
        <v>829</v>
      </c>
      <c r="C1175" s="27" t="s">
        <v>647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664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row>
    <row r="1178" spans="1:12">
      <c r="A1178" s="20" t="s">
        <v>1091</v>
      </c>
    </row>
    <row r="1179" spans="1:12">
      <c r="A1179" s="20" t="s">
        <v>1092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946</v>
      </c>
      <c r="B1181" s="27" t="s">
        <v>650</v>
      </c>
      <c r="C1181" s="27" t="s">
        <v>710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648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675</v>
      </c>
      <c r="B1183" s="27" t="s">
        <v>667</v>
      </c>
      <c r="C1183" s="27" t="s">
        <v>668</v>
      </c>
      <c r="D1183" s="27" t="s">
        <v>642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1093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1094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1095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1096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1097</v>
      </c>
      <c r="B1188" s="27" t="s">
        <v>650</v>
      </c>
      <c r="C1188" s="27" t="s">
        <v>647</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648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887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1098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727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1099</v>
      </c>
      <c r="B1193" s="27" t="s">
        <v>652</v>
      </c>
      <c r="C1193" s="27" t="s">
        <v>647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1100</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694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824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670</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637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1101</v>
      </c>
      <c r="B1200" s="27" t="s">
        <v>640</v>
      </c>
      <c r="C1200" s="27" t="s">
        <v>641</v>
      </c>
      <c r="D1200" s="27" t="s">
        <v>642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1102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1103</v>
      </c>
      <c r="B1202" s="27" t="s">
        <v>802</v>
      </c>
      <c r="C1202" s="27" t="s">
        <v>678</v>
      </c>
      <c r="D1202" s="27" t="s">
        <v>642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1104</v>
      </c>
      <c r="B1203" s="27" t="s">
        <v>804</v>
      </c>
      <c r="C1203" s="27" t="s">
        <v>681</v>
      </c>
      <c r="D1203" s="27" t="s">
        <v>642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648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821</v>
      </c>
      <c r="B1205" s="27" t="s">
        <v>652</v>
      </c>
      <c r="C1205" s="27" t="s">
        <v>668</v>
      </c>
      <c r="D1205" s="27" t="s">
        <v>642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1025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1105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966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699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1106</v>
      </c>
      <c r="B1211" s="27" t="s">
        <v>640</v>
      </c>
      <c r="C1211" s="27" t="s">
        <v>663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664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1107</v>
      </c>
    </row>
    <row r="1215" spans="1:12">
      <c r="A1215" s="20" t="s">
        <v>835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675</v>
      </c>
      <c r="B1216" s="27" t="s">
        <v>667</v>
      </c>
      <c r="C1216" s="27" t="s">
        <v>668</v>
      </c>
      <c r="D1216" s="27" t="s">
        <v>642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1089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775</v>
      </c>
      <c r="B1219" s="27" t="s">
        <v>686</v>
      </c>
      <c r="C1219" s="27" t="s">
        <v>647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694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1109</v>
      </c>
      <c r="B1221" s="27" t="s">
        <v>650</v>
      </c>
      <c r="C1221" s="27" t="s">
        <v>647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690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885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650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904</v>
      </c>
      <c r="B1225" s="27" t="s">
        <v>650</v>
      </c>
      <c r="C1225" s="27" t="s">
        <v>663</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664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1110</v>
      </c>
    </row>
    <row r="1229" spans="1:12">
      <c r="A1229" s="20" t="s">
        <v>635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695</v>
      </c>
      <c r="B1230" s="27" t="s">
        <v>667</v>
      </c>
      <c r="C1230" s="27" t="s">
        <v>716</v>
      </c>
      <c r="D1230" s="27" t="s">
        <v>642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881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1111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1112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664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1113</v>
      </c>
    </row>
    <row r="1237" spans="1:12">
      <c r="A1237" s="20" t="s">
        <v>683</v>
      </c>
      <c r="B1237" s="27" t="s">
        <v>667</v>
      </c>
      <c r="C1237" s="27" t="s">
        <v>668</v>
      </c>
      <c r="D1237" s="27" t="s">
        <v>642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705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882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1114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694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662</v>
      </c>
      <c r="B1243" s="27" t="s">
        <v>657</v>
      </c>
      <c r="C1243" s="27" t="s">
        <v>647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824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643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699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1115</v>
      </c>
      <c r="B1247" s="27" t="s">
        <v>640</v>
      </c>
      <c r="C1247" s="27" t="s">
        <v>663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664</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row>
    <row r="1250" spans="1:12">
      <c r="A1250" s="20" t="s">
        <v>1116</v>
      </c>
    </row>
    <row r="1251" spans="1:12">
      <c r="A1251" s="20" t="s">
        <v>1117</v>
      </c>
      <c r="B1251" s="27" t="s">
        <v>667</v>
      </c>
      <c r="C1251" s="27" t="s">
        <v>974</v>
      </c>
      <c r="D1251" s="27" t="s">
        <v>642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1118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1119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637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837</v>
      </c>
      <c r="B1255" s="27" t="s">
        <v>686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648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887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688</v>
      </c>
      <c r="B1258" s="27" t="s">
        <v>652</v>
      </c>
      <c r="C1258" s="27" t="s">
        <v>668</v>
      </c>
      <c r="D1258" s="27" t="s">
        <v>642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739</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758</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1120</v>
      </c>
      <c r="B1262" s="27" t="s">
        <v>657</v>
      </c>
      <c r="C1262" s="27" t="s">
        <v>647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648</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1033</v>
      </c>
      <c r="B1265" s="27" t="s">
        <v>646</v>
      </c>
      <c r="C1265" s="27" t="s">
        <v>647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648</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758</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1121</v>
      </c>
      <c r="B1268" s="27" t="s">
        <v>646</v>
      </c>
      <c r="C1268" s="27" t="s">
        <v>647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648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885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637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1122</v>
      </c>
      <c r="B1272" s="27" t="s">
        <v>657</v>
      </c>
      <c r="C1272" s="27" t="s">
        <v>641</v>
      </c>
      <c r="D1272" s="27" t="s">
        <v>642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651</v>
      </c>
      <c r="B1273" s="27" t="s">
        <v>754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37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775</v>
      </c>
      <c r="B1275" s="27" t="s">
        <v>804</v>
      </c>
      <c r="C1275" s="27" t="s">
        <v>647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1105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664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row>
    <row r="1279" spans="1:12">
      <c r="A1279" s="20" t="s">
        <v>1123</v>
      </c>
    </row>
    <row r="1280" spans="1:12">
      <c r="A1280" s="20" t="s">
        <v>835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1005</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1124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856</v>
      </c>
      <c r="B1283" s="27" t="s">
        <v>652</v>
      </c>
      <c r="C1283" s="27" t="s">
        <v>668</v>
      </c>
      <c r="D1283" s="27" t="s">
        <v>642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662</v>
      </c>
      <c r="B1285" s="27" t="s">
        <v>657</v>
      </c>
      <c r="C1285" s="27" t="s">
        <v>647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824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648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713</v>
      </c>
      <c r="B1288" s="27" t="s">
        <v>657</v>
      </c>
      <c r="C1288" s="27" t="s">
        <v>647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690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1125</v>
      </c>
      <c r="B1290" s="27" t="s">
        <v>640</v>
      </c>
      <c r="C1290" s="27" t="s">
        <v>974</v>
      </c>
      <c r="D1290" s="27" t="s">
        <v>642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1118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1126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664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row>
    <row r="1296" spans="1:12">
      <c r="A1296" s="20" t="s">
        <v>1127</v>
      </c>
    </row>
    <row r="1297" spans="1:12">
      <c r="A1297" s="20" t="s">
        <v>693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637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1128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1129</v>
      </c>
      <c r="B1300" s="27" t="s">
        <v>667</v>
      </c>
      <c r="C1300" s="27" t="s">
        <v>731</v>
      </c>
      <c r="D1300" s="27" t="s">
        <v>642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1130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881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1131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1132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1088</v>
      </c>
      <c r="B1305" s="27" t="s">
        <v>686</v>
      </c>
      <c r="C1305" s="27" t="s">
        <v>784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695</v>
      </c>
      <c r="B1306" s="27" t="s">
        <v>660</v>
      </c>
      <c r="C1306" s="27" t="s">
        <v>716</v>
      </c>
      <c r="D1306" s="27" t="s">
        <v>642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1133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742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699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1115</v>
      </c>
      <c r="B1310" s="27" t="s">
        <v>646</v>
      </c>
      <c r="C1310" s="27" t="s">
        <v>663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664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1134</v>
      </c>
    </row>
    <row r="1314" spans="1:12">
      <c r="A1314" s="20" t="s">
        <v>1135</v>
      </c>
      <c r="B1314" s="27" t="s">
        <v>667</v>
      </c>
      <c r="C1314" s="27" t="s">
        <v>784</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675</v>
      </c>
      <c r="B1315" s="27" t="s">
        <v>660</v>
      </c>
      <c r="C1315" s="27" t="s">
        <v>668</v>
      </c>
      <c r="D1315" s="27" t="s">
        <v>642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1133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661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648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1124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856</v>
      </c>
      <c r="B1320" s="27" t="s">
        <v>652</v>
      </c>
      <c r="C1320" s="27" t="s">
        <v>668</v>
      </c>
      <c r="D1320" s="27" t="s">
        <v>642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662</v>
      </c>
      <c r="B1322" s="27" t="s">
        <v>657</v>
      </c>
      <c r="C1322" s="27" t="s">
        <v>647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670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1018</v>
      </c>
      <c r="B1324" s="27" t="s">
        <v>776</v>
      </c>
      <c r="C1324" s="27" t="s">
        <v>678</v>
      </c>
      <c r="D1324" s="27" t="s">
        <v>642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1115</v>
      </c>
      <c r="B1325" s="27" t="s">
        <v>646</v>
      </c>
      <c r="C1325" s="27" t="s">
        <v>681</v>
      </c>
      <c r="D1325" s="27" t="s">
        <v>642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648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1018</v>
      </c>
      <c r="B1327" s="27" t="s">
        <v>646</v>
      </c>
      <c r="C1327" s="27" t="s">
        <v>678</v>
      </c>
      <c r="D1327" s="27" t="s">
        <v>642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1053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1136</v>
      </c>
      <c r="B1329" s="27" t="s">
        <v>652</v>
      </c>
      <c r="C1329" s="27" t="s">
        <v>681</v>
      </c>
      <c r="D1329" s="27" t="s">
        <v>642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661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1137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1049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1138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1139</v>
      </c>
      <c r="B1334" s="27" t="s">
        <v>640</v>
      </c>
      <c r="C1334" s="27" t="s">
        <v>710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806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711</v>
      </c>
      <c r="B1336" s="27" t="s">
        <v>640</v>
      </c>
      <c r="C1336" s="27" t="s">
        <v>808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648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711</v>
      </c>
      <c r="B1338" s="27" t="s">
        <v>650</v>
      </c>
      <c r="C1338" s="27" t="s">
        <v>647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1140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711</v>
      </c>
      <c r="B1340" s="27" t="s">
        <v>640</v>
      </c>
      <c r="C1340" s="27" t="s">
        <v>647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1140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711</v>
      </c>
      <c r="B1342" s="27" t="s">
        <v>650</v>
      </c>
      <c r="C1342" s="27" t="s">
        <v>647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648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1005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695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426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13</v>
      </c>
      <c r="B1347" s="27" t="s">
        <v>650</v>
      </c>
      <c r="C1347" s="27" t="s">
        <v>697</v>
      </c>
      <c r="D1347" s="27" t="s">
        <v>642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1141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row>
    <row r="1351" spans="1:12">
      <c r="A1351" s="20" t="s">
        <v>1142</v>
      </c>
    </row>
    <row r="1352" spans="1:12">
      <c r="A1352" s="20" t="s">
        <v>635</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695</v>
      </c>
      <c r="B1353" s="27" t="s">
        <v>667</v>
      </c>
      <c r="C1353" s="27" t="s">
        <v>716</v>
      </c>
      <c r="D1353" s="27" t="s">
        <v>642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1143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699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700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1053</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988</v>
      </c>
      <c r="B1358" s="27" t="s">
        <v>686</v>
      </c>
      <c r="C1358" s="27" t="s">
        <v>663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648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809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150</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856</v>
      </c>
      <c r="B1362" s="27" t="s">
        <v>652</v>
      </c>
      <c r="C1362" s="27" t="s">
        <v>668</v>
      </c>
      <c r="D1362" s="27" t="s">
        <v>642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154</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796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966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1018</v>
      </c>
      <c r="B1367" s="27" t="s">
        <v>646</v>
      </c>
      <c r="C1367" s="27" t="s">
        <v>678</v>
      </c>
      <c r="D1367" s="27" t="s">
        <v>642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967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968</v>
      </c>
      <c r="B1369" s="27" t="s">
        <v>640</v>
      </c>
      <c r="C1369" s="27" t="s">
        <v>681</v>
      </c>
      <c r="D1369" s="27" t="s">
        <v>642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761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1018</v>
      </c>
      <c r="B1371" s="27" t="s">
        <v>776</v>
      </c>
      <c r="C1371" s="27" t="s">
        <v>678</v>
      </c>
      <c r="D1371" s="27" t="s">
        <v>642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967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1144</v>
      </c>
      <c r="B1373" s="27" t="s">
        <v>646</v>
      </c>
      <c r="C1373" s="27" t="s">
        <v>681</v>
      </c>
      <c r="D1373" s="27" t="s">
        <v>642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498</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154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856</v>
      </c>
      <c r="B1377" s="27" t="s">
        <v>660</v>
      </c>
      <c r="C1377" s="27" t="s">
        <v>668</v>
      </c>
      <c r="D1377" s="27" t="s">
        <v>642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1145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675</v>
      </c>
      <c r="B1379" s="27" t="s">
        <v>829</v>
      </c>
      <c r="C1379" s="27" t="s">
        <v>668</v>
      </c>
      <c r="D1379" s="27" t="s">
        <v>642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670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699</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1146</v>
      </c>
      <c r="B1382" s="27" t="s">
        <v>646</v>
      </c>
      <c r="C1382" s="27" t="s">
        <v>663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1007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889</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653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719</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1147</v>
      </c>
      <c r="B1387" s="27" t="s">
        <v>755</v>
      </c>
      <c r="C1387" s="27" t="s">
        <v>710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648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889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653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719</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1148</v>
      </c>
      <c r="B1392" s="27" t="s">
        <v>652</v>
      </c>
      <c r="C1392" s="27" t="s">
        <v>710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648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889</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653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719</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1079</v>
      </c>
      <c r="B1397" s="27" t="s">
        <v>652</v>
      </c>
      <c r="C1397" s="27" t="s">
        <v>710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742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1149</v>
      </c>
      <c r="B1399" s="27" t="s">
        <v>646</v>
      </c>
      <c r="C1399" s="27" t="s">
        <v>647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694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1150</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1122</v>
      </c>
      <c r="B1402" s="27" t="s">
        <v>657</v>
      </c>
      <c r="C1402" s="27" t="s">
        <v>647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345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648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889</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653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719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1151</v>
      </c>
      <c r="B1408" s="27" t="s">
        <v>652</v>
      </c>
      <c r="C1408" s="27" t="s">
        <v>710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648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889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653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719</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1152</v>
      </c>
      <c r="B1413" s="27" t="s">
        <v>652</v>
      </c>
      <c r="C1413" s="27" t="s">
        <v>710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694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1145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1046</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1122</v>
      </c>
      <c r="B1417" s="27" t="s">
        <v>804</v>
      </c>
      <c r="C1417" s="27" t="s">
        <v>697</v>
      </c>
      <c r="D1417" s="27" t="s">
        <v>642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1007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821</v>
      </c>
      <c r="B1419" s="27" t="s">
        <v>1153</v>
      </c>
      <c r="C1419" s="27" t="s">
        <v>668</v>
      </c>
      <c r="D1419" s="27" t="s">
        <v>642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853</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1154</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785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1155</v>
      </c>
    </row>
    <row r="1425" spans="1:12">
      <c r="A1425" s="20" t="s">
        <v>635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889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653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699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700</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1053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988</v>
      </c>
      <c r="B1431" s="27" t="s">
        <v>667</v>
      </c>
      <c r="C1431" s="27" t="s">
        <v>663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670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1156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662</v>
      </c>
      <c r="B1434" s="27" t="s">
        <v>829</v>
      </c>
      <c r="C1434" s="27" t="s">
        <v>731</v>
      </c>
      <c r="D1434" s="27" t="s">
        <v>642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664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1157</v>
      </c>
    </row>
    <row r="1438" spans="1:12">
      <c r="A1438" s="20" t="s">
        <v>835</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1158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966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637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901</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988</v>
      </c>
      <c r="B1443" s="27" t="s">
        <v>650</v>
      </c>
      <c r="C1443" s="27" t="s">
        <v>641</v>
      </c>
      <c r="D1443" s="27" t="s">
        <v>642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674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637</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1053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988</v>
      </c>
      <c r="B1447" s="27" t="s">
        <v>640</v>
      </c>
      <c r="C1447" s="27" t="s">
        <v>641</v>
      </c>
      <c r="D1447" s="27" t="s">
        <v>642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648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889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653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1089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699</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1159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988</v>
      </c>
      <c r="B1454" s="27" t="s">
        <v>667</v>
      </c>
      <c r="C1454" s="27" t="s">
        <v>663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648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674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695</v>
      </c>
      <c r="B1457" s="27" t="s">
        <v>660</v>
      </c>
      <c r="C1457" s="27" t="s">
        <v>716</v>
      </c>
      <c r="D1457" s="27" t="s">
        <v>642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661</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676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637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1160</v>
      </c>
      <c r="B1461" s="27" t="s">
        <v>640</v>
      </c>
      <c r="C1461" s="27" t="s">
        <v>641</v>
      </c>
      <c r="D1461" s="27" t="s">
        <v>642</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993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662</v>
      </c>
      <c r="B1463" s="27" t="s">
        <v>646</v>
      </c>
      <c r="C1463" s="27" t="s">
        <v>647</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651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775</v>
      </c>
      <c r="B1465" s="27" t="s">
        <v>755</v>
      </c>
      <c r="C1465" s="27" t="s">
        <v>647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154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1004</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936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694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1161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993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664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row>
    <row r="1474" spans="1:12">
      <c r="A1474" s="20" t="s">
        <v>1162</v>
      </c>
    </row>
    <row r="1475" spans="1:12">
      <c r="A1475" s="20" t="s">
        <v>693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675</v>
      </c>
      <c r="B1476" s="27" t="s">
        <v>667</v>
      </c>
      <c r="C1476" s="27" t="s">
        <v>668</v>
      </c>
      <c r="D1476" s="27" t="s">
        <v>642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653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637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1163</v>
      </c>
      <c r="B1479" s="27" t="s">
        <v>650</v>
      </c>
      <c r="C1479" s="27" t="s">
        <v>641</v>
      </c>
      <c r="D1479" s="27" t="s">
        <v>642</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651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637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775</v>
      </c>
      <c r="B1482" s="27" t="s">
        <v>652</v>
      </c>
      <c r="C1482" s="27" t="s">
        <v>641</v>
      </c>
      <c r="D1482" s="27" t="s">
        <v>642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1164</v>
      </c>
      <c r="B1483" s="27" t="s">
        <v>754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25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637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905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662</v>
      </c>
      <c r="B1487" s="27" t="s">
        <v>804</v>
      </c>
      <c r="C1487" s="27" t="s">
        <v>641</v>
      </c>
      <c r="D1487" s="27" t="s">
        <v>642</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670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637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994</v>
      </c>
      <c r="B1490" s="27" t="s">
        <v>802</v>
      </c>
      <c r="C1490" s="27" t="s">
        <v>641</v>
      </c>
      <c r="D1490" s="27" t="s">
        <v>642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1165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694</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1166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993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675</v>
      </c>
      <c r="B1495" s="27" t="s">
        <v>646</v>
      </c>
      <c r="C1495" s="27" t="s">
        <v>668</v>
      </c>
      <c r="D1495" s="27" t="s">
        <v>642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637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1167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664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row>
    <row r="1500" spans="1:12">
      <c r="A1500" s="20" t="s">
        <v>1168</v>
      </c>
    </row>
    <row r="1501" spans="1:12">
      <c r="A1501" s="20" t="s">
        <v>787</v>
      </c>
      <c r="B1501" s="27" t="s">
        <v>667</v>
      </c>
      <c r="C1501" s="27" t="s">
        <v>716</v>
      </c>
      <c r="D1501" s="27" t="s">
        <v>642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881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637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1169</v>
      </c>
      <c r="B1505" s="27" t="s">
        <v>650</v>
      </c>
      <c r="C1505" s="27" t="s">
        <v>641</v>
      </c>
      <c r="D1505" s="27" t="s">
        <v>642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643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1170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1171</v>
      </c>
      <c r="B1508" s="27" t="s">
        <v>650</v>
      </c>
      <c r="C1508" s="27" t="s">
        <v>647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1172</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674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1172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664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1173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1174</v>
      </c>
    </row>
    <row r="1516" spans="1:12">
      <c r="A1516" s="20" t="s">
        <v>1175</v>
      </c>
      <c r="B1516" s="27" t="s">
        <v>667</v>
      </c>
      <c r="C1516" s="27" t="s">
        <v>668</v>
      </c>
      <c r="D1516" s="27" t="s">
        <v>642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1176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775</v>
      </c>
      <c r="B1518" s="27" t="s">
        <v>686</v>
      </c>
      <c r="C1518" s="27" t="s">
        <v>647</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670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1177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1178</v>
      </c>
      <c r="B1521" s="27" t="s">
        <v>640</v>
      </c>
      <c r="C1521" s="27" t="s">
        <v>647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643</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637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994</v>
      </c>
      <c r="B1524" s="27" t="s">
        <v>646</v>
      </c>
      <c r="C1524" s="27" t="s">
        <v>641</v>
      </c>
      <c r="D1524" s="27" t="s">
        <v>642</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648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1179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1135</v>
      </c>
      <c r="B1527" s="27" t="s">
        <v>657</v>
      </c>
      <c r="C1527" s="27" t="s">
        <v>784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154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856</v>
      </c>
      <c r="B1529" s="27" t="s">
        <v>652</v>
      </c>
      <c r="C1529" s="27" t="s">
        <v>668</v>
      </c>
      <c r="D1529" s="27" t="s">
        <v>642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993</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662</v>
      </c>
      <c r="B1532" s="27" t="s">
        <v>640</v>
      </c>
      <c r="C1532" s="27" t="s">
        <v>731</v>
      </c>
      <c r="D1532" s="27" t="s">
        <v>642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785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1179</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row>
    <row r="1536" spans="1:12">
      <c r="A1536" s="20" t="s">
        <v>1173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1180</v>
      </c>
    </row>
    <row r="1538" spans="1:12">
      <c r="A1538" s="20" t="s">
        <v>693</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821</v>
      </c>
      <c r="B1539" s="27" t="s">
        <v>667</v>
      </c>
      <c r="C1539" s="27" t="s">
        <v>668</v>
      </c>
      <c r="D1539" s="27" t="s">
        <v>642</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154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1004</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648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1179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666</v>
      </c>
      <c r="B1545" s="27" t="s">
        <v>652</v>
      </c>
      <c r="C1545" s="27" t="s">
        <v>668</v>
      </c>
      <c r="D1545" s="27" t="s">
        <v>642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653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699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1008</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v>
      </c>
      <c r="B1549" s="27" t="s">
        <v>650</v>
      </c>
      <c r="C1549" s="27" t="s">
        <v>663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664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1173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1181</v>
      </c>
    </row>
    <row r="1554" spans="1:12">
      <c r="A1554" s="20" t="s">
        <v>683</v>
      </c>
      <c r="B1554" s="27" t="s">
        <v>667</v>
      </c>
      <c r="C1554" s="27" t="s">
        <v>668</v>
      </c>
      <c r="D1554" s="27" t="s">
        <v>642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853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294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643</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675</v>
      </c>
      <c r="B1558" s="27" t="s">
        <v>650</v>
      </c>
      <c r="C1558" s="27" t="s">
        <v>668</v>
      </c>
      <c r="D1558" s="27" t="s">
        <v>642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664</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1179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row>
    <row r="1562" spans="1:12">
      <c r="A1562" s="20" t="s">
        <v>1173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1182</v>
      </c>
    </row>
    <row r="1564" spans="1:12">
      <c r="A1564" s="20" t="s">
        <v>1175</v>
      </c>
      <c r="B1564" s="27" t="s">
        <v>667</v>
      </c>
      <c r="C1564" s="27" t="s">
        <v>668</v>
      </c>
      <c r="D1564" s="27" t="s">
        <v>642</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150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648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1179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1056</v>
      </c>
      <c r="B1568" s="27" t="s">
        <v>652</v>
      </c>
      <c r="C1568" s="27" t="s">
        <v>731</v>
      </c>
      <c r="D1568" s="27" t="s">
        <v>642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661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699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1183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1184</v>
      </c>
      <c r="B1572" s="27" t="s">
        <v>650</v>
      </c>
      <c r="C1572" s="27" t="s">
        <v>663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643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913</v>
      </c>
      <c r="B1574" s="27" t="s">
        <v>640</v>
      </c>
      <c r="C1574" s="27" t="s">
        <v>647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664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1179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row>
    <row r="1578" spans="1:12">
      <c r="A1578" s="20" t="s">
        <v>1185</v>
      </c>
    </row>
    <row r="1579" spans="1:12">
      <c r="A1579" s="20" t="s">
        <v>693</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651</v>
      </c>
      <c r="B1580" s="27" t="s">
        <v>667</v>
      </c>
      <c r="C1580" s="27" t="s">
        <v>716</v>
      </c>
      <c r="D1580" s="27" t="s">
        <v>642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737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863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801</v>
      </c>
      <c r="B1583" s="27" t="s">
        <v>650</v>
      </c>
      <c r="C1583" s="27" t="s">
        <v>678</v>
      </c>
      <c r="D1583" s="27" t="s">
        <v>642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1186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1187</v>
      </c>
      <c r="B1585" s="27" t="s">
        <v>650</v>
      </c>
      <c r="C1585" s="27" t="s">
        <v>681</v>
      </c>
      <c r="D1585" s="27" t="s">
        <v>642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664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1188</v>
      </c>
    </row>
    <row r="1589" spans="1:12">
      <c r="A1589" s="20" t="s">
        <v>1189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794</v>
      </c>
      <c r="B1590" s="27" t="s">
        <v>652</v>
      </c>
      <c r="C1590" s="27" t="s">
        <v>668</v>
      </c>
      <c r="D1590" s="27" t="s">
        <v>642</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1190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801</v>
      </c>
      <c r="B1592" s="27" t="s">
        <v>646</v>
      </c>
      <c r="C1592" s="27" t="s">
        <v>678</v>
      </c>
      <c r="D1592" s="27" t="s">
        <v>642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1191</v>
      </c>
      <c r="B1593" s="27" t="s">
        <v>657</v>
      </c>
      <c r="C1593" s="27" t="s">
        <v>681</v>
      </c>
      <c r="D1593" s="27" t="s">
        <v>642</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670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805</v>
      </c>
      <c r="B1595" s="27" t="s">
        <v>640</v>
      </c>
      <c r="C1595" s="27" t="s">
        <v>731</v>
      </c>
      <c r="D1595" s="27" t="s">
        <v>642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651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794</v>
      </c>
      <c r="B1597" s="27" t="s">
        <v>660</v>
      </c>
      <c r="C1597" s="27" t="s">
        <v>668</v>
      </c>
      <c r="D1597" s="27" t="s">
        <v>642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737</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1192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699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1193</v>
      </c>
      <c r="B1601" s="27" t="s">
        <v>829</v>
      </c>
      <c r="C1601" s="27" t="s">
        <v>663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993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662</v>
      </c>
      <c r="B1603" s="27" t="s">
        <v>776</v>
      </c>
      <c r="C1603" s="27" t="s">
        <v>731</v>
      </c>
      <c r="D1603" s="27" t="s">
        <v>642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648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821</v>
      </c>
      <c r="B1605" s="27" t="s">
        <v>667</v>
      </c>
      <c r="C1605" s="27" t="s">
        <v>668</v>
      </c>
      <c r="D1605" s="27" t="s">
        <v>642</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200</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643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1194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836</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791</v>
      </c>
      <c r="B1610" s="27" t="s">
        <v>650</v>
      </c>
      <c r="C1610" s="27" t="s">
        <v>668</v>
      </c>
      <c r="D1610" s="27" t="s">
        <v>642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936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794</v>
      </c>
      <c r="B1612" s="27" t="s">
        <v>652</v>
      </c>
      <c r="C1612" s="27" t="s">
        <v>668</v>
      </c>
      <c r="D1612" s="27" t="s">
        <v>642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1190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831</v>
      </c>
      <c r="B1614" s="27" t="s">
        <v>657</v>
      </c>
      <c r="C1614" s="27" t="s">
        <v>668</v>
      </c>
      <c r="D1614" s="27" t="s">
        <v>642</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794</v>
      </c>
      <c r="B1615" s="27" t="s">
        <v>660</v>
      </c>
      <c r="C1615" s="27" t="s">
        <v>668</v>
      </c>
      <c r="D1615" s="27" t="s">
        <v>642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737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1192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699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1193</v>
      </c>
      <c r="B1619" s="27" t="s">
        <v>829</v>
      </c>
      <c r="C1619" s="27" t="s">
        <v>663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993</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1195</v>
      </c>
      <c r="B1621" s="27" t="s">
        <v>776</v>
      </c>
      <c r="C1621" s="27" t="s">
        <v>647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761</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1196</v>
      </c>
      <c r="B1623" s="27" t="s">
        <v>802</v>
      </c>
      <c r="C1623" s="27" t="s">
        <v>974</v>
      </c>
      <c r="D1623" s="27" t="s">
        <v>642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664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row>
    <row r="1626" spans="1:12">
      <c r="A1626" s="20" t="s">
        <v>1197</v>
      </c>
    </row>
    <row r="1627" spans="1:12">
      <c r="A1627" s="20" t="s">
        <v>1198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648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874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1199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856</v>
      </c>
      <c r="B1631" s="27" t="s">
        <v>667</v>
      </c>
      <c r="C1631" s="27" t="s">
        <v>668</v>
      </c>
      <c r="D1631" s="27" t="s">
        <v>642</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309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993</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1196</v>
      </c>
      <c r="B1634" s="27" t="s">
        <v>686</v>
      </c>
      <c r="C1634" s="27" t="s">
        <v>974</v>
      </c>
      <c r="D1634" s="27" t="s">
        <v>642</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887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1200</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648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887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1201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785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1202</v>
      </c>
    </row>
    <row r="1643" spans="1:12">
      <c r="A1643" s="20" t="s">
        <v>1036</v>
      </c>
      <c r="B1643" s="27" t="s">
        <v>667</v>
      </c>
      <c r="C1643" s="27" t="s">
        <v>668</v>
      </c>
      <c r="D1643" s="27" t="s">
        <v>642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40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785</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row>
    <row r="1647" spans="1:12">
      <c r="A1647" s="20" t="s">
        <v>1203</v>
      </c>
    </row>
    <row r="1648" spans="1:12">
      <c r="A1648" s="20" t="s">
        <v>693</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675</v>
      </c>
      <c r="B1649" s="27" t="s">
        <v>667</v>
      </c>
      <c r="C1649" s="27" t="s">
        <v>668</v>
      </c>
      <c r="D1649" s="27" t="s">
        <v>642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653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770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1204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1205</v>
      </c>
      <c r="B1653" s="27" t="s">
        <v>650</v>
      </c>
      <c r="C1653" s="27" t="s">
        <v>647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648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717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664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row>
    <row r="1658" spans="1:12">
      <c r="A1658" s="20" t="s">
        <v>1206</v>
      </c>
    </row>
    <row r="1659" spans="1:12">
      <c r="A1659" s="20" t="s">
        <v>1207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1208</v>
      </c>
      <c r="B1660" s="27" t="s">
        <v>667</v>
      </c>
      <c r="C1660" s="27" t="s">
        <v>663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670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1209</v>
      </c>
      <c r="B1662" s="27" t="s">
        <v>640</v>
      </c>
      <c r="C1662" s="27" t="s">
        <v>731</v>
      </c>
      <c r="D1662" s="27" t="s">
        <v>642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648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742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1210</v>
      </c>
      <c r="B1665" s="27" t="s">
        <v>650</v>
      </c>
      <c r="C1665" s="27" t="s">
        <v>647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648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1211</v>
      </c>
      <c r="B1667" s="27" t="s">
        <v>667</v>
      </c>
      <c r="C1667" s="27" t="s">
        <v>668</v>
      </c>
      <c r="D1667" s="27" t="s">
        <v>642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972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25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1212</v>
      </c>
      <c r="B1671" s="27" t="s">
        <v>686</v>
      </c>
      <c r="C1671" s="27" t="s">
        <v>710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643</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662</v>
      </c>
      <c r="B1673" s="27" t="s">
        <v>640</v>
      </c>
      <c r="C1673" s="27" t="s">
        <v>647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1213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637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872</v>
      </c>
      <c r="B1676" s="27" t="s">
        <v>650</v>
      </c>
      <c r="C1676" s="27" t="s">
        <v>1214</v>
      </c>
      <c r="D1676" s="27" t="s">
        <v>642</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643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918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648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922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1124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1211</v>
      </c>
      <c r="B1682" s="27" t="s">
        <v>660</v>
      </c>
      <c r="C1682" s="27" t="s">
        <v>668</v>
      </c>
      <c r="D1682" s="27" t="s">
        <v>642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934</v>
      </c>
      <c r="B1683" s="27" t="s">
        <v>640</v>
      </c>
      <c r="C1683" s="27" t="s">
        <v>647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648</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1211</v>
      </c>
      <c r="B1685" s="27" t="s">
        <v>652</v>
      </c>
      <c r="C1685" s="27" t="s">
        <v>668</v>
      </c>
      <c r="D1685" s="27" t="s">
        <v>642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1215</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1216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694</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662</v>
      </c>
      <c r="B1690" s="27" t="s">
        <v>829</v>
      </c>
      <c r="C1690" s="27" t="s">
        <v>647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1217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1218</v>
      </c>
      <c r="B1692" s="27" t="s">
        <v>776</v>
      </c>
      <c r="C1692" s="27" t="s">
        <v>678</v>
      </c>
      <c r="D1692" s="27" t="s">
        <v>642</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913</v>
      </c>
      <c r="B1693" s="27" t="s">
        <v>646</v>
      </c>
      <c r="C1693" s="27" t="s">
        <v>681</v>
      </c>
      <c r="D1693" s="27" t="s">
        <v>642</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648</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922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1211</v>
      </c>
      <c r="B1696" s="27" t="s">
        <v>660</v>
      </c>
      <c r="C1696" s="27" t="s">
        <v>668</v>
      </c>
      <c r="D1696" s="27" t="s">
        <v>642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653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1219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1075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1064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694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779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643</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675</v>
      </c>
      <c r="B1704" s="27" t="s">
        <v>776</v>
      </c>
      <c r="C1704" s="27" t="s">
        <v>668</v>
      </c>
      <c r="D1704" s="27" t="s">
        <v>642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664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1220</v>
      </c>
    </row>
    <row r="1708" spans="1:12">
      <c r="A1708" s="20" t="s">
        <v>693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887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670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1218</v>
      </c>
      <c r="B1711" s="27" t="s">
        <v>640</v>
      </c>
      <c r="C1711" s="27" t="s">
        <v>678</v>
      </c>
      <c r="D1711" s="27" t="s">
        <v>642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1221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1187</v>
      </c>
      <c r="B1713" s="27" t="s">
        <v>650</v>
      </c>
      <c r="C1713" s="27" t="s">
        <v>681</v>
      </c>
      <c r="D1713" s="27" t="s">
        <v>642</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648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662</v>
      </c>
      <c r="B1715" s="27" t="s">
        <v>667</v>
      </c>
      <c r="C1715" s="27" t="s">
        <v>647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661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1196</v>
      </c>
      <c r="B1717" s="27" t="s">
        <v>650</v>
      </c>
      <c r="C1717" s="27" t="s">
        <v>974</v>
      </c>
      <c r="D1717" s="27" t="s">
        <v>642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651</v>
      </c>
      <c r="B1718" s="27" t="s">
        <v>652</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1222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674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1223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664</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row>
    <row r="1724" spans="1:12">
      <c r="A1724" s="20" t="s">
        <v>1224</v>
      </c>
    </row>
    <row r="1725" spans="1:12">
      <c r="A1725" s="20" t="s">
        <v>693</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651</v>
      </c>
      <c r="B1726" s="27" t="s">
        <v>667</v>
      </c>
      <c r="C1726" s="27" t="s">
        <v>716</v>
      </c>
      <c r="D1726" s="27" t="s">
        <v>642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653</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1131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1225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742</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905</v>
      </c>
      <c r="B1731" s="27" t="s">
        <v>650</v>
      </c>
      <c r="C1731" s="27" t="s">
        <v>681</v>
      </c>
      <c r="D1731" s="27" t="s">
        <v>642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643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637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994</v>
      </c>
      <c r="B1734" s="27" t="s">
        <v>646</v>
      </c>
      <c r="C1734" s="27" t="s">
        <v>641</v>
      </c>
      <c r="D1734" s="27" t="s">
        <v>642</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653</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662</v>
      </c>
      <c r="B1736" s="27" t="s">
        <v>640</v>
      </c>
      <c r="C1736" s="27" t="s">
        <v>681</v>
      </c>
      <c r="D1736" s="27" t="s">
        <v>642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664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1226</v>
      </c>
    </row>
    <row r="1740" spans="1:12">
      <c r="A1740" s="20" t="s">
        <v>1227</v>
      </c>
      <c r="B1740" s="27" t="s">
        <v>667</v>
      </c>
      <c r="C1740" s="27" t="s">
        <v>681</v>
      </c>
      <c r="D1740" s="27" t="s">
        <v>642</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643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637</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994</v>
      </c>
      <c r="B1743" s="27" t="s">
        <v>646</v>
      </c>
      <c r="C1743" s="27" t="s">
        <v>641</v>
      </c>
      <c r="D1743" s="27" t="s">
        <v>642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653</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662</v>
      </c>
      <c r="B1745" s="27" t="s">
        <v>640</v>
      </c>
      <c r="C1745" s="27" t="s">
        <v>681</v>
      </c>
      <c r="D1745" s="27" t="s">
        <v>642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1222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674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1223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702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912</v>
      </c>
      <c r="B1750" s="27" t="s">
        <v>646</v>
      </c>
      <c r="C1750" s="27" t="s">
        <v>678</v>
      </c>
      <c r="D1750" s="27" t="s">
        <v>642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1051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664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row>
    <row r="1754" spans="1:12">
      <c r="A1754" s="20" t="s">
        <v>1228</v>
      </c>
    </row>
    <row r="1755" spans="1:12">
      <c r="A1755" s="20" t="s">
        <v>666</v>
      </c>
      <c r="B1755" s="27" t="s">
        <v>667</v>
      </c>
      <c r="C1755" s="27" t="s">
        <v>668</v>
      </c>
      <c r="D1755" s="27" t="s">
        <v>642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653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1005</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648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889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653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887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1219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662</v>
      </c>
      <c r="B1763" s="27" t="s">
        <v>667</v>
      </c>
      <c r="C1763" s="27" t="s">
        <v>647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651</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695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1229</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1230</v>
      </c>
      <c r="B1767" s="27" t="s">
        <v>650</v>
      </c>
      <c r="C1767" s="27" t="s">
        <v>697</v>
      </c>
      <c r="D1767" s="27" t="s">
        <v>642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643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709</v>
      </c>
      <c r="B1769" s="27" t="s">
        <v>640</v>
      </c>
      <c r="C1769" s="27" t="s">
        <v>647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651</v>
      </c>
      <c r="B1770" s="27" t="s">
        <v>754</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577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670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1109</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365</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796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694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695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987</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648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700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1231</v>
      </c>
      <c r="B1781" s="27" t="s">
        <v>776</v>
      </c>
      <c r="C1781" s="27" t="s">
        <v>697</v>
      </c>
      <c r="D1781" s="27" t="s">
        <v>642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664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row>
    <row r="1784" spans="1:12">
      <c r="A1784" s="20" t="s">
        <v>1232</v>
      </c>
    </row>
    <row r="1785" spans="1:12">
      <c r="A1785" s="20" t="s">
        <v>635</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794</v>
      </c>
      <c r="B1786" s="27" t="s">
        <v>667</v>
      </c>
      <c r="C1786" s="27" t="s">
        <v>668</v>
      </c>
      <c r="D1786" s="27" t="s">
        <v>642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100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775</v>
      </c>
      <c r="B1788" s="27" t="s">
        <v>652</v>
      </c>
      <c r="C1788" s="27" t="s">
        <v>647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670</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1177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1178</v>
      </c>
      <c r="B1791" s="27" t="s">
        <v>646</v>
      </c>
      <c r="C1791" s="27" t="s">
        <v>647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643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637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994</v>
      </c>
      <c r="B1794" s="27" t="s">
        <v>776</v>
      </c>
      <c r="C1794" s="27" t="s">
        <v>641</v>
      </c>
      <c r="D1794" s="27" t="s">
        <v>642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1233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643</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662</v>
      </c>
      <c r="B1798" s="27" t="s">
        <v>640</v>
      </c>
      <c r="C1798" s="27" t="s">
        <v>647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637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1234</v>
      </c>
      <c r="B1800" s="27" t="s">
        <v>657</v>
      </c>
      <c r="C1800" s="27" t="s">
        <v>641</v>
      </c>
      <c r="D1800" s="27" t="s">
        <v>642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960</v>
      </c>
      <c r="B1801" s="27" t="s">
        <v>646</v>
      </c>
      <c r="C1801" s="27" t="s">
        <v>716</v>
      </c>
      <c r="D1801" s="27" t="s">
        <v>642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643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886</v>
      </c>
      <c r="B1803" s="27" t="s">
        <v>776</v>
      </c>
      <c r="C1803" s="27" t="s">
        <v>668</v>
      </c>
      <c r="D1803" s="27" t="s">
        <v>642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1164</v>
      </c>
      <c r="B1804" s="27" t="s">
        <v>755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115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670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637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1235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994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100</v>
      </c>
      <c r="B1810" s="27" t="s">
        <v>802</v>
      </c>
      <c r="C1810" s="27" t="s">
        <v>641</v>
      </c>
      <c r="D1810" s="27" t="s">
        <v>642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643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345</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674</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1236</v>
      </c>
      <c r="B1814" s="27" t="s">
        <v>763</v>
      </c>
      <c r="C1814" s="27" t="s">
        <v>647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664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row>
    <row r="1817" spans="1:12">
      <c r="A1817" s="20" t="s">
        <v>1009</v>
      </c>
    </row>
    <row r="1818" spans="1:12">
      <c r="A1818" s="20" t="s">
        <v>1010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785</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row>
    <row r="1821" spans="1:12">
      <c r="A1821" s="20" t="s">
        <v>1237</v>
      </c>
    </row>
    <row r="1822" spans="1:12">
      <c r="A1822" s="20" t="s">
        <v>1238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674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1236</v>
      </c>
      <c r="B1824" s="27" t="s">
        <v>652</v>
      </c>
      <c r="C1824" s="27" t="s">
        <v>668</v>
      </c>
      <c r="D1824" s="27" t="s">
        <v>642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699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700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1239</v>
      </c>
      <c r="B1828" s="27" t="s">
        <v>657</v>
      </c>
      <c r="C1828" s="27" t="s">
        <v>663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702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677</v>
      </c>
      <c r="B1830" s="27" t="s">
        <v>776</v>
      </c>
      <c r="C1830" s="27" t="s">
        <v>678</v>
      </c>
      <c r="D1830" s="27" t="s">
        <v>642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1240</v>
      </c>
      <c r="B1831" s="27" t="s">
        <v>646</v>
      </c>
      <c r="C1831" s="27" t="s">
        <v>681</v>
      </c>
      <c r="D1831" s="27" t="s">
        <v>642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674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702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677</v>
      </c>
      <c r="B1834" s="27" t="s">
        <v>776</v>
      </c>
      <c r="C1834" s="27" t="s">
        <v>678</v>
      </c>
      <c r="D1834" s="27" t="s">
        <v>642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1051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911</v>
      </c>
      <c r="B1836" s="27" t="s">
        <v>646</v>
      </c>
      <c r="C1836" s="27" t="s">
        <v>681</v>
      </c>
      <c r="D1836" s="27" t="s">
        <v>642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648</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922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688</v>
      </c>
      <c r="B1839" s="27" t="s">
        <v>652</v>
      </c>
      <c r="C1839" s="27" t="s">
        <v>668</v>
      </c>
      <c r="D1839" s="27" t="s">
        <v>642</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154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1004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717</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984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29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637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905</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1066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1241</v>
      </c>
      <c r="B1848" s="27" t="s">
        <v>657</v>
      </c>
      <c r="C1848" s="27" t="s">
        <v>641</v>
      </c>
      <c r="D1848" s="27" t="s">
        <v>642</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970</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675</v>
      </c>
      <c r="B1850" s="27" t="s">
        <v>640</v>
      </c>
      <c r="C1850" s="27" t="s">
        <v>668</v>
      </c>
      <c r="D1850" s="27" t="s">
        <v>642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809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688</v>
      </c>
      <c r="B1852" s="27" t="s">
        <v>660</v>
      </c>
      <c r="C1852" s="27" t="s">
        <v>668</v>
      </c>
      <c r="D1852" s="27" t="s">
        <v>642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1242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675</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1183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694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33</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345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674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1236</v>
      </c>
      <c r="B1860" s="27" t="s">
        <v>802</v>
      </c>
      <c r="C1860" s="27" t="s">
        <v>647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1095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345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674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1236</v>
      </c>
      <c r="B1864" s="27" t="s">
        <v>760</v>
      </c>
      <c r="C1864" s="27" t="s">
        <v>647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1097</v>
      </c>
      <c r="B1865" s="27" t="s">
        <v>776</v>
      </c>
      <c r="C1865" s="27" t="s">
        <v>647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664</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1243</v>
      </c>
    </row>
    <row r="1869" spans="1:12">
      <c r="A1869" s="20" t="s">
        <v>693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887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695</v>
      </c>
      <c r="B1871" s="27" t="s">
        <v>667</v>
      </c>
      <c r="C1871" s="27" t="s">
        <v>716</v>
      </c>
      <c r="D1871" s="27" t="s">
        <v>642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1143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699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700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1159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988</v>
      </c>
      <c r="B1876" s="27" t="s">
        <v>686</v>
      </c>
      <c r="C1876" s="27" t="s">
        <v>663</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670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1156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662</v>
      </c>
      <c r="B1879" s="27" t="s">
        <v>829</v>
      </c>
      <c r="C1879" s="27" t="s">
        <v>647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648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809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1124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775</v>
      </c>
      <c r="B1883" s="27" t="s">
        <v>660</v>
      </c>
      <c r="C1883" s="27" t="s">
        <v>647</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675</v>
      </c>
      <c r="B1885" s="27" t="s">
        <v>754</v>
      </c>
      <c r="C1885" s="27" t="s">
        <v>668</v>
      </c>
      <c r="D1885" s="27" t="s">
        <v>642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653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1183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694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25</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662</v>
      </c>
      <c r="B1890" s="27" t="s">
        <v>756</v>
      </c>
      <c r="C1890" s="27" t="s">
        <v>647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648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1002</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498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154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856</v>
      </c>
      <c r="B1895" s="27" t="s">
        <v>652</v>
      </c>
      <c r="C1895" s="27" t="s">
        <v>668</v>
      </c>
      <c r="D1895" s="27" t="s">
        <v>642</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33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831</v>
      </c>
      <c r="B1897" s="27" t="s">
        <v>657</v>
      </c>
      <c r="C1897" s="27" t="s">
        <v>668</v>
      </c>
      <c r="D1897" s="27" t="s">
        <v>642</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694</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1244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694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637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1245</v>
      </c>
      <c r="B1902" s="27" t="s">
        <v>646</v>
      </c>
      <c r="C1902" s="27" t="s">
        <v>641</v>
      </c>
      <c r="D1902" s="27" t="s">
        <v>642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694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33</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1246</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648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694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1247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796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1103</v>
      </c>
      <c r="B1910" s="27" t="s">
        <v>760</v>
      </c>
      <c r="C1910" s="27" t="s">
        <v>678</v>
      </c>
      <c r="D1910" s="27" t="s">
        <v>642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1248</v>
      </c>
      <c r="B1911" s="27" t="s">
        <v>756</v>
      </c>
      <c r="C1911" s="27" t="s">
        <v>681</v>
      </c>
      <c r="D1911" s="27" t="s">
        <v>642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648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694</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33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675</v>
      </c>
      <c r="B1915" s="27" t="s">
        <v>1249</v>
      </c>
      <c r="C1915" s="27" t="s">
        <v>668</v>
      </c>
      <c r="D1915" s="27" t="s">
        <v>642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1250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648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694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29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637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1251</v>
      </c>
      <c r="B1921" s="27" t="s">
        <v>1252</v>
      </c>
      <c r="C1921" s="27" t="s">
        <v>641</v>
      </c>
      <c r="D1921" s="27" t="s">
        <v>642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648</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694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1253</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702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637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1254</v>
      </c>
      <c r="B1927" s="27" t="s">
        <v>1255</v>
      </c>
      <c r="C1927" s="27" t="s">
        <v>641</v>
      </c>
      <c r="D1927" s="27" t="s">
        <v>642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648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694</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1256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670</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637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1257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1258</v>
      </c>
      <c r="B1934" s="27" t="s">
        <v>1255</v>
      </c>
      <c r="C1934" s="27" t="s">
        <v>641</v>
      </c>
      <c r="D1934" s="27" t="s">
        <v>642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785</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row>
    <row r="1937" spans="1:12">
      <c r="A1937" s="20" t="s">
        <v>1259</v>
      </c>
    </row>
    <row r="1938" spans="1:12">
      <c r="A1938" s="20" t="s">
        <v>787</v>
      </c>
      <c r="B1938" s="27" t="s">
        <v>667</v>
      </c>
      <c r="C1938" s="27" t="s">
        <v>716</v>
      </c>
      <c r="D1938" s="27" t="s">
        <v>642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661</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699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700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1159</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988</v>
      </c>
      <c r="B1943" s="27" t="s">
        <v>650</v>
      </c>
      <c r="C1943" s="27" t="s">
        <v>663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670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1156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695</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13</v>
      </c>
      <c r="B1947" s="27" t="s">
        <v>657</v>
      </c>
      <c r="C1947" s="27" t="s">
        <v>697</v>
      </c>
      <c r="D1947" s="27" t="s">
        <v>642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664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1260</v>
      </c>
    </row>
    <row r="1951" spans="1:12">
      <c r="A1951" s="20" t="s">
        <v>635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29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885</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651</v>
      </c>
      <c r="B1954" s="27" t="s">
        <v>686</v>
      </c>
      <c r="C1954" s="27" t="s">
        <v>716</v>
      </c>
      <c r="D1954" s="27" t="s">
        <v>642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1261</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664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1262</v>
      </c>
    </row>
    <row r="1959" spans="1:12">
      <c r="A1959" s="20" t="s">
        <v>683</v>
      </c>
      <c r="B1959" s="27" t="s">
        <v>667</v>
      </c>
      <c r="C1959" s="27" t="s">
        <v>668</v>
      </c>
      <c r="D1959" s="27" t="s">
        <v>642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705</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706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699</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13</v>
      </c>
      <c r="B1963" s="27" t="s">
        <v>686</v>
      </c>
      <c r="C1963" s="27" t="s">
        <v>663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664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1263</v>
      </c>
    </row>
    <row r="1967" spans="1:12">
      <c r="A1967" s="20" t="s">
        <v>666</v>
      </c>
      <c r="B1967" s="27" t="s">
        <v>667</v>
      </c>
      <c r="C1967" s="27" t="s">
        <v>668</v>
      </c>
      <c r="D1967" s="27" t="s">
        <v>642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1264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1265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648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675</v>
      </c>
      <c r="B1972" s="27" t="s">
        <v>652</v>
      </c>
      <c r="C1972" s="27" t="s">
        <v>668</v>
      </c>
      <c r="D1972" s="27" t="s">
        <v>642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653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1266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1267</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694</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1268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966</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648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674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675</v>
      </c>
      <c r="B1981" s="27" t="s">
        <v>652</v>
      </c>
      <c r="C1981" s="27" t="s">
        <v>668</v>
      </c>
      <c r="D1981" s="27" t="s">
        <v>642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653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426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742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896</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637</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775</v>
      </c>
      <c r="B1987" s="27" t="s">
        <v>640</v>
      </c>
      <c r="C1987" s="27" t="s">
        <v>641</v>
      </c>
      <c r="D1987" s="27" t="s">
        <v>642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1164</v>
      </c>
      <c r="B1988" s="27" t="s">
        <v>754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1269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694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1270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637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905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1166</v>
      </c>
      <c r="B1994" s="27" t="s">
        <v>756</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993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675</v>
      </c>
      <c r="B1996" s="27" t="s">
        <v>802</v>
      </c>
      <c r="C1996" s="27" t="s">
        <v>668</v>
      </c>
      <c r="D1996" s="27" t="s">
        <v>642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637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1167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664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1271</v>
      </c>
    </row>
    <row r="2002" spans="1:12">
      <c r="A2002" s="20" t="s">
        <v>693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651</v>
      </c>
      <c r="B2003" s="27" t="s">
        <v>667</v>
      </c>
      <c r="C2003" s="27" t="s">
        <v>716</v>
      </c>
      <c r="D2003" s="27" t="s">
        <v>642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1272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796</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694</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637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897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1184</v>
      </c>
      <c r="B2009" s="27" t="s">
        <v>650</v>
      </c>
      <c r="C2009" s="27" t="s">
        <v>641</v>
      </c>
      <c r="D2009" s="27" t="s">
        <v>642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643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885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648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896</v>
      </c>
      <c r="B2013" s="27" t="s">
        <v>652</v>
      </c>
      <c r="C2013" s="27" t="s">
        <v>784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648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643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639</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648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661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637</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1273</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1184</v>
      </c>
      <c r="B2021" s="27" t="s">
        <v>650</v>
      </c>
      <c r="C2021" s="27" t="s">
        <v>641</v>
      </c>
      <c r="D2021" s="27" t="s">
        <v>642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664</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1274</v>
      </c>
    </row>
    <row r="2025" spans="1:12">
      <c r="A2025" s="20" t="s">
        <v>1275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856</v>
      </c>
      <c r="B2027" s="27" t="s">
        <v>667</v>
      </c>
      <c r="C2027" s="27" t="s">
        <v>668</v>
      </c>
      <c r="D2027" s="27" t="s">
        <v>642</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33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699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1273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1276</v>
      </c>
      <c r="B2031" s="27" t="s">
        <v>686</v>
      </c>
      <c r="C2031" s="27" t="s">
        <v>663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694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154</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1277</v>
      </c>
      <c r="B2034" s="27" t="s">
        <v>657</v>
      </c>
      <c r="C2034" s="27" t="s">
        <v>974</v>
      </c>
      <c r="D2034" s="27" t="s">
        <v>642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699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1184</v>
      </c>
      <c r="B2037" s="27" t="s">
        <v>646</v>
      </c>
      <c r="C2037" s="27" t="s">
        <v>663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936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695</v>
      </c>
      <c r="B2039" s="27" t="s">
        <v>776</v>
      </c>
      <c r="C2039" s="27" t="s">
        <v>716</v>
      </c>
      <c r="D2039" s="27" t="s">
        <v>642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785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1278</v>
      </c>
    </row>
    <row r="2043" spans="1:12">
      <c r="A2043" s="20" t="s">
        <v>693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637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1279</v>
      </c>
      <c r="B2045" s="27" t="s">
        <v>667</v>
      </c>
      <c r="C2045" s="27" t="s">
        <v>641</v>
      </c>
      <c r="D2045" s="27" t="s">
        <v>642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661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648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1112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648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856</v>
      </c>
      <c r="B2050" s="27" t="s">
        <v>667</v>
      </c>
      <c r="C2050" s="27" t="s">
        <v>668</v>
      </c>
      <c r="D2050" s="27" t="s">
        <v>642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1004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664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1280</v>
      </c>
    </row>
    <row r="2056" spans="1:12">
      <c r="A2056" s="20" t="s">
        <v>1227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1177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1240</v>
      </c>
      <c r="B2058" s="27" t="s">
        <v>667</v>
      </c>
      <c r="C2058" s="27" t="s">
        <v>647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1217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645</v>
      </c>
      <c r="B2060" s="27" t="s">
        <v>640</v>
      </c>
      <c r="C2060" s="27" t="s">
        <v>647</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25</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1281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1221</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966</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637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13</v>
      </c>
      <c r="B2066" s="27" t="s">
        <v>650</v>
      </c>
      <c r="C2066" s="27" t="s">
        <v>641</v>
      </c>
      <c r="D2066" s="27" t="s">
        <v>642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664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1282</v>
      </c>
    </row>
    <row r="2070" spans="1:12">
      <c r="A2070" s="20" t="s">
        <v>635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637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891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1283</v>
      </c>
      <c r="B2073" s="27" t="s">
        <v>667</v>
      </c>
      <c r="C2073" s="27" t="s">
        <v>641</v>
      </c>
      <c r="D2073" s="27" t="s">
        <v>642</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702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662</v>
      </c>
      <c r="B2075" s="27" t="s">
        <v>640</v>
      </c>
      <c r="C2075" s="27" t="s">
        <v>647</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25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690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1017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643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1177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1240</v>
      </c>
      <c r="B2082" s="27" t="s">
        <v>650</v>
      </c>
      <c r="C2082" s="27" t="s">
        <v>647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648</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690</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775</v>
      </c>
      <c r="B2085" s="27" t="s">
        <v>650</v>
      </c>
      <c r="C2085" s="27" t="s">
        <v>647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1164</v>
      </c>
      <c r="B2086" s="27" t="s">
        <v>660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777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1004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1284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1049</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1046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1285</v>
      </c>
      <c r="B2092" s="27" t="s">
        <v>646</v>
      </c>
      <c r="C2092" s="27" t="s">
        <v>697</v>
      </c>
      <c r="D2092" s="27" t="s">
        <v>642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1286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1287</v>
      </c>
      <c r="B2094" s="27" t="s">
        <v>756</v>
      </c>
      <c r="C2094" s="27" t="s">
        <v>647</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664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1288</v>
      </c>
    </row>
    <row r="2098" spans="1:12">
      <c r="A2098" s="20" t="s">
        <v>835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695</v>
      </c>
      <c r="B2099" s="27" t="s">
        <v>667</v>
      </c>
      <c r="C2099" s="27" t="s">
        <v>716</v>
      </c>
      <c r="D2099" s="27" t="s">
        <v>642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648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794</v>
      </c>
      <c r="B2101" s="27" t="s">
        <v>667</v>
      </c>
      <c r="C2101" s="27" t="s">
        <v>668</v>
      </c>
      <c r="D2101" s="27" t="s">
        <v>642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100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648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1289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699</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1290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1291</v>
      </c>
      <c r="B2107" s="27" t="s">
        <v>657</v>
      </c>
      <c r="C2107" s="27" t="s">
        <v>663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643</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650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997</v>
      </c>
      <c r="B2110" s="27" t="s">
        <v>646</v>
      </c>
      <c r="C2110" s="27" t="s">
        <v>647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643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1292</v>
      </c>
      <c r="B2112" s="27" t="s">
        <v>776</v>
      </c>
      <c r="C2112" s="27" t="s">
        <v>647</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664</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1293</v>
      </c>
    </row>
    <row r="2116" spans="1:12">
      <c r="A2116" s="20" t="s">
        <v>899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900</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1294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602</v>
      </c>
      <c r="B2119" s="27" t="s">
        <v>667</v>
      </c>
      <c r="C2119" s="27" t="s">
        <v>641</v>
      </c>
      <c r="D2119" s="27" t="s">
        <v>642</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970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662</v>
      </c>
      <c r="B2121" s="27" t="s">
        <v>640</v>
      </c>
      <c r="C2121" s="27" t="s">
        <v>731</v>
      </c>
      <c r="D2121" s="27" t="s">
        <v>642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1295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670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637</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1296</v>
      </c>
      <c r="B2125" s="27" t="s">
        <v>650</v>
      </c>
      <c r="C2125" s="27" t="s">
        <v>641</v>
      </c>
      <c r="D2125" s="27" t="s">
        <v>642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664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1297</v>
      </c>
    </row>
    <row r="2129" spans="1:12">
      <c r="A2129" s="20" t="s">
        <v>666</v>
      </c>
      <c r="B2129" s="27" t="s">
        <v>667</v>
      </c>
      <c r="C2129" s="27" t="s">
        <v>668</v>
      </c>
      <c r="D2129" s="27" t="s">
        <v>642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737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637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1298</v>
      </c>
      <c r="B2132" s="27" t="s">
        <v>650</v>
      </c>
      <c r="C2132" s="27" t="s">
        <v>681</v>
      </c>
      <c r="D2132" s="27" t="s">
        <v>642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643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637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1299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1300</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1301</v>
      </c>
      <c r="B2137" s="27" t="s">
        <v>650</v>
      </c>
      <c r="C2137" s="27" t="s">
        <v>731</v>
      </c>
      <c r="D2137" s="27" t="s">
        <v>642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664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row>
    <row r="2140" spans="1:12">
      <c r="A2140" s="20" t="s">
        <v>1302</v>
      </c>
    </row>
    <row r="2141" spans="1:12">
      <c r="A2141" s="20" t="s">
        <v>693</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1303</v>
      </c>
      <c r="B2143" s="27" t="s">
        <v>667</v>
      </c>
      <c r="C2143" s="27" t="s">
        <v>697</v>
      </c>
      <c r="D2143" s="27" t="s">
        <v>642</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1003</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1304</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637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1053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988</v>
      </c>
      <c r="B2148" s="27" t="s">
        <v>686</v>
      </c>
      <c r="C2148" s="27" t="s">
        <v>641</v>
      </c>
      <c r="D2148" s="27" t="s">
        <v>642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664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row>
    <row r="2151" spans="1:12">
      <c r="A2151" s="20" t="s">
        <v>1305</v>
      </c>
    </row>
    <row r="2152" spans="1:12">
      <c r="A2152" s="20" t="s">
        <v>1175</v>
      </c>
      <c r="B2152" s="27" t="s">
        <v>667</v>
      </c>
      <c r="C2152" s="27" t="s">
        <v>668</v>
      </c>
      <c r="D2152" s="27" t="s">
        <v>642</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1306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821</v>
      </c>
      <c r="B2154" s="27" t="s">
        <v>652</v>
      </c>
      <c r="C2154" s="27" t="s">
        <v>668</v>
      </c>
      <c r="D2154" s="27" t="s">
        <v>642</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685</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694</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447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702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1307</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648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1043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16</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694</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528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1308</v>
      </c>
      <c r="B2166" s="27" t="s">
        <v>829</v>
      </c>
      <c r="C2166" s="27" t="s">
        <v>647</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648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674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821</v>
      </c>
      <c r="B2169" s="27" t="s">
        <v>652</v>
      </c>
      <c r="C2169" s="27" t="s">
        <v>668</v>
      </c>
      <c r="D2169" s="27" t="s">
        <v>642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1309</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702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1310</v>
      </c>
      <c r="B2172" s="27" t="s">
        <v>640</v>
      </c>
      <c r="C2172" s="27" t="s">
        <v>731</v>
      </c>
      <c r="D2172" s="27" t="s">
        <v>642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664</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row>
    <row r="2175" spans="1:12">
      <c r="A2175" s="20" t="s">
        <v>1311</v>
      </c>
    </row>
    <row r="2176" spans="1:12">
      <c r="A2176" s="20" t="s">
        <v>1175</v>
      </c>
      <c r="B2176" s="27" t="s">
        <v>667</v>
      </c>
      <c r="C2176" s="27" t="s">
        <v>668</v>
      </c>
      <c r="D2176" s="27" t="s">
        <v>642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1304</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637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1159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988</v>
      </c>
      <c r="B2180" s="27" t="s">
        <v>686</v>
      </c>
      <c r="C2180" s="27" t="s">
        <v>641</v>
      </c>
      <c r="D2180" s="27" t="s">
        <v>642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664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row>
    <row r="2183" spans="1:12">
      <c r="A2183" s="20" t="s">
        <v>1312</v>
      </c>
    </row>
    <row r="2184" spans="1:12">
      <c r="A2184" s="20" t="s">
        <v>1313</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1314</v>
      </c>
      <c r="B2185" s="27" t="s">
        <v>650</v>
      </c>
      <c r="C2185" s="27" t="s">
        <v>647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648</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1103</v>
      </c>
      <c r="B2187" s="27" t="s">
        <v>667</v>
      </c>
      <c r="C2187" s="27" t="s">
        <v>668</v>
      </c>
      <c r="D2187" s="27" t="s">
        <v>642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1285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1315</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1316</v>
      </c>
      <c r="B2190" s="27" t="s">
        <v>640</v>
      </c>
      <c r="C2190" s="27" t="s">
        <v>647</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737</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651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775</v>
      </c>
      <c r="B2193" s="27" t="s">
        <v>652</v>
      </c>
      <c r="C2193" s="27" t="s">
        <v>647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836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1204</v>
      </c>
      <c r="B2195" s="27" t="s">
        <v>646</v>
      </c>
      <c r="C2195" s="27" t="s">
        <v>647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643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662</v>
      </c>
      <c r="B2197" s="27" t="s">
        <v>776</v>
      </c>
      <c r="C2197" s="27" t="s">
        <v>647</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768</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1004</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55</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1317</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694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1277</v>
      </c>
      <c r="B2204" s="27" t="s">
        <v>829</v>
      </c>
      <c r="C2204" s="27" t="s">
        <v>974</v>
      </c>
      <c r="D2204" s="27" t="s">
        <v>642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836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885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664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row>
    <row r="2209" spans="1:12">
      <c r="A2209" s="20" t="s">
        <v>1318</v>
      </c>
    </row>
    <row r="2210" spans="1:12">
      <c r="A2210" s="20" t="s">
        <v>1117</v>
      </c>
      <c r="B2210" s="27" t="s">
        <v>667</v>
      </c>
      <c r="C2210" s="27" t="s">
        <v>974</v>
      </c>
      <c r="D2210" s="27" t="s">
        <v>642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768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55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1319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694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831</v>
      </c>
      <c r="B2215" s="27" t="s">
        <v>650</v>
      </c>
      <c r="C2215" s="27" t="s">
        <v>668</v>
      </c>
      <c r="D2215" s="27" t="s">
        <v>642</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674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742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831</v>
      </c>
      <c r="B2218" s="27" t="s">
        <v>650</v>
      </c>
      <c r="C2218" s="27" t="s">
        <v>668</v>
      </c>
      <c r="D2218" s="27" t="s">
        <v>642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664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row>
    <row r="2221" spans="1:12">
      <c r="A2221" s="20" t="s">
        <v>1320</v>
      </c>
    </row>
    <row r="2222" spans="1:12">
      <c r="A2222" s="20" t="s">
        <v>835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821</v>
      </c>
      <c r="B2223" s="27" t="s">
        <v>667</v>
      </c>
      <c r="C2223" s="27" t="s">
        <v>668</v>
      </c>
      <c r="D2223" s="27" t="s">
        <v>642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1321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1322</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637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901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988</v>
      </c>
      <c r="B2228" s="27" t="s">
        <v>686</v>
      </c>
      <c r="C2228" s="27" t="s">
        <v>641</v>
      </c>
      <c r="D2228" s="27" t="s">
        <v>642</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664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row>
    <row r="2231" spans="1:12">
      <c r="A2231" s="20" t="s">
        <v>1323</v>
      </c>
    </row>
    <row r="2232" spans="1:12">
      <c r="A2232" s="20" t="s">
        <v>1175</v>
      </c>
      <c r="B2232" s="27" t="s">
        <v>667</v>
      </c>
      <c r="C2232" s="27" t="s">
        <v>668</v>
      </c>
      <c r="D2232" s="27" t="s">
        <v>642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685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887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1219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1324</v>
      </c>
      <c r="B2236" s="27" t="s">
        <v>686</v>
      </c>
      <c r="C2236" s="27" t="s">
        <v>647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670</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1103</v>
      </c>
      <c r="B2238" s="27" t="s">
        <v>640</v>
      </c>
      <c r="C2238" s="27" t="s">
        <v>678</v>
      </c>
      <c r="D2238" s="27" t="s">
        <v>642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1308</v>
      </c>
      <c r="B2239" s="27" t="s">
        <v>650</v>
      </c>
      <c r="C2239" s="27" t="s">
        <v>681</v>
      </c>
      <c r="D2239" s="27" t="s">
        <v>642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651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821</v>
      </c>
      <c r="B2241" s="27" t="s">
        <v>652</v>
      </c>
      <c r="C2241" s="27" t="s">
        <v>668</v>
      </c>
      <c r="D2241" s="27" t="s">
        <v>642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1325</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1326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662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1327</v>
      </c>
      <c r="B2245" s="27" t="s">
        <v>829</v>
      </c>
      <c r="C2245" s="27" t="s">
        <v>647</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664</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row>
    <row r="2248" spans="1:12">
      <c r="A2248" s="20" t="s">
        <v>1328</v>
      </c>
    </row>
    <row r="2249" spans="1:12">
      <c r="A2249" s="20" t="s">
        <v>693</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887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727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960</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1308</v>
      </c>
      <c r="B2253" s="27" t="s">
        <v>652</v>
      </c>
      <c r="C2253" s="27" t="s">
        <v>697</v>
      </c>
      <c r="D2253" s="27" t="s">
        <v>642</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1295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694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1329</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648</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674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1330</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1331</v>
      </c>
      <c r="B2260" s="27" t="s">
        <v>640</v>
      </c>
      <c r="C2260" s="27" t="s">
        <v>647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1295</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694</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142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970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960</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1308</v>
      </c>
      <c r="B2266" s="27" t="s">
        <v>802</v>
      </c>
      <c r="C2266" s="27" t="s">
        <v>697</v>
      </c>
      <c r="D2266" s="27" t="s">
        <v>642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648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821</v>
      </c>
      <c r="B2268" s="27" t="s">
        <v>667</v>
      </c>
      <c r="C2268" s="27" t="s">
        <v>668</v>
      </c>
      <c r="D2268" s="27" t="s">
        <v>642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685</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719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901</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1332</v>
      </c>
      <c r="B2272" s="27" t="s">
        <v>686</v>
      </c>
      <c r="C2272" s="27" t="s">
        <v>710</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694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1333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824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1088</v>
      </c>
      <c r="B2276" s="27" t="s">
        <v>829</v>
      </c>
      <c r="C2276" s="27" t="s">
        <v>784</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694</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154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664</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row>
    <row r="2281" spans="1:12">
      <c r="A2281" s="20" t="s">
        <v>1334</v>
      </c>
    </row>
    <row r="2282" spans="1:12">
      <c r="A2282" s="20" t="s">
        <v>899</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1290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1335</v>
      </c>
      <c r="B2284" s="27" t="s">
        <v>667</v>
      </c>
      <c r="C2284" s="27" t="s">
        <v>641</v>
      </c>
      <c r="D2284" s="27" t="s">
        <v>642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422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648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662</v>
      </c>
      <c r="B2287" s="27" t="s">
        <v>686</v>
      </c>
      <c r="C2287" s="27" t="s">
        <v>647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1336</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1337</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648</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1090</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675</v>
      </c>
      <c r="B2293" s="27" t="s">
        <v>652</v>
      </c>
      <c r="C2293" s="27" t="s">
        <v>668</v>
      </c>
      <c r="D2293" s="27" t="s">
        <v>642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737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984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1338</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658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1213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809</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675</v>
      </c>
      <c r="B2300" s="27" t="s">
        <v>660</v>
      </c>
      <c r="C2300" s="27" t="s">
        <v>668</v>
      </c>
      <c r="D2300" s="27" t="s">
        <v>642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737</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1339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951</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637</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1094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694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1340</v>
      </c>
      <c r="B2309" s="27" t="s">
        <v>802</v>
      </c>
      <c r="C2309" s="27" t="s">
        <v>647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1006</v>
      </c>
      <c r="B2310" s="27" t="s">
        <v>646</v>
      </c>
      <c r="C2310" s="27" t="s">
        <v>641</v>
      </c>
      <c r="D2310" s="27" t="s">
        <v>642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670</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637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905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1341</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16</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694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1342</v>
      </c>
      <c r="B2318" s="27" t="s">
        <v>760</v>
      </c>
      <c r="C2318" s="27" t="s">
        <v>647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1343</v>
      </c>
      <c r="B2319" s="27" t="s">
        <v>776</v>
      </c>
      <c r="C2319" s="27" t="s">
        <v>641</v>
      </c>
      <c r="D2319" s="27" t="s">
        <v>642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664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row>
    <row r="2322" spans="1:12">
      <c r="A2322" s="20" t="s">
        <v>1173</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1344</v>
      </c>
    </row>
    <row r="2324" spans="1:12">
      <c r="A2324" s="20" t="s">
        <v>1345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1346</v>
      </c>
      <c r="B2325" s="27" t="s">
        <v>652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1347</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836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637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792</v>
      </c>
      <c r="B2329" s="27" t="s">
        <v>776</v>
      </c>
      <c r="C2329" s="27" t="s">
        <v>641</v>
      </c>
      <c r="D2329" s="27" t="s">
        <v>642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1131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1348</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651</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1290</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1335</v>
      </c>
      <c r="B2334" s="27" t="s">
        <v>657</v>
      </c>
      <c r="C2334" s="27" t="s">
        <v>697</v>
      </c>
      <c r="D2334" s="27" t="s">
        <v>642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1179</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426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643</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637</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1349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1350</v>
      </c>
      <c r="B2340" s="27" t="s">
        <v>646</v>
      </c>
      <c r="C2340" s="27" t="s">
        <v>641</v>
      </c>
      <c r="D2340" s="27" t="s">
        <v>642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1351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813</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670</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1330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1352</v>
      </c>
      <c r="B2345" s="27" t="s">
        <v>802</v>
      </c>
      <c r="C2345" s="27" t="s">
        <v>647</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664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1179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row>
    <row r="2349" spans="1:12">
      <c r="A2349" s="20" t="s">
        <v>1353</v>
      </c>
    </row>
    <row r="2350" spans="1:12">
      <c r="A2350" s="20" t="s">
        <v>899</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1354</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1303</v>
      </c>
      <c r="B2352" s="27" t="s">
        <v>667</v>
      </c>
      <c r="C2352" s="27" t="s">
        <v>641</v>
      </c>
      <c r="D2352" s="27" t="s">
        <v>642</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694</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1355</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662</v>
      </c>
      <c r="B2355" s="27" t="s">
        <v>829</v>
      </c>
      <c r="C2355" s="27" t="s">
        <v>731</v>
      </c>
      <c r="D2355" s="27" t="s">
        <v>642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1295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670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637</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1356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1357</v>
      </c>
      <c r="B2360" s="27" t="s">
        <v>650</v>
      </c>
      <c r="C2360" s="27" t="s">
        <v>641</v>
      </c>
      <c r="D2360" s="27" t="s">
        <v>642</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664</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row>
    <row r="2363" spans="1:12">
      <c r="A2363" s="20" t="s">
        <v>1358</v>
      </c>
    </row>
    <row r="2364" spans="1:12">
      <c r="A2364" s="20" t="s">
        <v>666</v>
      </c>
      <c r="B2364" s="27" t="s">
        <v>667</v>
      </c>
      <c r="C2364" s="27" t="s">
        <v>668</v>
      </c>
      <c r="D2364" s="27" t="s">
        <v>642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653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1359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1360</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674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1361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1362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690</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1017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643</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1177</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1240</v>
      </c>
      <c r="B2375" s="27" t="s">
        <v>640</v>
      </c>
      <c r="C2375" s="27" t="s">
        <v>647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664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row>
    <row r="2378" spans="1:12">
      <c r="A2378" s="20" t="s">
        <v>1363</v>
      </c>
    </row>
    <row r="2379" spans="1:12">
      <c r="A2379" s="20" t="s">
        <v>715</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695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1303</v>
      </c>
      <c r="B2381" s="27" t="s">
        <v>667</v>
      </c>
      <c r="C2381" s="27" t="s">
        <v>697</v>
      </c>
      <c r="D2381" s="27" t="s">
        <v>642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1003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1364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637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901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988</v>
      </c>
      <c r="B2386" s="27" t="s">
        <v>686</v>
      </c>
      <c r="C2386" s="27" t="s">
        <v>641</v>
      </c>
      <c r="D2386" s="27" t="s">
        <v>642</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664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1365</v>
      </c>
    </row>
    <row r="2390" spans="1:12">
      <c r="A2390" s="20" t="s">
        <v>1175</v>
      </c>
      <c r="B2390" s="27" t="s">
        <v>667</v>
      </c>
      <c r="C2390" s="27" t="s">
        <v>668</v>
      </c>
      <c r="D2390" s="27" t="s">
        <v>642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777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1326</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1366</v>
      </c>
      <c r="B2393" s="27" t="s">
        <v>686</v>
      </c>
      <c r="C2393" s="27" t="s">
        <v>647</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643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662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1327</v>
      </c>
      <c r="B2396" s="27" t="s">
        <v>640</v>
      </c>
      <c r="C2396" s="27" t="s">
        <v>647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664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row>
    <row r="2399" spans="1:12">
      <c r="A2399" s="20" t="s">
        <v>1367</v>
      </c>
    </row>
    <row r="2400" spans="1:12">
      <c r="A2400" s="20" t="s">
        <v>693</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821</v>
      </c>
      <c r="B2401" s="27" t="s">
        <v>667</v>
      </c>
      <c r="C2401" s="27" t="s">
        <v>668</v>
      </c>
      <c r="D2401" s="27" t="s">
        <v>642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880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637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1053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988</v>
      </c>
      <c r="B2405" s="27" t="s">
        <v>686</v>
      </c>
      <c r="C2405" s="27" t="s">
        <v>641</v>
      </c>
      <c r="D2405" s="27" t="s">
        <v>642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1054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664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1368</v>
      </c>
    </row>
    <row r="2410" spans="1:12">
      <c r="A2410" s="20" t="s">
        <v>1175</v>
      </c>
      <c r="B2410" s="27" t="s">
        <v>667</v>
      </c>
      <c r="C2410" s="27" t="s">
        <v>668</v>
      </c>
      <c r="D2410" s="27" t="s">
        <v>642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853</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1369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702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843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1307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648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843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1043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16</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694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528</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1308</v>
      </c>
      <c r="B2423" s="27" t="s">
        <v>686</v>
      </c>
      <c r="C2423" s="27" t="s">
        <v>647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664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1370</v>
      </c>
    </row>
    <row r="2427" spans="1:12">
      <c r="A2427" s="20" t="s">
        <v>835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1090</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648</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794</v>
      </c>
      <c r="B2430" s="27" t="s">
        <v>667</v>
      </c>
      <c r="C2430" s="27" t="s">
        <v>668</v>
      </c>
      <c r="D2430" s="27" t="s">
        <v>642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648</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637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1371</v>
      </c>
      <c r="B2434" s="27" t="s">
        <v>652</v>
      </c>
      <c r="C2434" s="27" t="s">
        <v>641</v>
      </c>
      <c r="D2434" s="27" t="s">
        <v>642</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661</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637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1159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988</v>
      </c>
      <c r="B2438" s="27" t="s">
        <v>650</v>
      </c>
      <c r="C2438" s="27" t="s">
        <v>641</v>
      </c>
      <c r="D2438" s="27" t="s">
        <v>642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664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row>
    <row r="2441" spans="1:12">
      <c r="A2441" s="20" t="s">
        <v>1372</v>
      </c>
    </row>
    <row r="2442" spans="1:12">
      <c r="A2442" s="20" t="s">
        <v>899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1373</v>
      </c>
      <c r="B2443" s="27" t="s">
        <v>667</v>
      </c>
      <c r="C2443" s="27" t="s">
        <v>641</v>
      </c>
      <c r="D2443" s="27" t="s">
        <v>642</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643</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637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1374</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1303</v>
      </c>
      <c r="B2447" s="27" t="s">
        <v>640</v>
      </c>
      <c r="C2447" s="27" t="s">
        <v>641</v>
      </c>
      <c r="D2447" s="27" t="s">
        <v>642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661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637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1257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818</v>
      </c>
      <c r="B2451" s="27" t="s">
        <v>650</v>
      </c>
      <c r="C2451" s="27" t="s">
        <v>641</v>
      </c>
      <c r="D2451" s="27" t="s">
        <v>642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664</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row>
    <row r="2454" spans="1:12">
      <c r="A2454" s="20" t="s">
        <v>1375</v>
      </c>
    </row>
    <row r="2455" spans="1:12">
      <c r="A2455" s="20" t="s">
        <v>666</v>
      </c>
      <c r="B2455" s="27" t="s">
        <v>667</v>
      </c>
      <c r="C2455" s="27" t="s">
        <v>668</v>
      </c>
      <c r="D2455" s="27" t="s">
        <v>642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653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1376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966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1377</v>
      </c>
      <c r="B2459" s="27" t="s">
        <v>650</v>
      </c>
      <c r="C2459" s="27" t="s">
        <v>647</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664</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1378</v>
      </c>
    </row>
    <row r="2463" spans="1:12">
      <c r="A2463" s="20" t="s">
        <v>787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946</v>
      </c>
      <c r="B2464" s="27" t="s">
        <v>667</v>
      </c>
      <c r="C2464" s="27" t="s">
        <v>697</v>
      </c>
      <c r="D2464" s="27" t="s">
        <v>642</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881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882</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1379</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1380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637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1177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994</v>
      </c>
      <c r="B2471" s="27" t="s">
        <v>650</v>
      </c>
      <c r="C2471" s="27" t="s">
        <v>641</v>
      </c>
      <c r="D2471" s="27" t="s">
        <v>642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1049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637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1381</v>
      </c>
      <c r="B2474" s="27" t="s">
        <v>650</v>
      </c>
      <c r="C2474" s="27" t="s">
        <v>641</v>
      </c>
      <c r="D2474" s="27" t="s">
        <v>642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664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row>
    <row r="2477" spans="1:12">
      <c r="A2477" s="20" t="s">
        <v>1382</v>
      </c>
    </row>
    <row r="2478" spans="1:12">
      <c r="A2478" s="20" t="s">
        <v>693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727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856</v>
      </c>
      <c r="B2480" s="27" t="s">
        <v>652</v>
      </c>
      <c r="C2480" s="27" t="s">
        <v>668</v>
      </c>
      <c r="D2480" s="27" t="s">
        <v>642</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993</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637</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1257</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818</v>
      </c>
      <c r="B2485" s="27" t="s">
        <v>640</v>
      </c>
      <c r="C2485" s="27" t="s">
        <v>641</v>
      </c>
      <c r="D2485" s="27" t="s">
        <v>642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648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675</v>
      </c>
      <c r="B2487" s="27" t="s">
        <v>667</v>
      </c>
      <c r="C2487" s="27" t="s">
        <v>668</v>
      </c>
      <c r="D2487" s="27" t="s">
        <v>642</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653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1383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643</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699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1384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1385</v>
      </c>
      <c r="B2493" s="27" t="s">
        <v>650</v>
      </c>
      <c r="C2493" s="27" t="s">
        <v>663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664</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row>
    <row r="2496" spans="1:12">
      <c r="A2496" s="20" t="s">
        <v>1386</v>
      </c>
    </row>
    <row r="2497" spans="1:12">
      <c r="A2497" s="20" t="s">
        <v>1036</v>
      </c>
      <c r="B2497" s="27" t="s">
        <v>667</v>
      </c>
      <c r="C2497" s="27" t="s">
        <v>668</v>
      </c>
      <c r="D2497" s="27" t="s">
        <v>642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40</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648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675</v>
      </c>
      <c r="B2500" s="27" t="s">
        <v>652</v>
      </c>
      <c r="C2500" s="27" t="s">
        <v>668</v>
      </c>
      <c r="D2500" s="27" t="s">
        <v>642</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937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1004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717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25</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659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1387</v>
      </c>
      <c r="B2506" s="27" t="s">
        <v>657</v>
      </c>
      <c r="C2506" s="27" t="s">
        <v>663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694</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699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839</v>
      </c>
      <c r="B2509" s="27" t="s">
        <v>640</v>
      </c>
      <c r="C2509" s="27" t="s">
        <v>663</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662</v>
      </c>
      <c r="B2511" s="27" t="s">
        <v>646</v>
      </c>
      <c r="C2511" s="27" t="s">
        <v>647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1388</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651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675</v>
      </c>
      <c r="B2514" s="27" t="s">
        <v>755</v>
      </c>
      <c r="C2514" s="27" t="s">
        <v>668</v>
      </c>
      <c r="D2514" s="27" t="s">
        <v>642</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1389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746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662</v>
      </c>
      <c r="B2517" s="27" t="s">
        <v>756</v>
      </c>
      <c r="C2517" s="27" t="s">
        <v>647</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664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row>
    <row r="2520" spans="1:12">
      <c r="A2520" s="20" t="s">
        <v>1390</v>
      </c>
    </row>
    <row r="2521" spans="1:12">
      <c r="A2521" s="20" t="s">
        <v>693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772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688</v>
      </c>
      <c r="B2523" s="27" t="s">
        <v>667</v>
      </c>
      <c r="C2523" s="27" t="s">
        <v>668</v>
      </c>
      <c r="D2523" s="27" t="s">
        <v>642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853</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1391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775</v>
      </c>
      <c r="B2526" s="27" t="s">
        <v>686</v>
      </c>
      <c r="C2526" s="27" t="s">
        <v>647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694</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528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1046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1258</v>
      </c>
      <c r="B2530" s="27" t="s">
        <v>657</v>
      </c>
      <c r="C2530" s="27" t="s">
        <v>697</v>
      </c>
      <c r="D2530" s="27" t="s">
        <v>642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806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819</v>
      </c>
      <c r="B2532" s="27" t="s">
        <v>640</v>
      </c>
      <c r="C2532" s="27" t="s">
        <v>808</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664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row>
    <row r="2535" spans="1:12">
      <c r="A2535" s="20" t="s">
        <v>1392</v>
      </c>
    </row>
    <row r="2536" spans="1:12">
      <c r="A2536" s="20" t="s">
        <v>1175</v>
      </c>
      <c r="B2536" s="27" t="s">
        <v>667</v>
      </c>
      <c r="C2536" s="27" t="s">
        <v>668</v>
      </c>
      <c r="D2536" s="27" t="s">
        <v>642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25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694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814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815</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831</v>
      </c>
      <c r="B2541" s="27" t="s">
        <v>640</v>
      </c>
      <c r="C2541" s="27" t="s">
        <v>668</v>
      </c>
      <c r="D2541" s="27" t="s">
        <v>642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806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819</v>
      </c>
      <c r="B2543" s="27" t="s">
        <v>640</v>
      </c>
      <c r="C2543" s="27" t="s">
        <v>808</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664</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1393</v>
      </c>
    </row>
    <row r="2547" spans="1:12">
      <c r="A2547" s="20" t="s">
        <v>726</v>
      </c>
      <c r="B2547" s="27" t="s">
        <v>667</v>
      </c>
      <c r="C2547" s="27" t="s">
        <v>716</v>
      </c>
      <c r="D2547" s="27" t="s">
        <v>642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653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637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923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1234</v>
      </c>
      <c r="B2551" s="27" t="s">
        <v>650</v>
      </c>
      <c r="C2551" s="27" t="s">
        <v>641</v>
      </c>
      <c r="D2551" s="27" t="s">
        <v>642</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821</v>
      </c>
      <c r="B2552" s="27" t="s">
        <v>652</v>
      </c>
      <c r="C2552" s="27" t="s">
        <v>668</v>
      </c>
      <c r="D2552" s="27" t="s">
        <v>642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777</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664</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1394</v>
      </c>
    </row>
    <row r="2558" spans="1:12">
      <c r="A2558" s="20" t="s">
        <v>693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821</v>
      </c>
      <c r="B2559" s="27" t="s">
        <v>667</v>
      </c>
      <c r="C2559" s="27" t="s">
        <v>668</v>
      </c>
      <c r="D2559" s="27" t="s">
        <v>642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25</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694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154</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651</v>
      </c>
      <c r="B2563" s="27" t="s">
        <v>657</v>
      </c>
      <c r="C2563" s="27" t="s">
        <v>716</v>
      </c>
      <c r="D2563" s="27" t="s">
        <v>642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984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1124</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637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818</v>
      </c>
      <c r="B2567" s="27" t="s">
        <v>660</v>
      </c>
      <c r="C2567" s="27" t="s">
        <v>641</v>
      </c>
      <c r="D2567" s="27" t="s">
        <v>642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1395</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637</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828</v>
      </c>
      <c r="B2570" s="27" t="s">
        <v>829</v>
      </c>
      <c r="C2570" s="27" t="s">
        <v>641</v>
      </c>
      <c r="D2570" s="27" t="s">
        <v>642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648</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984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1124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821</v>
      </c>
      <c r="B2574" s="27" t="s">
        <v>652</v>
      </c>
      <c r="C2574" s="27" t="s">
        <v>668</v>
      </c>
      <c r="D2574" s="27" t="s">
        <v>642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972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25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694</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33</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796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670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637</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1396</v>
      </c>
      <c r="B2582" s="27" t="s">
        <v>646</v>
      </c>
      <c r="C2582" s="27" t="s">
        <v>641</v>
      </c>
      <c r="D2582" s="27" t="s">
        <v>642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643</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637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819</v>
      </c>
      <c r="B2585" s="27" t="s">
        <v>776</v>
      </c>
      <c r="C2585" s="27" t="s">
        <v>641</v>
      </c>
      <c r="D2585" s="27" t="s">
        <v>642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674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1397</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1398</v>
      </c>
      <c r="B2588" s="27" t="s">
        <v>804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648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984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1124</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821</v>
      </c>
      <c r="B2592" s="27" t="s">
        <v>652</v>
      </c>
      <c r="C2592" s="27" t="s">
        <v>668</v>
      </c>
      <c r="D2592" s="27" t="s">
        <v>642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972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25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694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1399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885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1103</v>
      </c>
      <c r="B2598" s="27" t="s">
        <v>776</v>
      </c>
      <c r="C2598" s="27" t="s">
        <v>678</v>
      </c>
      <c r="D2598" s="27" t="s">
        <v>642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1400</v>
      </c>
      <c r="B2599" s="27" t="s">
        <v>829</v>
      </c>
      <c r="C2599" s="27" t="s">
        <v>681</v>
      </c>
      <c r="D2599" s="27" t="s">
        <v>642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694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1253</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695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946</v>
      </c>
      <c r="B2603" s="27" t="s">
        <v>804</v>
      </c>
      <c r="C2603" s="27" t="s">
        <v>697</v>
      </c>
      <c r="D2603" s="27" t="s">
        <v>642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796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648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984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1124</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648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856</v>
      </c>
      <c r="B2609" s="27" t="s">
        <v>755</v>
      </c>
      <c r="C2609" s="27" t="s">
        <v>668</v>
      </c>
      <c r="D2609" s="27" t="s">
        <v>642</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40</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648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821</v>
      </c>
      <c r="B2612" s="27" t="s">
        <v>652</v>
      </c>
      <c r="C2612" s="27" t="s">
        <v>668</v>
      </c>
      <c r="D2612" s="27" t="s">
        <v>642</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972</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670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699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1401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1019</v>
      </c>
      <c r="B2618" s="27" t="s">
        <v>640</v>
      </c>
      <c r="C2618" s="27" t="s">
        <v>663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670</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896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675</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653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1341</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694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1402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796</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699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1403</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818</v>
      </c>
      <c r="B2629" s="27" t="s">
        <v>756</v>
      </c>
      <c r="C2629" s="27" t="s">
        <v>663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664</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1404</v>
      </c>
    </row>
    <row r="2633" spans="1:12">
      <c r="A2633" s="20" t="s">
        <v>715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651</v>
      </c>
      <c r="B2634" s="27" t="s">
        <v>667</v>
      </c>
      <c r="C2634" s="27" t="s">
        <v>716</v>
      </c>
      <c r="D2634" s="27" t="s">
        <v>642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653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719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987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1268</v>
      </c>
      <c r="B2638" s="27" t="s">
        <v>650</v>
      </c>
      <c r="C2638" s="27" t="s">
        <v>710</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1124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856</v>
      </c>
      <c r="B2640" s="27" t="s">
        <v>652</v>
      </c>
      <c r="C2640" s="27" t="s">
        <v>668</v>
      </c>
      <c r="D2640" s="27" t="s">
        <v>642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853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1405</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699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1008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13</v>
      </c>
      <c r="B2645" s="27" t="s">
        <v>657</v>
      </c>
      <c r="C2645" s="27" t="s">
        <v>663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664</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row>
    <row r="2648" spans="1:12">
      <c r="A2648" s="20" t="s">
        <v>1406</v>
      </c>
    </row>
    <row r="2649" spans="1:12">
      <c r="A2649" s="20" t="s">
        <v>794</v>
      </c>
      <c r="B2649" s="27" t="s">
        <v>652</v>
      </c>
      <c r="C2649" s="27" t="s">
        <v>668</v>
      </c>
      <c r="D2649" s="27" t="s">
        <v>642</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1407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648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1046</v>
      </c>
      <c r="B2652" s="27" t="s">
        <v>667</v>
      </c>
      <c r="C2652" s="27" t="s">
        <v>716</v>
      </c>
      <c r="D2652" s="27" t="s">
        <v>642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777</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1408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1409</v>
      </c>
      <c r="B2655" s="27" t="s">
        <v>650</v>
      </c>
      <c r="C2655" s="27" t="s">
        <v>647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664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row>
    <row r="2658" spans="1:12">
      <c r="A2658" s="20" t="s">
        <v>1410</v>
      </c>
    </row>
    <row r="2659" spans="1:12">
      <c r="A2659" s="20" t="s">
        <v>835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651</v>
      </c>
      <c r="B2660" s="27" t="s">
        <v>667</v>
      </c>
      <c r="C2660" s="27" t="s">
        <v>716</v>
      </c>
      <c r="D2660" s="27" t="s">
        <v>642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653</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757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498</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775</v>
      </c>
      <c r="B2664" s="27" t="s">
        <v>686</v>
      </c>
      <c r="C2664" s="27" t="s">
        <v>647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966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662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100</v>
      </c>
      <c r="B2667" s="27" t="s">
        <v>650</v>
      </c>
      <c r="C2667" s="27" t="s">
        <v>647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643</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662</v>
      </c>
      <c r="B2669" s="27" t="s">
        <v>640</v>
      </c>
      <c r="C2669" s="27" t="s">
        <v>647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664</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row>
    <row r="2672" spans="1:12">
      <c r="A2672" s="20" t="s">
        <v>1411</v>
      </c>
    </row>
    <row r="2673" spans="1:12">
      <c r="A2673" s="20" t="s">
        <v>635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742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831</v>
      </c>
      <c r="B2675" s="27" t="s">
        <v>640</v>
      </c>
      <c r="C2675" s="27" t="s">
        <v>668</v>
      </c>
      <c r="D2675" s="27" t="s">
        <v>642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648</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637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1412</v>
      </c>
      <c r="B2678" s="27" t="s">
        <v>667</v>
      </c>
      <c r="C2678" s="27" t="s">
        <v>641</v>
      </c>
      <c r="D2678" s="27" t="s">
        <v>642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1233</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55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995</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921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664</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row>
    <row r="2685" spans="1:12">
      <c r="A2685" s="20" t="s">
        <v>1173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1413</v>
      </c>
    </row>
    <row r="2687" spans="1:12">
      <c r="A2687" s="20" t="s">
        <v>1414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648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742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1210</v>
      </c>
      <c r="B2690" s="27" t="s">
        <v>650</v>
      </c>
      <c r="C2690" s="27" t="s">
        <v>647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648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1124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699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1415</v>
      </c>
      <c r="B2694" s="27" t="s">
        <v>652</v>
      </c>
      <c r="C2694" s="27" t="s">
        <v>681</v>
      </c>
      <c r="D2694" s="27" t="s">
        <v>642</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643</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1003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1416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1417</v>
      </c>
      <c r="B2699" s="27" t="s">
        <v>646</v>
      </c>
      <c r="C2699" s="27" t="s">
        <v>731</v>
      </c>
      <c r="D2699" s="27" t="s">
        <v>642</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965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796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694</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960</v>
      </c>
      <c r="B2703" s="27" t="s">
        <v>640</v>
      </c>
      <c r="C2703" s="27" t="s">
        <v>716</v>
      </c>
      <c r="D2703" s="27" t="s">
        <v>642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643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886</v>
      </c>
      <c r="B2705" s="27" t="s">
        <v>646</v>
      </c>
      <c r="C2705" s="27" t="s">
        <v>668</v>
      </c>
      <c r="D2705" s="27" t="s">
        <v>642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670</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637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1235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994</v>
      </c>
      <c r="B2709" s="27" t="s">
        <v>646</v>
      </c>
      <c r="C2709" s="27" t="s">
        <v>641</v>
      </c>
      <c r="D2709" s="27" t="s">
        <v>642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674</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1418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648</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1179</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1036</v>
      </c>
      <c r="B2714" s="27" t="s">
        <v>754</v>
      </c>
      <c r="C2714" s="27" t="s">
        <v>668</v>
      </c>
      <c r="D2714" s="27" t="s">
        <v>642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40</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648</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856</v>
      </c>
      <c r="B2717" s="27" t="s">
        <v>760</v>
      </c>
      <c r="C2717" s="27" t="s">
        <v>678</v>
      </c>
      <c r="D2717" s="27" t="s">
        <v>642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775</v>
      </c>
      <c r="B2718" s="27" t="s">
        <v>755</v>
      </c>
      <c r="C2718" s="27" t="s">
        <v>681</v>
      </c>
      <c r="D2718" s="27" t="s">
        <v>642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25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699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1419</v>
      </c>
      <c r="B2721" s="27" t="s">
        <v>756</v>
      </c>
      <c r="C2721" s="27" t="s">
        <v>663</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643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345</v>
      </c>
      <c r="B2723" s="27" t="s">
        <v>760</v>
      </c>
      <c r="C2723" s="27" t="s">
        <v>647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674</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1236</v>
      </c>
      <c r="B2725" s="27" t="s">
        <v>763</v>
      </c>
      <c r="C2725" s="27" t="s">
        <v>647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664</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row>
    <row r="2728" spans="1:12">
      <c r="A2728" s="20" t="s">
        <v>1420</v>
      </c>
    </row>
    <row r="2729" spans="1:12">
      <c r="A2729" s="20" t="s">
        <v>683</v>
      </c>
      <c r="B2729" s="27" t="s">
        <v>667</v>
      </c>
      <c r="C2729" s="27" t="s">
        <v>668</v>
      </c>
      <c r="D2729" s="27" t="s">
        <v>642</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705</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695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967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648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1043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694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528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648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1307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1422</v>
      </c>
      <c r="B2742" s="27" t="s">
        <v>686</v>
      </c>
      <c r="C2742" s="27" t="s">
        <v>697</v>
      </c>
      <c r="D2742" s="27" t="s">
        <v>642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648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688</v>
      </c>
      <c r="B2744" s="27" t="s">
        <v>652</v>
      </c>
      <c r="C2744" s="27" t="s">
        <v>668</v>
      </c>
      <c r="D2744" s="27" t="s">
        <v>642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853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778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694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1423</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675</v>
      </c>
      <c r="B2749" s="27" t="s">
        <v>829</v>
      </c>
      <c r="C2749" s="27" t="s">
        <v>668</v>
      </c>
      <c r="D2749" s="27" t="s">
        <v>642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694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856</v>
      </c>
      <c r="B2751" s="27" t="s">
        <v>646</v>
      </c>
      <c r="C2751" s="27" t="s">
        <v>668</v>
      </c>
      <c r="D2751" s="27" t="s">
        <v>642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742</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1424</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664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row>
    <row r="2756" spans="1:12">
      <c r="A2756" s="20" t="s">
        <v>1173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1425</v>
      </c>
    </row>
    <row r="2758" spans="1:12">
      <c r="A2758" s="20" t="s">
        <v>666</v>
      </c>
      <c r="B2758" s="27" t="s">
        <v>667</v>
      </c>
      <c r="C2758" s="27" t="s">
        <v>668</v>
      </c>
      <c r="D2758" s="27" t="s">
        <v>642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653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1348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699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1426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1427</v>
      </c>
      <c r="B2763" s="27" t="s">
        <v>650</v>
      </c>
      <c r="C2763" s="27" t="s">
        <v>663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648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674</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885</v>
      </c>
      <c r="B2766" s="27" t="s">
        <v>652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856</v>
      </c>
      <c r="B2767" s="27" t="s">
        <v>754</v>
      </c>
      <c r="C2767" s="27" t="s">
        <v>668</v>
      </c>
      <c r="D2767" s="27" t="s">
        <v>642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1100</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694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154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661</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1428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675</v>
      </c>
      <c r="B2773" s="27" t="s">
        <v>829</v>
      </c>
      <c r="C2773" s="27" t="s">
        <v>668</v>
      </c>
      <c r="D2773" s="27" t="s">
        <v>642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806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696</v>
      </c>
      <c r="B2775" s="27" t="s">
        <v>646</v>
      </c>
      <c r="C2775" s="27" t="s">
        <v>808</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1095</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345</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674</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1236</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1097</v>
      </c>
      <c r="B2780" s="27" t="s">
        <v>646</v>
      </c>
      <c r="C2780" s="27" t="s">
        <v>647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727</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856</v>
      </c>
      <c r="B2782" s="27" t="s">
        <v>754</v>
      </c>
      <c r="C2782" s="27" t="s">
        <v>668</v>
      </c>
      <c r="D2782" s="27" t="s">
        <v>642</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59</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694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1429</v>
      </c>
      <c r="B2785" s="27" t="s">
        <v>776</v>
      </c>
      <c r="C2785" s="27" t="s">
        <v>647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674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727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856</v>
      </c>
      <c r="B2788" s="27" t="s">
        <v>755</v>
      </c>
      <c r="C2788" s="27" t="s">
        <v>668</v>
      </c>
      <c r="D2788" s="27" t="s">
        <v>642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59</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694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554</v>
      </c>
      <c r="B2791" s="27" t="s">
        <v>802</v>
      </c>
      <c r="C2791" s="27" t="s">
        <v>647</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664</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1179</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row>
    <row r="2795" spans="1:12">
      <c r="A2795" s="20" t="s">
        <v>1430</v>
      </c>
    </row>
    <row r="2796" spans="1:12">
      <c r="A2796" s="20" t="s">
        <v>1431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688</v>
      </c>
      <c r="B2797" s="27" t="s">
        <v>667</v>
      </c>
      <c r="C2797" s="27" t="s">
        <v>668</v>
      </c>
      <c r="D2797" s="27" t="s">
        <v>642</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154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651</v>
      </c>
      <c r="B2799" s="27" t="s">
        <v>686</v>
      </c>
      <c r="C2799" s="27" t="s">
        <v>716</v>
      </c>
      <c r="D2799" s="27" t="s">
        <v>642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785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row>
    <row r="2802" spans="1:12">
      <c r="A2802" s="20" t="s">
        <v>1432</v>
      </c>
    </row>
    <row r="2803" spans="1:12">
      <c r="A2803" s="20" t="s">
        <v>693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794</v>
      </c>
      <c r="B2804" s="27" t="s">
        <v>667</v>
      </c>
      <c r="C2804" s="27" t="s">
        <v>668</v>
      </c>
      <c r="D2804" s="27" t="s">
        <v>642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520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1124</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651</v>
      </c>
      <c r="B2807" s="27" t="s">
        <v>652</v>
      </c>
      <c r="C2807" s="27" t="s">
        <v>716</v>
      </c>
      <c r="D2807" s="27" t="s">
        <v>642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653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498</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775</v>
      </c>
      <c r="B2810" s="27" t="s">
        <v>650</v>
      </c>
      <c r="C2810" s="27" t="s">
        <v>647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670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637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1177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994</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766</v>
      </c>
      <c r="B2815" s="27" t="s">
        <v>640</v>
      </c>
      <c r="C2815" s="27" t="s">
        <v>681</v>
      </c>
      <c r="D2815" s="27" t="s">
        <v>642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643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960</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1258</v>
      </c>
      <c r="B2818" s="27" t="s">
        <v>646</v>
      </c>
      <c r="C2818" s="27" t="s">
        <v>697</v>
      </c>
      <c r="D2818" s="27" t="s">
        <v>642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727</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821</v>
      </c>
      <c r="B2820" s="27" t="s">
        <v>660</v>
      </c>
      <c r="C2820" s="27" t="s">
        <v>668</v>
      </c>
      <c r="D2820" s="27" t="s">
        <v>642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900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1433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831</v>
      </c>
      <c r="B2823" s="27" t="s">
        <v>829</v>
      </c>
      <c r="C2823" s="27" t="s">
        <v>668</v>
      </c>
      <c r="D2823" s="27" t="s">
        <v>642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785</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row>
    <row r="2826" spans="1:12">
      <c r="A2826" s="20" t="s">
        <v>1434</v>
      </c>
    </row>
    <row r="2827" spans="1:12">
      <c r="A2827" s="20" t="s">
        <v>1435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648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688</v>
      </c>
      <c r="B2829" s="27" t="s">
        <v>667</v>
      </c>
      <c r="C2829" s="27" t="s">
        <v>668</v>
      </c>
      <c r="D2829" s="27" t="s">
        <v>642</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40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690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1436</v>
      </c>
      <c r="B2832" s="27" t="s">
        <v>650</v>
      </c>
      <c r="C2832" s="27" t="s">
        <v>647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651</v>
      </c>
      <c r="B2833" s="27" t="s">
        <v>660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923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92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1139</v>
      </c>
      <c r="B2836" s="27" t="s">
        <v>660</v>
      </c>
      <c r="C2836" s="27" t="s">
        <v>710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643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637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1257</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1258</v>
      </c>
      <c r="B2840" s="27" t="s">
        <v>776</v>
      </c>
      <c r="C2840" s="27" t="s">
        <v>641</v>
      </c>
      <c r="D2840" s="27" t="s">
        <v>642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651</v>
      </c>
      <c r="B2841" s="27" t="s">
        <v>1153</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822</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900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1379</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822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1131</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1437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664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row>
    <row r="2850" spans="1:12">
      <c r="A2850" s="20" t="s">
        <v>1173</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1438</v>
      </c>
    </row>
    <row r="2852" spans="1:12">
      <c r="A2852" s="20" t="s">
        <v>693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984</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651</v>
      </c>
      <c r="B2854" s="27" t="s">
        <v>652</v>
      </c>
      <c r="C2854" s="27" t="s">
        <v>716</v>
      </c>
      <c r="D2854" s="27" t="s">
        <v>642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653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676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740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1439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648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809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637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837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775</v>
      </c>
      <c r="B2863" s="27" t="s">
        <v>660</v>
      </c>
      <c r="C2863" s="27" t="s">
        <v>641</v>
      </c>
      <c r="D2863" s="27" t="s">
        <v>642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1164</v>
      </c>
      <c r="B2864" s="27" t="s">
        <v>755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1379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637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1258</v>
      </c>
      <c r="B2867" s="27" t="s">
        <v>756</v>
      </c>
      <c r="C2867" s="27" t="s">
        <v>641</v>
      </c>
      <c r="D2867" s="27" t="s">
        <v>642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1440</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1337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674</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1317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637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1441</v>
      </c>
      <c r="B2873" s="27" t="s">
        <v>804</v>
      </c>
      <c r="C2873" s="27" t="s">
        <v>641</v>
      </c>
      <c r="D2873" s="27" t="s">
        <v>642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648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1179</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1442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648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1443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856</v>
      </c>
      <c r="B2879" s="27" t="s">
        <v>667</v>
      </c>
      <c r="C2879" s="27" t="s">
        <v>668</v>
      </c>
      <c r="D2879" s="27" t="s">
        <v>642</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528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651</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818</v>
      </c>
      <c r="B2882" s="27" t="s">
        <v>686</v>
      </c>
      <c r="C2882" s="27" t="s">
        <v>697</v>
      </c>
      <c r="D2882" s="27" t="s">
        <v>642</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794</v>
      </c>
      <c r="B2883" s="27" t="s">
        <v>660</v>
      </c>
      <c r="C2883" s="27" t="s">
        <v>668</v>
      </c>
      <c r="D2883" s="27" t="s">
        <v>642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1444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856</v>
      </c>
      <c r="B2885" s="27" t="s">
        <v>829</v>
      </c>
      <c r="C2885" s="27" t="s">
        <v>668</v>
      </c>
      <c r="D2885" s="27" t="s">
        <v>642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785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1179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row>
    <row r="2889" spans="1:12">
      <c r="A2889" s="20" t="s">
        <v>1173</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1445</v>
      </c>
    </row>
    <row r="2891" spans="1:12">
      <c r="A2891" s="20" t="s">
        <v>1446</v>
      </c>
      <c r="B2891" s="27" t="s">
        <v>667</v>
      </c>
      <c r="C2891" s="27" t="s">
        <v>784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661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936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1018</v>
      </c>
      <c r="B2894" s="27" t="s">
        <v>650</v>
      </c>
      <c r="C2894" s="27" t="s">
        <v>678</v>
      </c>
      <c r="D2894" s="27" t="s">
        <v>642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1447</v>
      </c>
      <c r="B2895" s="27" t="s">
        <v>650</v>
      </c>
      <c r="C2895" s="27" t="s">
        <v>731</v>
      </c>
      <c r="D2895" s="27" t="s">
        <v>642</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1448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1391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856</v>
      </c>
      <c r="B2898" s="27" t="s">
        <v>657</v>
      </c>
      <c r="C2898" s="27" t="s">
        <v>668</v>
      </c>
      <c r="D2898" s="27" t="s">
        <v>642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648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1179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1442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648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1443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856</v>
      </c>
      <c r="B2904" s="27" t="s">
        <v>652</v>
      </c>
      <c r="C2904" s="27" t="s">
        <v>668</v>
      </c>
      <c r="D2904" s="27" t="s">
        <v>642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528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651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1449</v>
      </c>
      <c r="B2907" s="27" t="s">
        <v>657</v>
      </c>
      <c r="C2907" s="27" t="s">
        <v>697</v>
      </c>
      <c r="D2907" s="27" t="s">
        <v>642</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794</v>
      </c>
      <c r="B2908" s="27" t="s">
        <v>754</v>
      </c>
      <c r="C2908" s="27" t="s">
        <v>668</v>
      </c>
      <c r="D2908" s="27" t="s">
        <v>642</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1444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856</v>
      </c>
      <c r="B2910" s="27" t="s">
        <v>804</v>
      </c>
      <c r="C2910" s="27" t="s">
        <v>668</v>
      </c>
      <c r="D2910" s="27" t="s">
        <v>642</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742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1450</v>
      </c>
      <c r="B2912" s="27" t="s">
        <v>776</v>
      </c>
      <c r="C2912" s="27" t="s">
        <v>731</v>
      </c>
      <c r="D2912" s="27" t="s">
        <v>642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785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1179</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row>
    <row r="2916" spans="1:12">
      <c r="A2916" s="20" t="s">
        <v>1451</v>
      </c>
    </row>
    <row r="2917" spans="1:12">
      <c r="A2917" s="20" t="s">
        <v>635</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675</v>
      </c>
      <c r="B2918" s="27" t="s">
        <v>667</v>
      </c>
      <c r="C2918" s="27" t="s">
        <v>668</v>
      </c>
      <c r="D2918" s="27" t="s">
        <v>642</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653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676</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740</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1439</v>
      </c>
      <c r="B2922" s="27" t="s">
        <v>650</v>
      </c>
      <c r="C2922" s="27" t="s">
        <v>663</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664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row>
    <row r="2925" spans="1:12">
      <c r="A2925" s="20" t="s">
        <v>1452</v>
      </c>
    </row>
    <row r="2926" spans="1:12">
      <c r="A2926" s="20" t="s">
        <v>835</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651</v>
      </c>
      <c r="B2927" s="27" t="s">
        <v>667</v>
      </c>
      <c r="C2927" s="27" t="s">
        <v>716</v>
      </c>
      <c r="D2927" s="27" t="s">
        <v>642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653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757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740</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1453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1184</v>
      </c>
      <c r="B2932" s="27" t="s">
        <v>650</v>
      </c>
      <c r="C2932" s="27" t="s">
        <v>663</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664</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1454</v>
      </c>
    </row>
    <row r="2936" spans="1:12">
      <c r="A2936" s="20" t="s">
        <v>683</v>
      </c>
      <c r="B2936" s="27" t="s">
        <v>667</v>
      </c>
      <c r="C2936" s="27" t="s">
        <v>668</v>
      </c>
      <c r="D2936" s="27" t="s">
        <v>642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977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154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655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1455</v>
      </c>
      <c r="B2940" s="27" t="s">
        <v>686</v>
      </c>
      <c r="C2940" s="27" t="s">
        <v>647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648</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688</v>
      </c>
      <c r="B2942" s="27" t="s">
        <v>652</v>
      </c>
      <c r="C2942" s="27" t="s">
        <v>668</v>
      </c>
      <c r="D2942" s="27" t="s">
        <v>642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977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123</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694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1456</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1046</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775</v>
      </c>
      <c r="B2948" s="27" t="s">
        <v>829</v>
      </c>
      <c r="C2948" s="27" t="s">
        <v>697</v>
      </c>
      <c r="D2948" s="27" t="s">
        <v>642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694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528</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637</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1258</v>
      </c>
      <c r="B2952" s="27" t="s">
        <v>804</v>
      </c>
      <c r="C2952" s="27" t="s">
        <v>641</v>
      </c>
      <c r="D2952" s="27" t="s">
        <v>642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664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row>
    <row r="2955" spans="1:12">
      <c r="A2955" s="20" t="s">
        <v>1457</v>
      </c>
    </row>
    <row r="2956" spans="1:12">
      <c r="A2956" s="20" t="s">
        <v>693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651</v>
      </c>
      <c r="B2957" s="27" t="s">
        <v>667</v>
      </c>
      <c r="C2957" s="27" t="s">
        <v>716</v>
      </c>
      <c r="D2957" s="27" t="s">
        <v>642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653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1088</v>
      </c>
      <c r="B2959" s="27" t="s">
        <v>667</v>
      </c>
      <c r="C2959" s="27" t="s">
        <v>784</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1458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1090</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664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row>
    <row r="2964" spans="1:12">
      <c r="A2964" s="20" t="s">
        <v>1459</v>
      </c>
    </row>
    <row r="2965" spans="1:12">
      <c r="A2965" s="20" t="s">
        <v>683</v>
      </c>
      <c r="B2965" s="27" t="s">
        <v>667</v>
      </c>
      <c r="C2965" s="27" t="s">
        <v>668</v>
      </c>
      <c r="D2965" s="27" t="s">
        <v>642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853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1460</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699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1419</v>
      </c>
      <c r="B2969" s="27" t="s">
        <v>646</v>
      </c>
      <c r="C2969" s="27" t="s">
        <v>663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655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792</v>
      </c>
      <c r="B2971" s="27" t="s">
        <v>686</v>
      </c>
      <c r="C2971" s="27" t="s">
        <v>647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674</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1461</v>
      </c>
      <c r="B2973" s="27" t="s">
        <v>640</v>
      </c>
      <c r="C2973" s="27" t="s">
        <v>647</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951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1462</v>
      </c>
      <c r="B2975" s="27" t="s">
        <v>650</v>
      </c>
      <c r="C2975" s="27" t="s">
        <v>647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674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1463</v>
      </c>
      <c r="B2977" s="27" t="s">
        <v>640</v>
      </c>
      <c r="C2977" s="27" t="s">
        <v>647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674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1464</v>
      </c>
      <c r="B2979" s="27" t="s">
        <v>640</v>
      </c>
      <c r="C2979" s="27" t="s">
        <v>647</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674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1465</v>
      </c>
      <c r="B2981" s="27" t="s">
        <v>646</v>
      </c>
      <c r="C2981" s="27" t="s">
        <v>647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674</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1429</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1466</v>
      </c>
      <c r="B2984" s="27" t="s">
        <v>646</v>
      </c>
      <c r="C2984" s="27" t="s">
        <v>647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648</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885</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1046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1122</v>
      </c>
      <c r="B2988" s="27" t="s">
        <v>686</v>
      </c>
      <c r="C2988" s="27" t="s">
        <v>697</v>
      </c>
      <c r="D2988" s="27" t="s">
        <v>642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694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1456</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775</v>
      </c>
      <c r="B2991" s="27" t="s">
        <v>829</v>
      </c>
      <c r="C2991" s="27" t="s">
        <v>647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694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528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637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1258</v>
      </c>
      <c r="B2995" s="27" t="s">
        <v>804</v>
      </c>
      <c r="C2995" s="27" t="s">
        <v>641</v>
      </c>
      <c r="D2995" s="27" t="s">
        <v>642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688</v>
      </c>
      <c r="B2996" s="27" t="s">
        <v>1153</v>
      </c>
      <c r="C2996" s="27" t="s">
        <v>668</v>
      </c>
      <c r="D2996" s="27" t="s">
        <v>642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1444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856</v>
      </c>
      <c r="B2998" s="27" t="s">
        <v>1249</v>
      </c>
      <c r="C2998" s="27" t="s">
        <v>668</v>
      </c>
      <c r="D2998" s="27" t="s">
        <v>642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664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row>
    <row r="3001" spans="1:12">
      <c r="A3001" s="20" t="s">
        <v>1467</v>
      </c>
    </row>
    <row r="3002" spans="1:12">
      <c r="A3002" s="20" t="s">
        <v>693</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651</v>
      </c>
      <c r="B3003" s="27" t="s">
        <v>667</v>
      </c>
      <c r="C3003" s="27" t="s">
        <v>716</v>
      </c>
      <c r="D3003" s="27" t="s">
        <v>642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972</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554</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664</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1468</v>
      </c>
    </row>
    <row r="3009" spans="1:12">
      <c r="A3009" s="20" t="s">
        <v>835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675</v>
      </c>
      <c r="B3010" s="27" t="s">
        <v>667</v>
      </c>
      <c r="C3010" s="27" t="s">
        <v>668</v>
      </c>
      <c r="D3010" s="27" t="s">
        <v>642</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698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792</v>
      </c>
      <c r="B3012" s="27" t="s">
        <v>686</v>
      </c>
      <c r="C3012" s="27" t="s">
        <v>647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664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row>
    <row r="3015" spans="1:12">
      <c r="A3015" s="20" t="s">
        <v>1469</v>
      </c>
    </row>
    <row r="3016" spans="1:12">
      <c r="A3016" s="20" t="s">
        <v>666</v>
      </c>
      <c r="B3016" s="27" t="s">
        <v>667</v>
      </c>
      <c r="C3016" s="27" t="s">
        <v>668</v>
      </c>
      <c r="D3016" s="27" t="s">
        <v>642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698</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1461</v>
      </c>
      <c r="B3018" s="27" t="s">
        <v>686</v>
      </c>
      <c r="C3018" s="27" t="s">
        <v>647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664</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row>
    <row r="3021" spans="1:12">
      <c r="A3021" s="20" t="s">
        <v>1470</v>
      </c>
    </row>
    <row r="3022" spans="1:12">
      <c r="A3022" s="20" t="s">
        <v>666</v>
      </c>
      <c r="B3022" s="27" t="s">
        <v>667</v>
      </c>
      <c r="C3022" s="27" t="s">
        <v>668</v>
      </c>
      <c r="D3022" s="27" t="s">
        <v>642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698</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1471</v>
      </c>
      <c r="B3024" s="27" t="s">
        <v>686</v>
      </c>
      <c r="C3024" s="27" t="s">
        <v>647</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664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row>
    <row r="3027" spans="1:12">
      <c r="A3027" s="20" t="s">
        <v>1472</v>
      </c>
    </row>
    <row r="3028" spans="1:12">
      <c r="A3028" s="20" t="s">
        <v>666</v>
      </c>
      <c r="B3028" s="27" t="s">
        <v>667</v>
      </c>
      <c r="C3028" s="27" t="s">
        <v>668</v>
      </c>
      <c r="D3028" s="27" t="s">
        <v>642</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698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1148</v>
      </c>
      <c r="B3030" s="27" t="s">
        <v>686</v>
      </c>
      <c r="C3030" s="27" t="s">
        <v>647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664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row>
    <row r="3033" spans="1:12">
      <c r="A3033" s="20" t="s">
        <v>1473</v>
      </c>
    </row>
    <row r="3034" spans="1:12">
      <c r="A3034" s="20" t="s">
        <v>666</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698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885</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637</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1122</v>
      </c>
      <c r="B3038" s="27" t="s">
        <v>686</v>
      </c>
      <c r="C3038" s="27" t="s">
        <v>641</v>
      </c>
      <c r="D3038" s="27" t="s">
        <v>642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651</v>
      </c>
      <c r="B3039" s="27" t="s">
        <v>829</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651</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1307</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648</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1043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694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528</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1257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818</v>
      </c>
      <c r="B3049" s="27" t="s">
        <v>660</v>
      </c>
      <c r="C3049" s="27" t="s">
        <v>647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737</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757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849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694</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55</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664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row>
    <row r="3057" spans="1:12">
      <c r="A3057" s="20" t="s">
        <v>1474</v>
      </c>
    </row>
    <row r="3058" spans="1:12">
      <c r="A3058" s="20" t="s">
        <v>635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675</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653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1341</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694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602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662</v>
      </c>
      <c r="B3064" s="27" t="s">
        <v>657</v>
      </c>
      <c r="C3064" s="27" t="s">
        <v>647</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690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736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1177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1240</v>
      </c>
      <c r="B3068" s="27" t="s">
        <v>640</v>
      </c>
      <c r="C3068" s="27" t="s">
        <v>647</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648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922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675</v>
      </c>
      <c r="B3071" s="27" t="s">
        <v>652</v>
      </c>
      <c r="C3071" s="27" t="s">
        <v>668</v>
      </c>
      <c r="D3071" s="27" t="s">
        <v>642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653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1475</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1476</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727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688</v>
      </c>
      <c r="B3076" s="27" t="s">
        <v>660</v>
      </c>
      <c r="C3076" s="27" t="s">
        <v>668</v>
      </c>
      <c r="D3076" s="27" t="s">
        <v>642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123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694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602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675</v>
      </c>
      <c r="B3080" s="27" t="s">
        <v>804</v>
      </c>
      <c r="C3080" s="27" t="s">
        <v>668</v>
      </c>
      <c r="D3080" s="27" t="s">
        <v>642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690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1017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643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960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1240</v>
      </c>
      <c r="B3085" s="27" t="s">
        <v>776</v>
      </c>
      <c r="C3085" s="27" t="s">
        <v>697</v>
      </c>
      <c r="D3085" s="27" t="s">
        <v>642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664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1477</v>
      </c>
    </row>
    <row r="3089" spans="1:12">
      <c r="A3089" s="20" t="s">
        <v>683</v>
      </c>
      <c r="B3089" s="27" t="s">
        <v>667</v>
      </c>
      <c r="C3089" s="27" t="s">
        <v>668</v>
      </c>
      <c r="D3089" s="27" t="s">
        <v>642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577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796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1478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677</v>
      </c>
      <c r="B3093" s="27" t="s">
        <v>646</v>
      </c>
      <c r="C3093" s="27" t="s">
        <v>678</v>
      </c>
      <c r="D3093" s="27" t="s">
        <v>642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1051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1479</v>
      </c>
      <c r="B3095" s="27" t="s">
        <v>657</v>
      </c>
      <c r="C3095" s="27" t="s">
        <v>681</v>
      </c>
      <c r="D3095" s="27" t="s">
        <v>642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702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637</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775</v>
      </c>
      <c r="B3098" s="27" t="s">
        <v>640</v>
      </c>
      <c r="C3098" s="27" t="s">
        <v>641</v>
      </c>
      <c r="D3098" s="27" t="s">
        <v>642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643</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637</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1177</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994</v>
      </c>
      <c r="B3102" s="27" t="s">
        <v>646</v>
      </c>
      <c r="C3102" s="27" t="s">
        <v>641</v>
      </c>
      <c r="D3102" s="27" t="s">
        <v>642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664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1480</v>
      </c>
    </row>
    <row r="3106" spans="1:12">
      <c r="A3106" s="20" t="s">
        <v>726</v>
      </c>
      <c r="B3106" s="27" t="s">
        <v>667</v>
      </c>
      <c r="C3106" s="27" t="s">
        <v>716</v>
      </c>
      <c r="D3106" s="27" t="s">
        <v>642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653</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1098</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1088</v>
      </c>
      <c r="B3109" s="27" t="s">
        <v>650</v>
      </c>
      <c r="C3109" s="27" t="s">
        <v>784</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688</v>
      </c>
      <c r="B3110" s="27" t="s">
        <v>652</v>
      </c>
      <c r="C3110" s="27" t="s">
        <v>668</v>
      </c>
      <c r="D3110" s="27" t="s">
        <v>642</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1443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670</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637</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1296</v>
      </c>
      <c r="B3114" s="27" t="s">
        <v>640</v>
      </c>
      <c r="C3114" s="27" t="s">
        <v>641</v>
      </c>
      <c r="D3114" s="27" t="s">
        <v>642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648</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674</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651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1303</v>
      </c>
      <c r="B3118" s="27" t="s">
        <v>652</v>
      </c>
      <c r="C3118" s="27" t="s">
        <v>647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1481</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664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row>
    <row r="3122" spans="1:12">
      <c r="A3122" s="20" t="s">
        <v>1482</v>
      </c>
    </row>
    <row r="3123" spans="1:12">
      <c r="A3123" s="20" t="s">
        <v>794</v>
      </c>
      <c r="B3123" s="27" t="s">
        <v>667</v>
      </c>
      <c r="C3123" s="27" t="s">
        <v>668</v>
      </c>
      <c r="D3123" s="27" t="s">
        <v>642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1199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585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1483</v>
      </c>
      <c r="B3126" s="27" t="s">
        <v>650</v>
      </c>
      <c r="C3126" s="27" t="s">
        <v>647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648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727</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688</v>
      </c>
      <c r="B3129" s="27" t="s">
        <v>652</v>
      </c>
      <c r="C3129" s="27" t="s">
        <v>668</v>
      </c>
      <c r="D3129" s="27" t="s">
        <v>642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777</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1484</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1308</v>
      </c>
      <c r="B3132" s="27" t="s">
        <v>657</v>
      </c>
      <c r="C3132" s="27" t="s">
        <v>647</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651</v>
      </c>
      <c r="B3133" s="27" t="s">
        <v>804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688</v>
      </c>
      <c r="B3134" s="27" t="s">
        <v>754</v>
      </c>
      <c r="C3134" s="27" t="s">
        <v>668</v>
      </c>
      <c r="D3134" s="27" t="s">
        <v>642</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705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1421</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674</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651</v>
      </c>
      <c r="B3138" s="27" t="s">
        <v>755</v>
      </c>
      <c r="C3138" s="27" t="s">
        <v>716</v>
      </c>
      <c r="D3138" s="27" t="s">
        <v>642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154</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1004</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1485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37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720</v>
      </c>
      <c r="B3143" s="27" t="s">
        <v>756</v>
      </c>
      <c r="C3143" s="27" t="s">
        <v>647</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670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775</v>
      </c>
      <c r="B3145" s="27" t="s">
        <v>760</v>
      </c>
      <c r="C3145" s="27" t="s">
        <v>647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653</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911</v>
      </c>
      <c r="B3147" s="27" t="s">
        <v>802</v>
      </c>
      <c r="C3147" s="27" t="s">
        <v>681</v>
      </c>
      <c r="D3147" s="27" t="s">
        <v>642</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648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688</v>
      </c>
      <c r="B3149" s="27" t="s">
        <v>652</v>
      </c>
      <c r="C3149" s="27" t="s">
        <v>668</v>
      </c>
      <c r="D3149" s="27" t="s">
        <v>642</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1244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637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1204</v>
      </c>
      <c r="B3152" s="27" t="s">
        <v>657</v>
      </c>
      <c r="C3152" s="27" t="s">
        <v>641</v>
      </c>
      <c r="D3152" s="27" t="s">
        <v>642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643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1486</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637</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837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1487</v>
      </c>
      <c r="B3157" s="27" t="s">
        <v>804</v>
      </c>
      <c r="C3157" s="27" t="s">
        <v>641</v>
      </c>
      <c r="D3157" s="27" t="s">
        <v>642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1172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664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1488</v>
      </c>
    </row>
    <row r="3162" spans="1:12">
      <c r="A3162" s="20" t="s">
        <v>726</v>
      </c>
      <c r="B3162" s="27" t="s">
        <v>667</v>
      </c>
      <c r="C3162" s="27" t="s">
        <v>716</v>
      </c>
      <c r="D3162" s="27" t="s">
        <v>642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653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757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694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150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651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662</v>
      </c>
      <c r="B3168" s="27" t="s">
        <v>652</v>
      </c>
      <c r="C3168" s="27" t="s">
        <v>647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661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1489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648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809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794</v>
      </c>
      <c r="B3173" s="27" t="s">
        <v>652</v>
      </c>
      <c r="C3173" s="27" t="s">
        <v>668</v>
      </c>
      <c r="D3173" s="27" t="s">
        <v>642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100</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675</v>
      </c>
      <c r="B3175" s="27" t="s">
        <v>660</v>
      </c>
      <c r="C3175" s="27" t="s">
        <v>668</v>
      </c>
      <c r="D3175" s="27" t="s">
        <v>642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661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648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922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1088</v>
      </c>
      <c r="B3179" s="27" t="s">
        <v>829</v>
      </c>
      <c r="C3179" s="27" t="s">
        <v>784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1124</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688</v>
      </c>
      <c r="B3181" s="27" t="s">
        <v>660</v>
      </c>
      <c r="C3181" s="27" t="s">
        <v>668</v>
      </c>
      <c r="D3181" s="27" t="s">
        <v>642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1490</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695</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13</v>
      </c>
      <c r="B3184" s="27" t="s">
        <v>829</v>
      </c>
      <c r="C3184" s="27" t="s">
        <v>697</v>
      </c>
      <c r="D3184" s="27" t="s">
        <v>642</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1491</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694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637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1479</v>
      </c>
      <c r="B3188" s="27" t="s">
        <v>646</v>
      </c>
      <c r="C3188" s="27" t="s">
        <v>641</v>
      </c>
      <c r="D3188" s="27" t="s">
        <v>642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643</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637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775</v>
      </c>
      <c r="B3191" s="27" t="s">
        <v>776</v>
      </c>
      <c r="C3191" s="27" t="s">
        <v>641</v>
      </c>
      <c r="D3191" s="27" t="s">
        <v>642</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1164</v>
      </c>
      <c r="B3192" s="27" t="s">
        <v>1153</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1221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966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675</v>
      </c>
      <c r="B3195" s="27" t="s">
        <v>760</v>
      </c>
      <c r="C3195" s="27" t="s">
        <v>668</v>
      </c>
      <c r="D3195" s="27" t="s">
        <v>642</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785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row>
    <row r="3198" spans="1:12">
      <c r="A3198" s="20" t="s">
        <v>1492</v>
      </c>
    </row>
    <row r="3199" spans="1:12">
      <c r="A3199" s="20" t="s">
        <v>1493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637</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1210</v>
      </c>
      <c r="B3201" s="27" t="s">
        <v>686</v>
      </c>
      <c r="C3201" s="27" t="s">
        <v>681</v>
      </c>
      <c r="D3201" s="27" t="s">
        <v>642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643</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1494</v>
      </c>
      <c r="B3203" s="27" t="s">
        <v>640</v>
      </c>
      <c r="C3203" s="27" t="s">
        <v>731</v>
      </c>
      <c r="D3203" s="27" t="s">
        <v>642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674</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637</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1495</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1496</v>
      </c>
      <c r="B3207" s="27" t="s">
        <v>646</v>
      </c>
      <c r="C3207" s="27" t="s">
        <v>731</v>
      </c>
      <c r="D3207" s="27" t="s">
        <v>642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664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row>
    <row r="3210" spans="1:12">
      <c r="A3210" s="20" t="s">
        <v>1497</v>
      </c>
    </row>
    <row r="3211" spans="1:12">
      <c r="A3211" s="20" t="s">
        <v>683</v>
      </c>
      <c r="B3211" s="27" t="s">
        <v>667</v>
      </c>
      <c r="C3211" s="27" t="s">
        <v>668</v>
      </c>
      <c r="D3211" s="27" t="s">
        <v>642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685</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662</v>
      </c>
      <c r="B3213" s="27" t="s">
        <v>686</v>
      </c>
      <c r="C3213" s="27" t="s">
        <v>647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670</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960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1498</v>
      </c>
      <c r="B3216" s="27" t="s">
        <v>650</v>
      </c>
      <c r="C3216" s="27" t="s">
        <v>697</v>
      </c>
      <c r="D3216" s="27" t="s">
        <v>642</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742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773</v>
      </c>
      <c r="B3218" s="27" t="s">
        <v>650</v>
      </c>
      <c r="C3218" s="27" t="s">
        <v>647</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643</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877</v>
      </c>
      <c r="B3220" s="27" t="s">
        <v>640</v>
      </c>
      <c r="C3220" s="27" t="s">
        <v>647</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648</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674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688</v>
      </c>
      <c r="B3223" s="27" t="s">
        <v>652</v>
      </c>
      <c r="C3223" s="27" t="s">
        <v>668</v>
      </c>
      <c r="D3223" s="27" t="s">
        <v>642</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706</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1499</v>
      </c>
      <c r="B3225" s="27" t="s">
        <v>657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643</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675</v>
      </c>
      <c r="B3227" s="27" t="s">
        <v>646</v>
      </c>
      <c r="C3227" s="27" t="s">
        <v>668</v>
      </c>
      <c r="D3227" s="27" t="s">
        <v>642</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1500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648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757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809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688</v>
      </c>
      <c r="B3232" s="27" t="s">
        <v>660</v>
      </c>
      <c r="C3232" s="27" t="s">
        <v>668</v>
      </c>
      <c r="D3232" s="27" t="s">
        <v>642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1490</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662</v>
      </c>
      <c r="B3234" s="27" t="s">
        <v>829</v>
      </c>
      <c r="C3234" s="27" t="s">
        <v>731</v>
      </c>
      <c r="D3234" s="27" t="s">
        <v>642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664</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1501</v>
      </c>
    </row>
    <row r="3238" spans="1:12">
      <c r="A3238" s="20" t="s">
        <v>683</v>
      </c>
      <c r="B3238" s="27" t="s">
        <v>667</v>
      </c>
      <c r="C3238" s="27" t="s">
        <v>668</v>
      </c>
      <c r="D3238" s="27" t="s">
        <v>642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1443</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1004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664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row>
    <row r="3243" spans="1:12">
      <c r="A3243" s="20" t="s">
        <v>1502</v>
      </c>
    </row>
    <row r="3244" spans="1:12">
      <c r="A3244" s="20" t="s">
        <v>683</v>
      </c>
      <c r="B3244" s="27" t="s">
        <v>667</v>
      </c>
      <c r="C3244" s="27" t="s">
        <v>668</v>
      </c>
      <c r="D3244" s="27" t="s">
        <v>642</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1490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758</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1147</v>
      </c>
      <c r="B3247" s="27" t="s">
        <v>686</v>
      </c>
      <c r="C3247" s="27" t="s">
        <v>647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674</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758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1503</v>
      </c>
      <c r="B3250" s="27" t="s">
        <v>640</v>
      </c>
      <c r="C3250" s="27" t="s">
        <v>647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674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758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1504</v>
      </c>
      <c r="B3253" s="27" t="s">
        <v>646</v>
      </c>
      <c r="C3253" s="27" t="s">
        <v>647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674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1505</v>
      </c>
      <c r="B3255" s="27" t="s">
        <v>640</v>
      </c>
      <c r="C3255" s="27" t="s">
        <v>647</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643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1079</v>
      </c>
      <c r="B3257" s="27" t="s">
        <v>646</v>
      </c>
      <c r="C3257" s="27" t="s">
        <v>647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674</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1506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1087</v>
      </c>
      <c r="B3260" s="27" t="s">
        <v>776</v>
      </c>
      <c r="C3260" s="27" t="s">
        <v>647</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664</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1507</v>
      </c>
    </row>
    <row r="3264" spans="1:12">
      <c r="A3264" s="20" t="s">
        <v>683</v>
      </c>
      <c r="B3264" s="27" t="s">
        <v>667</v>
      </c>
      <c r="C3264" s="27" t="s">
        <v>668</v>
      </c>
      <c r="D3264" s="27" t="s">
        <v>642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1490</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637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1177</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1234</v>
      </c>
      <c r="B3268" s="27" t="s">
        <v>686</v>
      </c>
      <c r="C3268" s="27" t="s">
        <v>641</v>
      </c>
      <c r="D3268" s="27" t="s">
        <v>642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643</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913</v>
      </c>
      <c r="B3270" s="27" t="s">
        <v>640</v>
      </c>
      <c r="C3270" s="27" t="s">
        <v>647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648</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674</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1049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1326</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651</v>
      </c>
      <c r="B3275" s="27" t="s">
        <v>829</v>
      </c>
      <c r="C3275" s="27" t="s">
        <v>716</v>
      </c>
      <c r="D3275" s="27" t="s">
        <v>642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648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688</v>
      </c>
      <c r="B3277" s="27" t="s">
        <v>652</v>
      </c>
      <c r="C3277" s="27" t="s">
        <v>668</v>
      </c>
      <c r="D3277" s="27" t="s">
        <v>642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1508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1509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662</v>
      </c>
      <c r="B3280" s="27" t="s">
        <v>657</v>
      </c>
      <c r="C3280" s="27" t="s">
        <v>647</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824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664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1510</v>
      </c>
    </row>
    <row r="3285" spans="1:12">
      <c r="A3285" s="20" t="s">
        <v>715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1511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637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1177</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1234</v>
      </c>
      <c r="B3289" s="27" t="s">
        <v>657</v>
      </c>
      <c r="C3289" s="27" t="s">
        <v>641</v>
      </c>
      <c r="D3289" s="27" t="s">
        <v>642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643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913</v>
      </c>
      <c r="B3291" s="27" t="s">
        <v>646</v>
      </c>
      <c r="C3291" s="27" t="s">
        <v>647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648</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695</v>
      </c>
      <c r="B3293" s="27" t="s">
        <v>667</v>
      </c>
      <c r="C3293" s="27" t="s">
        <v>716</v>
      </c>
      <c r="D3293" s="27" t="s">
        <v>642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661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1196</v>
      </c>
      <c r="B3295" s="27" t="s">
        <v>650</v>
      </c>
      <c r="C3295" s="27" t="s">
        <v>974</v>
      </c>
      <c r="D3295" s="27" t="s">
        <v>642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1046</v>
      </c>
      <c r="B3297" s="27" t="s">
        <v>652</v>
      </c>
      <c r="C3297" s="27" t="s">
        <v>716</v>
      </c>
      <c r="D3297" s="27" t="s">
        <v>642</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777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1122</v>
      </c>
      <c r="B3299" s="27" t="s">
        <v>650</v>
      </c>
      <c r="C3299" s="27" t="s">
        <v>647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775</v>
      </c>
      <c r="B3300" s="27" t="s">
        <v>660</v>
      </c>
      <c r="C3300" s="27" t="s">
        <v>647</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1166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993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1483</v>
      </c>
      <c r="B3303" s="27" t="s">
        <v>646</v>
      </c>
      <c r="C3303" s="27" t="s">
        <v>647</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664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row>
    <row r="3306" spans="1:12">
      <c r="A3306" s="20" t="s">
        <v>1512</v>
      </c>
    </row>
    <row r="3307" spans="1:12">
      <c r="A3307" s="20" t="s">
        <v>693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1511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637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1177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1234</v>
      </c>
      <c r="B3311" s="27" t="s">
        <v>657</v>
      </c>
      <c r="C3311" s="27" t="s">
        <v>641</v>
      </c>
      <c r="D3311" s="27" t="s">
        <v>642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643</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913</v>
      </c>
      <c r="B3313" s="27" t="s">
        <v>646</v>
      </c>
      <c r="C3313" s="27" t="s">
        <v>647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648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675</v>
      </c>
      <c r="B3315" s="27" t="s">
        <v>667</v>
      </c>
      <c r="C3315" s="27" t="s">
        <v>668</v>
      </c>
      <c r="D3315" s="27" t="s">
        <v>642</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653</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757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1513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648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675</v>
      </c>
      <c r="B3320" s="27" t="s">
        <v>652</v>
      </c>
      <c r="C3320" s="27" t="s">
        <v>668</v>
      </c>
      <c r="D3320" s="27" t="s">
        <v>642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653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757</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1307</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648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675</v>
      </c>
      <c r="B3325" s="27" t="s">
        <v>652</v>
      </c>
      <c r="C3325" s="27" t="s">
        <v>668</v>
      </c>
      <c r="D3325" s="27" t="s">
        <v>642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653</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757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1043</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648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922</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794</v>
      </c>
      <c r="B3331" s="27" t="s">
        <v>652</v>
      </c>
      <c r="C3331" s="27" t="s">
        <v>668</v>
      </c>
      <c r="D3331" s="27" t="s">
        <v>642</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100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675</v>
      </c>
      <c r="B3333" s="27" t="s">
        <v>660</v>
      </c>
      <c r="C3333" s="27" t="s">
        <v>668</v>
      </c>
      <c r="D3333" s="27" t="s">
        <v>642</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653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637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923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1514</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1234</v>
      </c>
      <c r="B3338" s="27" t="s">
        <v>640</v>
      </c>
      <c r="C3338" s="27" t="s">
        <v>641</v>
      </c>
      <c r="D3338" s="27" t="s">
        <v>642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1515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664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row>
    <row r="3342" spans="1:12">
      <c r="A3342" s="20" t="s">
        <v>1516</v>
      </c>
    </row>
    <row r="3343" spans="1:12">
      <c r="A3343" s="20" t="s">
        <v>1517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856</v>
      </c>
      <c r="B3344" s="27" t="s">
        <v>686</v>
      </c>
      <c r="C3344" s="27" t="s">
        <v>668</v>
      </c>
      <c r="D3344" s="27" t="s">
        <v>642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887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1219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664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row>
    <row r="3349" spans="1:12">
      <c r="A3349" s="20" t="s">
        <v>1518</v>
      </c>
    </row>
    <row r="3350" spans="1:12">
      <c r="A3350" s="20" t="s">
        <v>1519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620</v>
      </c>
      <c r="B3351" s="27" t="s">
        <v>650</v>
      </c>
      <c r="C3351" s="27" t="s">
        <v>731</v>
      </c>
      <c r="D3351" s="27" t="s">
        <v>642</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1520</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2024-01-13T08:32:48Z</dcterms:created>
  <dcterms:modified xsi:type="dcterms:W3CDTF">2024-01-13T08:32:48Z</dcterms:modified>
</cp:coreProperties>
</file>