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s>
  <calcPr calcId="124519" fullCalcOnLoad="1"/>
</workbook>
</file>

<file path=xl/sharedStrings.xml><?xml version="1.0" encoding="utf-8"?>
<sst xmlns="http://schemas.openxmlformats.org/spreadsheetml/2006/main" count="1234" uniqueCount="311">
  <si>
    <t>ID</t>
  </si>
  <si>
    <t>PRED_ID</t>
  </si>
  <si>
    <t>MARKER_AUTO</t>
  </si>
  <si>
    <t>PREDICATE</t>
  </si>
  <si>
    <t>TEXT</t>
  </si>
  <si>
    <t>SENTENCE</t>
  </si>
  <si>
    <t>MARKER</t>
  </si>
  <si>
    <t>TARGET</t>
  </si>
  <si>
    <t>RELATION</t>
  </si>
  <si>
    <t>COMMENT</t>
  </si>
  <si>
    <t>1</t>
  </si>
  <si>
    <t>_</t>
  </si>
  <si>
    <t>talkid: 1927 Chris McKnett: The investment logic for sustainability The world is changing in some really profound ways, and I worry that investors aren't paying enough attention to some of the biggest drivers of change, especially when it comes to sustainability.</t>
  </si>
  <si>
    <t>2</t>
  </si>
  <si>
    <t>And by sustainability, I mean the really juicy things, like environmental and social issues and corporate governance.</t>
  </si>
  <si>
    <t>3</t>
  </si>
  <si>
    <t>(in fact)</t>
  </si>
  <si>
    <t>I think it's reckless to ignore these things, because doing so can jeopardize future long-term returns.</t>
  </si>
  <si>
    <t>Expansion.Level-of-detail.Arg2-as-detail</t>
  </si>
  <si>
    <t>specific</t>
  </si>
  <si>
    <t>(orig: Expansion.Level-of-detail.Arg2-as-detail)</t>
  </si>
  <si>
    <t>4</t>
  </si>
  <si>
    <t>And here's something that may surprise you: the balance of power to really influence sustainability rests with institutional investors, the large investors like pension funds, foundations and endowments.</t>
  </si>
  <si>
    <t>Expansion.Conjunction</t>
  </si>
  <si>
    <t>Conjunction</t>
  </si>
  <si>
    <t>(orig: Expansion.Conjunction)</t>
  </si>
  <si>
    <t>5</t>
  </si>
  <si>
    <t>I believe that sustainable investing is less complicated than you think, better-performing than you believe, and more important than we can imagine.</t>
  </si>
  <si>
    <t>6</t>
  </si>
  <si>
    <t>Let me remind you what we already know.</t>
  </si>
  <si>
    <t>7</t>
  </si>
  <si>
    <t>(that is)</t>
  </si>
  <si>
    <t>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</si>
  <si>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8</t>
  </si>
  <si>
    <t>Now clearly, these are environmental and social issues, but that's not all.</t>
  </si>
  <si>
    <t>9</t>
  </si>
  <si>
    <t>(additionally)</t>
  </si>
  <si>
    <t>They're economic issues, and that makes them relevant to risk and return.</t>
  </si>
  <si>
    <t>10</t>
  </si>
  <si>
    <t>And they are really complex and they can seem really far off, that the temptation may be to do this: bury our heads in the sand and not think about it.</t>
  </si>
  <si>
    <t>11</t>
  </si>
  <si>
    <t>(but)</t>
  </si>
  <si>
    <t>Resist this, if you can.</t>
  </si>
  <si>
    <t>Comparison.Contrast</t>
  </si>
  <si>
    <t>Contrast</t>
  </si>
  <si>
    <t>(orig: Comparison.Contrast)</t>
  </si>
  <si>
    <t>12</t>
  </si>
  <si>
    <t>(in other words)</t>
  </si>
  <si>
    <t>Don't do this at home.</t>
  </si>
  <si>
    <t>13</t>
  </si>
  <si>
    <t>(Laughter) But it makes me wonder if the investment rules of today are fit for purpose tomorrow.</t>
  </si>
  <si>
    <t>14</t>
  </si>
  <si>
    <t>(for example)</t>
  </si>
  <si>
    <t>We know that investors, when they look at a company and decide whether to invest, they look at financial data, metrics like sales growth, cash flow, market share, valuation -- you know, the really sexy stuff.</t>
  </si>
  <si>
    <t>Expansion.Instantiation</t>
  </si>
  <si>
    <t>instance</t>
  </si>
  <si>
    <t>(orig: Expansion.Instantiation)</t>
  </si>
  <si>
    <t>15</t>
  </si>
  <si>
    <t>And these things are fundamental, of course, but they're not enough.</t>
  </si>
  <si>
    <t>16</t>
  </si>
  <si>
    <t>(because)</t>
  </si>
  <si>
    <t>Investors should also look at performance metrics in what we call ESG: environment, social and governance.</t>
  </si>
  <si>
    <t>Contingency.Cause+Belief.Reason+Belief</t>
  </si>
  <si>
    <t>causal+reason</t>
  </si>
  <si>
    <t>(orig: Contingency.Cause+Belief.Reason+Belief)</t>
  </si>
  <si>
    <t>17</t>
  </si>
  <si>
    <t>Environment includes energy consumption, water availability, waste and pollution, just making efficient uses of resources.</t>
  </si>
  <si>
    <t>18</t>
  </si>
  <si>
    <t>(and)</t>
  </si>
  <si>
    <t>Social includes human capital, things like employee engagement and innovation capacity, as well as supply chain management and labor rights and human rights.</t>
  </si>
  <si>
    <t>19</t>
  </si>
  <si>
    <t>And governance relates to the oversight of companies by their boards and investors.</t>
  </si>
  <si>
    <t>20</t>
  </si>
  <si>
    <t>See, I told you this is the really juicy stuff.</t>
  </si>
  <si>
    <t>Contingency.Cause+SpeechAct.Result+SpeechAct</t>
  </si>
  <si>
    <t>causal+result</t>
  </si>
  <si>
    <t>(orig: Contingency.Cause+SpeechAct.Result+SpeechAct)</t>
  </si>
  <si>
    <t>21</t>
  </si>
  <si>
    <t>But ESG is the measure of sustainability, and sustainable investing incorporates ESG factors with financial factors into the investment process.</t>
  </si>
  <si>
    <t>Comparison.Concession.Arg2-as-denier</t>
  </si>
  <si>
    <t>contra-expectation</t>
  </si>
  <si>
    <t>(orig: Comparison.Concession.Arg2-as-denier)</t>
  </si>
  <si>
    <t>22</t>
  </si>
  <si>
    <t>It means limiting future risk by minimizing harm to people and planet, and it means providing capital to users who deploy it towards productive and sustainable outcomes.</t>
  </si>
  <si>
    <t>Expansion.Equivalence</t>
  </si>
  <si>
    <t>Restatement</t>
  </si>
  <si>
    <t>(orig: Expansion.Equivalence)</t>
  </si>
  <si>
    <t>23</t>
  </si>
  <si>
    <t>So if sustainability matters financially today, and all signs indicate more tomorrow, is the private sector paying attention?</t>
  </si>
  <si>
    <t>24</t>
  </si>
  <si>
    <t>Well, the really cool thing is that most CEOs are.</t>
  </si>
  <si>
    <t>25</t>
  </si>
  <si>
    <t>(specifically)</t>
  </si>
  <si>
    <t>They started to see sustainability not just as important but crucial to business success.</t>
  </si>
  <si>
    <t>26</t>
  </si>
  <si>
    <t>About 80 percent of global CEOs see sustainability as the root to growth in innovation and leading to competitive advantage in their industries.</t>
  </si>
  <si>
    <t>27</t>
  </si>
  <si>
    <t>But 93 percent see ESG as the future, or as important to the future of their business.</t>
  </si>
  <si>
    <t>28</t>
  </si>
  <si>
    <t>So the views of CEOs are clear.</t>
  </si>
  <si>
    <t>29</t>
  </si>
  <si>
    <t>(in sum)</t>
  </si>
  <si>
    <t>There's tremendous opportunity in sustainability.</t>
  </si>
  <si>
    <t>30</t>
  </si>
  <si>
    <t>So how are companies actually leveraging ESG to drive hard business results?</t>
  </si>
  <si>
    <t>31</t>
  </si>
  <si>
    <t>One example is near and dear to our hearts.</t>
  </si>
  <si>
    <t>32</t>
  </si>
  <si>
    <t>In 2012, State Street migrated 54 applications to the cloud environment, and we retired another 85.</t>
  </si>
  <si>
    <t>33</t>
  </si>
  <si>
    <t>We virtualized our operating system environments, and we completed numerous automation projects.</t>
  </si>
  <si>
    <t>34</t>
  </si>
  <si>
    <t>Now these initiatives create a more mobile workplace, and they reduce our real estate footprint, and they yield savings of 23 million dollars in operating costs annually, and avoid the emissions of a 100,000 metric tons of carbon.</t>
  </si>
  <si>
    <t>Contingency.Cause.Result</t>
  </si>
  <si>
    <t>result</t>
  </si>
  <si>
    <t>(orig: Contingency.Cause.Result)</t>
  </si>
  <si>
    <t>35</t>
  </si>
  <si>
    <t>That's the equivalent of taking 21,000 cars off the road.</t>
  </si>
  <si>
    <t>36</t>
  </si>
  <si>
    <t>So awesome, right?</t>
  </si>
  <si>
    <t>37</t>
  </si>
  <si>
    <t>Another example is Pentair.</t>
  </si>
  <si>
    <t>38</t>
  </si>
  <si>
    <t>Pentair is a U.S.</t>
  </si>
  <si>
    <t>39</t>
  </si>
  <si>
    <t>industrial conglomerate, and about a decade ago, they sold their core power tools business and reinvested those proceeds in a water business.</t>
  </si>
  <si>
    <t>40</t>
  </si>
  <si>
    <t>That's a really big bet.</t>
  </si>
  <si>
    <t>41</t>
  </si>
  <si>
    <t>Why did they do that?</t>
  </si>
  <si>
    <t>42</t>
  </si>
  <si>
    <t>Hypophora</t>
  </si>
  <si>
    <t>Well, with apologies to the Home Improvement fans, there's more growth in water than in power tools, and this company has their sights set on what they call "the new New World."</t>
  </si>
  <si>
    <t>Contingency.Cause.Reason</t>
  </si>
  <si>
    <t>reason</t>
  </si>
  <si>
    <t>(orig: Contingency.Cause.Reason)</t>
  </si>
  <si>
    <t>43</t>
  </si>
  <si>
    <t>That's four billion middle class people demanding food, energy and water.</t>
  </si>
  <si>
    <t>44</t>
  </si>
  <si>
    <t>Now, you may be asking yourself, are these just isolated cases?</t>
  </si>
  <si>
    <t>45</t>
  </si>
  <si>
    <t>I mean, come on, really?</t>
  </si>
  <si>
    <t>46</t>
  </si>
  <si>
    <t>Do companies that take sustainability into account really do well financially?</t>
  </si>
  <si>
    <t>47</t>
  </si>
  <si>
    <t>The answer that may surprise you is yes.</t>
  </si>
  <si>
    <t>48</t>
  </si>
  <si>
    <t>The data shows that stocks with better ESG performance perform just as well as others.</t>
  </si>
  <si>
    <t>49</t>
  </si>
  <si>
    <t>In blue, we see the MSCI World.</t>
  </si>
  <si>
    <t>50</t>
  </si>
  <si>
    <t>It's an index of large companies from developed markets across the world.</t>
  </si>
  <si>
    <t>51</t>
  </si>
  <si>
    <t>And in gold, we see a subset of companies rated as having the best ESG performance.</t>
  </si>
  <si>
    <t>52</t>
  </si>
  <si>
    <t>(in short)</t>
  </si>
  <si>
    <t>Over three plus years, no performance tradeoff.</t>
  </si>
  <si>
    <t>Expansion.Level-of-detail.Arg1-as-detail</t>
  </si>
  <si>
    <t>broad</t>
  </si>
  <si>
    <t>(orig: Expansion.Level-of-detail.Arg1-as-detail)</t>
  </si>
  <si>
    <t>53</t>
  </si>
  <si>
    <t>So that's okay, right?</t>
  </si>
  <si>
    <t>54</t>
  </si>
  <si>
    <t>We want more.</t>
  </si>
  <si>
    <t>55</t>
  </si>
  <si>
    <t>(furthermore)</t>
  </si>
  <si>
    <t>I want more.</t>
  </si>
  <si>
    <t>56</t>
  </si>
  <si>
    <t>In some cases, there may be outperformance from ESG.</t>
  </si>
  <si>
    <t>57</t>
  </si>
  <si>
    <t>(for instance)</t>
  </si>
  <si>
    <t>In blue, we see the performance of the 500 largest global companies, and in gold, we see a subset of companies with best practice in climate change strategy and risk management.</t>
  </si>
  <si>
    <t>58</t>
  </si>
  <si>
    <t>(clearly)</t>
  </si>
  <si>
    <t>Now over almost eight years, they've outperformed by about two thirds.</t>
  </si>
  <si>
    <t>59</t>
  </si>
  <si>
    <t>So yes, this is correlation.</t>
  </si>
  <si>
    <t>60</t>
  </si>
  <si>
    <t>(rather)</t>
  </si>
  <si>
    <t>It's not causation.</t>
  </si>
  <si>
    <t>Expansion.Substitution.Arg1-as-subst</t>
  </si>
  <si>
    <t>disfavoured</t>
  </si>
  <si>
    <t>(orig: Expansion.Substitution.Arg1-as-subst)</t>
  </si>
  <si>
    <t>61</t>
  </si>
  <si>
    <t>But it does illustrate that environmental leadership is compatible with good returns.</t>
  </si>
  <si>
    <t>62</t>
  </si>
  <si>
    <t>So if the returns are the same or better and the planet benefits, wouldn't this be the norm?</t>
  </si>
  <si>
    <t>63</t>
  </si>
  <si>
    <t>Are investors, particularly institutional investors, engaged?</t>
  </si>
  <si>
    <t>64</t>
  </si>
  <si>
    <t>Well, some are, and a few are really at the vanguard.</t>
  </si>
  <si>
    <t>65</t>
  </si>
  <si>
    <t>Hesta.</t>
  </si>
  <si>
    <t>66</t>
  </si>
  <si>
    <t>Hesta is a retirement fund for health and community services employees in Australia, with assets of 22 billion [dollars].</t>
  </si>
  <si>
    <t>67</t>
  </si>
  <si>
    <t>They believe that ESG has the potential to impact risks and returns, so incorporating it into the investment process is core to their duty to act in the best interest of fund members, core to their duty.</t>
  </si>
  <si>
    <t>68</t>
  </si>
  <si>
    <t>(so)</t>
  </si>
  <si>
    <t>You gotta love the Aussies, right?</t>
  </si>
  <si>
    <t>69</t>
  </si>
  <si>
    <t>CalPERS is another example.</t>
  </si>
  <si>
    <t>70</t>
  </si>
  <si>
    <t>CalPERS is the pension fund for public employees in California, and with assets of 244 billion [dollars], they are the second largest in the U.S.</t>
  </si>
  <si>
    <t>71</t>
  </si>
  <si>
    <t>and the sixth largest in the world.</t>
  </si>
  <si>
    <t>72</t>
  </si>
  <si>
    <t>Now, they're moving toward 100 percent sustainable investment by systematically integrated ESG across the entire fund.</t>
  </si>
  <si>
    <t>73</t>
  </si>
  <si>
    <t>Why?</t>
  </si>
  <si>
    <t>74</t>
  </si>
  <si>
    <t>They believe it's critical to superior long-term returns, full stop.</t>
  </si>
  <si>
    <t>75</t>
  </si>
  <si>
    <t>In their own words, "long-term value creation requires the effective management of three forms of capital: financial, human, and physical.</t>
  </si>
  <si>
    <t>76</t>
  </si>
  <si>
    <t>This is why we are concerned with ESG."</t>
  </si>
  <si>
    <t>Contingency.Cause+Belief.Result+Belief</t>
  </si>
  <si>
    <t>(orig: Contingency.Cause+Belief.Result+Belief)</t>
  </si>
  <si>
    <t>77</t>
  </si>
  <si>
    <t>(however)</t>
  </si>
  <si>
    <t>Now, I do speak to a lot of investors as part of my job, and not all of them see it this way.</t>
  </si>
  <si>
    <t>78</t>
  </si>
  <si>
    <t>(instead)</t>
  </si>
  <si>
    <t>Often I hear, "We are required to maximize returns, so we don't do that here," or, "We don't want to use the portfolio to make policy statements."</t>
  </si>
  <si>
    <t>Expansion.Substitution.Arg2-as-subst</t>
  </si>
  <si>
    <t>favoured</t>
  </si>
  <si>
    <t>(orig: Expansion.Substitution.Arg2-as-subst)</t>
  </si>
  <si>
    <t>79</t>
  </si>
  <si>
    <t>The one that just really gets under my skin is, "If you want to do something about that, just make money, give the profits to charities."</t>
  </si>
  <si>
    <t>80</t>
  </si>
  <si>
    <t>It's eyes rolling, eyes rolling.</t>
  </si>
  <si>
    <t>81</t>
  </si>
  <si>
    <t>I mean, let me clarify something right here.</t>
  </si>
  <si>
    <t>82</t>
  </si>
  <si>
    <t>Companies and investors are not singularly responsible for the fate of the planet.</t>
  </si>
  <si>
    <t>83</t>
  </si>
  <si>
    <t>They don't have indefinite social obligations, and prudent investing and finance theory aren't subordinate to sustainability.</t>
  </si>
  <si>
    <t>84</t>
  </si>
  <si>
    <t>They're compatible.</t>
  </si>
  <si>
    <t>85</t>
  </si>
  <si>
    <t>So I'm not talking about tradeoffs here.</t>
  </si>
  <si>
    <t>86</t>
  </si>
  <si>
    <t>But institutional investors are the x-factor in sustainability.</t>
  </si>
  <si>
    <t>87</t>
  </si>
  <si>
    <t>Why do they hold the key?</t>
  </si>
  <si>
    <t>88</t>
  </si>
  <si>
    <t>The answer, quite simply, is, they have the money.</t>
  </si>
  <si>
    <t>89</t>
  </si>
  <si>
    <t>(Laughter) A lot of it.</t>
  </si>
  <si>
    <t>90</t>
  </si>
  <si>
    <t>I mean, a really lot of it.</t>
  </si>
  <si>
    <t>91</t>
  </si>
  <si>
    <t>The global stock market is worth 55 trillion dollars.</t>
  </si>
  <si>
    <t>92</t>
  </si>
  <si>
    <t>The global bond market, 78 trillion.</t>
  </si>
  <si>
    <t>93</t>
  </si>
  <si>
    <t>That's 133 trillion combined.</t>
  </si>
  <si>
    <t>94</t>
  </si>
  <si>
    <t>(by comparison)</t>
  </si>
  <si>
    <t>That's eight and a half times the GDP of the U.S.</t>
  </si>
  <si>
    <t>Comparison.Similarity</t>
  </si>
  <si>
    <t>Similarity</t>
  </si>
  <si>
    <t>(orig: Comparison.Similarity)</t>
  </si>
  <si>
    <t>95</t>
  </si>
  <si>
    <t>That's the world's largest economy.</t>
  </si>
  <si>
    <t>96</t>
  </si>
  <si>
    <t>That's some serious freaking firepower.</t>
  </si>
  <si>
    <t>97</t>
  </si>
  <si>
    <t>So we can reconsider some of these pressing challenges, like fresh water, clean air, feeding 10 billion mouths, if institutional investors integrated ESG into investment.</t>
  </si>
  <si>
    <t>98</t>
  </si>
  <si>
    <t>What if they used that firepower to allocate more of their capital to companies working the hardest at solving these challenges or at least not exacerbating them?</t>
  </si>
  <si>
    <t>99</t>
  </si>
  <si>
    <t>What if we work and save and invest, only to find that the world we retire into is more stressed and less secure than it is now?</t>
  </si>
  <si>
    <t>100</t>
  </si>
  <si>
    <t>What if there isn't enough clean air and fresh water?</t>
  </si>
  <si>
    <t>101</t>
  </si>
  <si>
    <t>Now a fair question might be, what if all this sustainability risk stuff is exaggerated, overstated, it's not urgent, something for virtuous consumers or lifestyle choice?</t>
  </si>
  <si>
    <t>103</t>
  </si>
  <si>
    <t>102</t>
  </si>
  <si>
    <t>Well, President John F.</t>
  </si>
  <si>
    <t>Kennedy said something about this that is just spot on: "There are risks and costs to a program of action, but they are far less than the long-range risks and costs of comfortable inaction."</t>
  </si>
  <si>
    <t>104</t>
  </si>
  <si>
    <t>I can appreciate that there is estimation risk in this, but since this is based on widespread scientific consensus, the odds that it's not completely wrong are better than the odds that our house will burn down or we'll get in a car accident.</t>
  </si>
  <si>
    <t>105</t>
  </si>
  <si>
    <t>(except)</t>
  </si>
  <si>
    <t>Well, maybe not if you live in Boston.</t>
  </si>
  <si>
    <t>Expansion.Exception.Arg2-as-excpt</t>
  </si>
  <si>
    <t>exception</t>
  </si>
  <si>
    <t>(orig: Expansion.Exception.Arg2-as-excpt)</t>
  </si>
  <si>
    <t>106</t>
  </si>
  <si>
    <t>(Laughter) But my point is that we buy insurance to protect ourselves financially in case those things happen, right?</t>
  </si>
  <si>
    <t>107</t>
  </si>
  <si>
    <t>So by investing sustainably we're doing two things.</t>
  </si>
  <si>
    <t>108</t>
  </si>
  <si>
    <t>(namely)</t>
  </si>
  <si>
    <t>We're creating insurance, reducing the risk to our planet and to our economy, and at the same time, in the short term, we're not sacrificing performance.</t>
  </si>
  <si>
    <t>109</t>
  </si>
  <si>
    <t>[Man in comic: "What if it's a big hoax and we create a better world for nothing?"]</t>
  </si>
  <si>
    <t>110</t>
  </si>
  <si>
    <t>Good, you like it.</t>
  </si>
  <si>
    <t>111</t>
  </si>
  <si>
    <t>(for that matter)</t>
  </si>
  <si>
    <t>I like it too.</t>
  </si>
  <si>
    <t>112</t>
  </si>
  <si>
    <t>(Laughter) I like it because it pokes fun at both sides of the climate change issue.</t>
  </si>
  <si>
    <t>113</t>
  </si>
  <si>
    <t>I bet you can't guess which side I'm on.</t>
  </si>
  <si>
    <t>114</t>
  </si>
  <si>
    <t>But what I really like about it is that it reminds me of something Mark Twain said, which is, "Plan for the future, because that's where you're going to spend the rest of your life."</t>
  </si>
  <si>
    <t>115</t>
  </si>
  <si>
    <t>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</si>
</sst>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16</v>
      </c>
      <c r="D4" s="7" t="s">
        <v>11</v>
      </c>
      <c r="E4" s="8" t="s">
        <v>17</v>
      </c>
      <c r="F4" s="6" t="s">
        <v>11</v>
      </c>
      <c r="G4" s="9">
        <f>IF(A4=1,"_",IF(C4="_","???",C4))</f>
        <v/>
      </c>
      <c r="H4" s="10" t="s">
        <v>13</v>
      </c>
      <c r="I4" s="11" t="s">
        <v>19</v>
      </c>
      <c r="J4" s="12" t="s">
        <v>20</v>
      </c>
    </row>
    <row r="5" spans="1:10" ht="60" customHeight="1">
      <c r="A5" s="6" t="s">
        <v>21</v>
      </c>
      <c r="B5" s="6" t="s">
        <v>11</v>
      </c>
      <c r="C5" s="6" t="s">
        <v>11</v>
      </c>
      <c r="D5" s="7" t="s">
        <v>11</v>
      </c>
      <c r="E5" s="8" t="s">
        <v>22</v>
      </c>
      <c r="F5" s="6" t="s">
        <v>11</v>
      </c>
      <c r="G5" s="9">
        <f>IF(A5=1,"_",IF(C5="_","???",C5))</f>
        <v/>
      </c>
      <c r="H5" s="10" t="s">
        <v>15</v>
      </c>
      <c r="I5" s="11" t="s">
        <v>24</v>
      </c>
      <c r="J5" s="12" t="s">
        <v>25</v>
      </c>
    </row>
    <row r="6" spans="1:10" ht="60" customHeight="1">
      <c r="A6" s="6" t="s">
        <v>26</v>
      </c>
      <c r="B6" s="6" t="s">
        <v>11</v>
      </c>
      <c r="C6" s="6" t="s">
        <v>16</v>
      </c>
      <c r="D6" s="7" t="s">
        <v>11</v>
      </c>
      <c r="E6" s="8" t="s">
        <v>27</v>
      </c>
      <c r="F6" s="6" t="s">
        <v>11</v>
      </c>
      <c r="G6" s="9">
        <f>IF(A6=1,"_",IF(C6="_","???",C6))</f>
        <v/>
      </c>
      <c r="H6" s="10" t="s">
        <v>21</v>
      </c>
      <c r="I6" s="11" t="s">
        <v>19</v>
      </c>
      <c r="J6" s="12" t="s">
        <v>20</v>
      </c>
    </row>
    <row r="7" spans="1:10" ht="60" customHeight="1">
      <c r="A7" s="6" t="s">
        <v>28</v>
      </c>
      <c r="B7" s="6" t="s">
        <v>11</v>
      </c>
      <c r="C7" s="6" t="s">
        <v>11</v>
      </c>
      <c r="D7" s="7" t="s">
        <v>11</v>
      </c>
      <c r="E7" s="8" t="s">
        <v>29</v>
      </c>
      <c r="F7" s="6" t="s">
        <v>11</v>
      </c>
      <c r="G7" s="9">
        <f>IF(A7=1,"_",IF(C7="_","???",C7))</f>
        <v/>
      </c>
      <c r="H7" s="10" t="s">
        <v>11</v>
      </c>
      <c r="I7" s="11" t="s">
        <v>11</v>
      </c>
      <c r="J7" s="12"/>
    </row>
    <row r="8" spans="1:10" ht="60" customHeight="1">
      <c r="A8" s="6" t="s">
        <v>30</v>
      </c>
      <c r="B8" s="6" t="s">
        <v>11</v>
      </c>
      <c r="C8" s="6" t="s">
        <v>31</v>
      </c>
      <c r="D8" s="7" t="s">
        <v>11</v>
      </c>
      <c r="E8" s="8" t="s">
        <v>32</v>
      </c>
      <c r="F8" s="6" t="s">
        <v>11</v>
      </c>
      <c r="G8" s="9">
        <f>IF(A8=1,"_",IF(C8="_","???",C8))</f>
        <v/>
      </c>
      <c r="H8" s="10" t="s">
        <v>28</v>
      </c>
      <c r="I8" s="11" t="s">
        <v>19</v>
      </c>
      <c r="J8" s="12" t="s">
        <v>20</v>
      </c>
    </row>
    <row r="9" spans="1:10" ht="60" customHeight="1">
      <c r="A9" s="6" t="s">
        <v>33</v>
      </c>
      <c r="B9" s="6" t="s">
        <v>11</v>
      </c>
      <c r="C9" s="6" t="s">
        <v>11</v>
      </c>
      <c r="D9" s="7" t="s">
        <v>11</v>
      </c>
      <c r="E9" s="8" t="s">
        <v>34</v>
      </c>
      <c r="F9" s="6" t="s">
        <v>11</v>
      </c>
      <c r="G9" s="9">
        <f>IF(A9=1,"_",IF(C9="_","???",C9))</f>
        <v/>
      </c>
      <c r="H9" s="10" t="s">
        <v>30</v>
      </c>
      <c r="I9" s="11" t="s">
        <v>19</v>
      </c>
      <c r="J9" s="12" t="s">
        <v>20</v>
      </c>
    </row>
    <row r="10" spans="1:10" ht="60" customHeight="1">
      <c r="A10" s="6" t="s">
        <v>35</v>
      </c>
      <c r="B10" s="6" t="s">
        <v>11</v>
      </c>
      <c r="C10" s="6" t="s">
        <v>36</v>
      </c>
      <c r="D10" s="7" t="s">
        <v>11</v>
      </c>
      <c r="E10" s="8" t="s">
        <v>37</v>
      </c>
      <c r="F10" s="6" t="s">
        <v>11</v>
      </c>
      <c r="G10" s="9">
        <f>IF(A10=1,"_",IF(C10="_","???",C10))</f>
        <v/>
      </c>
      <c r="H10" s="10" t="s">
        <v>33</v>
      </c>
      <c r="I10" s="11" t="s">
        <v>19</v>
      </c>
      <c r="J10" s="12" t="s">
        <v>20</v>
      </c>
    </row>
    <row r="11" spans="1:10" ht="60" customHeight="1">
      <c r="A11" s="6" t="s">
        <v>38</v>
      </c>
      <c r="B11" s="6" t="s">
        <v>11</v>
      </c>
      <c r="C11" s="6" t="s">
        <v>11</v>
      </c>
      <c r="D11" s="7" t="s">
        <v>11</v>
      </c>
      <c r="E11" s="8" t="s">
        <v>39</v>
      </c>
      <c r="F11" s="6" t="s">
        <v>11</v>
      </c>
      <c r="G11" s="9">
        <f>IF(A11=1,"_",IF(C11="_","???",C11))</f>
        <v/>
      </c>
      <c r="H11" s="10" t="s">
        <v>35</v>
      </c>
      <c r="I11" s="11" t="s">
        <v>24</v>
      </c>
      <c r="J11" s="12" t="s">
        <v>25</v>
      </c>
    </row>
    <row r="12" spans="1:10" ht="60" customHeight="1">
      <c r="A12" s="6" t="s">
        <v>40</v>
      </c>
      <c r="B12" s="6" t="s">
        <v>11</v>
      </c>
      <c r="C12" s="6" t="s">
        <v>41</v>
      </c>
      <c r="D12" s="7" t="s">
        <v>11</v>
      </c>
      <c r="E12" s="8" t="s">
        <v>42</v>
      </c>
      <c r="F12" s="6" t="s">
        <v>11</v>
      </c>
      <c r="G12" s="9">
        <f>IF(A12=1,"_",IF(C12="_","???",C12))</f>
        <v/>
      </c>
      <c r="H12" s="10" t="s">
        <v>38</v>
      </c>
      <c r="I12" s="11" t="s">
        <v>44</v>
      </c>
      <c r="J12" s="12" t="s">
        <v>45</v>
      </c>
    </row>
    <row r="13" spans="1:10" ht="60" customHeight="1">
      <c r="A13" s="6" t="s">
        <v>46</v>
      </c>
      <c r="B13" s="6" t="s">
        <v>11</v>
      </c>
      <c r="C13" s="6" t="s">
        <v>47</v>
      </c>
      <c r="D13" s="7" t="s">
        <v>11</v>
      </c>
      <c r="E13" s="8" t="s">
        <v>48</v>
      </c>
      <c r="F13" s="6" t="s">
        <v>11</v>
      </c>
      <c r="G13" s="9">
        <f>IF(A13=1,"_",IF(C13="_","???",C13))</f>
        <v/>
      </c>
      <c r="H13" s="10" t="s">
        <v>40</v>
      </c>
      <c r="I13" s="11" t="s">
        <v>19</v>
      </c>
      <c r="J13" s="12" t="s">
        <v>20</v>
      </c>
    </row>
    <row r="14" spans="1:10" ht="60" customHeight="1">
      <c r="A14" s="6" t="s">
        <v>49</v>
      </c>
      <c r="B14" s="6" t="s">
        <v>11</v>
      </c>
      <c r="C14" s="6" t="s">
        <v>11</v>
      </c>
      <c r="D14" s="7" t="s">
        <v>11</v>
      </c>
      <c r="E14" s="8" t="s">
        <v>50</v>
      </c>
      <c r="F14" s="6" t="s">
        <v>11</v>
      </c>
      <c r="G14" s="9">
        <f>IF(A14=1,"_",IF(C14="_","???",C14))</f>
        <v/>
      </c>
      <c r="H14" s="10" t="s">
        <v>38</v>
      </c>
      <c r="I14" s="11" t="s">
        <v>19</v>
      </c>
      <c r="J14" s="12" t="s">
        <v>20</v>
      </c>
    </row>
    <row r="15" spans="1:10" ht="60" customHeight="1">
      <c r="A15" s="6" t="s">
        <v>51</v>
      </c>
      <c r="B15" s="6" t="s">
        <v>11</v>
      </c>
      <c r="C15" s="6" t="s">
        <v>52</v>
      </c>
      <c r="D15" s="7" t="s">
        <v>11</v>
      </c>
      <c r="E15" s="8" t="s">
        <v>53</v>
      </c>
      <c r="F15" s="6" t="s">
        <v>11</v>
      </c>
      <c r="G15" s="9">
        <f>IF(A15=1,"_",IF(C15="_","???",C15))</f>
        <v/>
      </c>
      <c r="H15" s="10" t="s">
        <v>49</v>
      </c>
      <c r="I15" s="11" t="s">
        <v>55</v>
      </c>
      <c r="J15" s="12" t="s">
        <v>56</v>
      </c>
    </row>
    <row r="16" spans="1:10" ht="60" customHeight="1">
      <c r="A16" s="6" t="s">
        <v>57</v>
      </c>
      <c r="B16" s="6" t="s">
        <v>11</v>
      </c>
      <c r="C16" s="6" t="s">
        <v>11</v>
      </c>
      <c r="D16" s="7" t="s">
        <v>11</v>
      </c>
      <c r="E16" s="8" t="s">
        <v>58</v>
      </c>
      <c r="F16" s="6" t="s">
        <v>11</v>
      </c>
      <c r="G16" s="9">
        <f>IF(A16=1,"_",IF(C16="_","???",C16))</f>
        <v/>
      </c>
      <c r="H16" s="10" t="s">
        <v>51</v>
      </c>
      <c r="I16" s="11" t="s">
        <v>24</v>
      </c>
      <c r="J16" s="12" t="s">
        <v>25</v>
      </c>
    </row>
    <row r="17" spans="1:10" ht="60" customHeight="1">
      <c r="A17" s="6" t="s">
        <v>59</v>
      </c>
      <c r="B17" s="6" t="s">
        <v>11</v>
      </c>
      <c r="C17" s="6" t="s">
        <v>60</v>
      </c>
      <c r="D17" s="7" t="s">
        <v>11</v>
      </c>
      <c r="E17" s="8" t="s">
        <v>61</v>
      </c>
      <c r="F17" s="6" t="s">
        <v>11</v>
      </c>
      <c r="G17" s="9">
        <f>IF(A17=1,"_",IF(C17="_","???",C17))</f>
        <v/>
      </c>
      <c r="H17" s="10" t="s">
        <v>57</v>
      </c>
      <c r="I17" s="11" t="s">
        <v>63</v>
      </c>
      <c r="J17" s="12" t="s">
        <v>64</v>
      </c>
    </row>
    <row r="18" spans="1:10" ht="60" customHeight="1">
      <c r="A18" s="6" t="s">
        <v>65</v>
      </c>
      <c r="B18" s="6" t="s">
        <v>11</v>
      </c>
      <c r="C18" s="6" t="s">
        <v>11</v>
      </c>
      <c r="D18" s="7" t="s">
        <v>11</v>
      </c>
      <c r="E18" s="8" t="s">
        <v>66</v>
      </c>
      <c r="F18" s="6" t="s">
        <v>11</v>
      </c>
      <c r="G18" s="9">
        <f>IF(A18=1,"_",IF(C18="_","???",C18))</f>
        <v/>
      </c>
      <c r="H18" s="10" t="s">
        <v>11</v>
      </c>
      <c r="I18" s="11" t="s">
        <v>11</v>
      </c>
      <c r="J18" s="12"/>
    </row>
    <row r="19" spans="1:10" ht="60" customHeight="1">
      <c r="A19" s="6" t="s">
        <v>67</v>
      </c>
      <c r="B19" s="6" t="s">
        <v>11</v>
      </c>
      <c r="C19" s="6" t="s">
        <v>68</v>
      </c>
      <c r="D19" s="7" t="s">
        <v>11</v>
      </c>
      <c r="E19" s="8" t="s">
        <v>69</v>
      </c>
      <c r="F19" s="6" t="s">
        <v>11</v>
      </c>
      <c r="G19" s="9">
        <f>IF(A19=1,"_",IF(C19="_","???",C19))</f>
        <v/>
      </c>
      <c r="H19" s="10" t="s">
        <v>65</v>
      </c>
      <c r="I19" s="11" t="s">
        <v>24</v>
      </c>
      <c r="J19" s="12" t="s">
        <v>25</v>
      </c>
    </row>
    <row r="20" spans="1:10" ht="60" customHeight="1">
      <c r="A20" s="6" t="s">
        <v>70</v>
      </c>
      <c r="B20" s="6" t="s">
        <v>11</v>
      </c>
      <c r="C20" s="6" t="s">
        <v>11</v>
      </c>
      <c r="D20" s="7" t="s">
        <v>11</v>
      </c>
      <c r="E20" s="8" t="s">
        <v>71</v>
      </c>
      <c r="F20" s="6" t="s">
        <v>11</v>
      </c>
      <c r="G20" s="9">
        <f>IF(A20=1,"_",IF(C20="_","???",C20))</f>
        <v/>
      </c>
      <c r="H20" s="10" t="s">
        <v>67</v>
      </c>
      <c r="I20" s="11" t="s">
        <v>24</v>
      </c>
      <c r="J20" s="12" t="s">
        <v>25</v>
      </c>
    </row>
    <row r="21" spans="1:10" ht="60" customHeight="1">
      <c r="A21" s="6" t="s">
        <v>72</v>
      </c>
      <c r="B21" s="6" t="s">
        <v>11</v>
      </c>
      <c r="C21" s="6" t="s">
        <v>11</v>
      </c>
      <c r="D21" s="7" t="s">
        <v>11</v>
      </c>
      <c r="E21" s="8" t="s">
        <v>73</v>
      </c>
      <c r="F21" s="6" t="s">
        <v>11</v>
      </c>
      <c r="G21" s="9">
        <f>IF(A21=1,"_",IF(C21="_","???",C21))</f>
        <v/>
      </c>
      <c r="H21" s="10" t="s">
        <v>67</v>
      </c>
      <c r="I21" s="11" t="s">
        <v>75</v>
      </c>
      <c r="J21" s="12" t="s">
        <v>76</v>
      </c>
    </row>
    <row r="22" spans="1:10" ht="60" customHeight="1">
      <c r="A22" s="6" t="s">
        <v>77</v>
      </c>
      <c r="B22" s="6" t="s">
        <v>11</v>
      </c>
      <c r="C22" s="6" t="s">
        <v>11</v>
      </c>
      <c r="D22" s="7" t="s">
        <v>11</v>
      </c>
      <c r="E22" s="8" t="s">
        <v>78</v>
      </c>
      <c r="F22" s="6" t="s">
        <v>11</v>
      </c>
      <c r="G22" s="9">
        <f>IF(A22=1,"_",IF(C22="_","???",C22))</f>
        <v/>
      </c>
      <c r="H22" s="10" t="s">
        <v>72</v>
      </c>
      <c r="I22" s="11" t="s">
        <v>80</v>
      </c>
      <c r="J22" s="12" t="s">
        <v>81</v>
      </c>
    </row>
    <row r="23" spans="1:10" ht="60" customHeight="1">
      <c r="A23" s="6" t="s">
        <v>82</v>
      </c>
      <c r="B23" s="6" t="s">
        <v>11</v>
      </c>
      <c r="C23" s="6" t="s">
        <v>11</v>
      </c>
      <c r="D23" s="7" t="s">
        <v>11</v>
      </c>
      <c r="E23" s="8" t="s">
        <v>83</v>
      </c>
      <c r="F23" s="6" t="s">
        <v>11</v>
      </c>
      <c r="G23" s="9">
        <f>IF(A23=1,"_",IF(C23="_","???",C23))</f>
        <v/>
      </c>
      <c r="H23" s="10" t="s">
        <v>77</v>
      </c>
      <c r="I23" s="11" t="s">
        <v>85</v>
      </c>
      <c r="J23" s="12" t="s">
        <v>86</v>
      </c>
    </row>
    <row r="24" spans="1:10" ht="60" customHeight="1">
      <c r="A24" s="6" t="s">
        <v>87</v>
      </c>
      <c r="B24" s="6" t="s">
        <v>11</v>
      </c>
      <c r="C24" s="6" t="s">
        <v>11</v>
      </c>
      <c r="D24" s="7" t="s">
        <v>11</v>
      </c>
      <c r="E24" s="8" t="s">
        <v>88</v>
      </c>
      <c r="F24" s="6" t="s">
        <v>11</v>
      </c>
      <c r="G24" s="9">
        <f>IF(A24=1,"_",IF(C24="_","???",C24))</f>
        <v/>
      </c>
      <c r="H24" s="10" t="s">
        <v>82</v>
      </c>
      <c r="I24" s="11" t="s">
        <v>75</v>
      </c>
      <c r="J24" s="12" t="s">
        <v>76</v>
      </c>
    </row>
    <row r="25" spans="1:10" ht="60" customHeight="1">
      <c r="A25" s="6" t="s">
        <v>89</v>
      </c>
      <c r="B25" s="6" t="s">
        <v>11</v>
      </c>
      <c r="C25" s="6" t="s">
        <v>11</v>
      </c>
      <c r="D25" s="7" t="s">
        <v>11</v>
      </c>
      <c r="E25" s="8" t="s">
        <v>90</v>
      </c>
      <c r="F25" s="6" t="s">
        <v>11</v>
      </c>
      <c r="G25" s="9">
        <f>IF(A25=1,"_",IF(C25="_","???",C25))</f>
        <v/>
      </c>
      <c r="H25" s="10" t="s">
        <v>11</v>
      </c>
      <c r="I25" s="11" t="s">
        <v>11</v>
      </c>
      <c r="J25" s="12"/>
    </row>
    <row r="26" spans="1:10" ht="60" customHeight="1">
      <c r="A26" s="6" t="s">
        <v>91</v>
      </c>
      <c r="B26" s="6" t="s">
        <v>11</v>
      </c>
      <c r="C26" s="6" t="s">
        <v>92</v>
      </c>
      <c r="D26" s="7" t="s">
        <v>11</v>
      </c>
      <c r="E26" s="8" t="s">
        <v>93</v>
      </c>
      <c r="F26" s="6" t="s">
        <v>11</v>
      </c>
      <c r="G26" s="9">
        <f>IF(A26=1,"_",IF(C26="_","???",C26))</f>
        <v/>
      </c>
      <c r="H26" s="10" t="s">
        <v>89</v>
      </c>
      <c r="I26" s="11" t="s">
        <v>19</v>
      </c>
      <c r="J26" s="12" t="s">
        <v>20</v>
      </c>
    </row>
    <row r="27" spans="1:10" ht="60" customHeight="1">
      <c r="A27" s="6" t="s">
        <v>94</v>
      </c>
      <c r="B27" s="6" t="s">
        <v>11</v>
      </c>
      <c r="C27" s="6" t="s">
        <v>16</v>
      </c>
      <c r="D27" s="7" t="s">
        <v>11</v>
      </c>
      <c r="E27" s="8" t="s">
        <v>95</v>
      </c>
      <c r="F27" s="6" t="s">
        <v>11</v>
      </c>
      <c r="G27" s="9">
        <f>IF(A27=1,"_",IF(C27="_","???",C27))</f>
        <v/>
      </c>
      <c r="H27" s="10" t="s">
        <v>91</v>
      </c>
      <c r="I27" s="11" t="s">
        <v>19</v>
      </c>
      <c r="J27" s="12" t="s">
        <v>20</v>
      </c>
    </row>
    <row r="28" spans="1:10" ht="60" customHeight="1">
      <c r="A28" s="6" t="s">
        <v>96</v>
      </c>
      <c r="B28" s="6" t="s">
        <v>11</v>
      </c>
      <c r="C28" s="6" t="s">
        <v>11</v>
      </c>
      <c r="D28" s="7" t="s">
        <v>11</v>
      </c>
      <c r="E28" s="8" t="s">
        <v>97</v>
      </c>
      <c r="F28" s="6" t="s">
        <v>11</v>
      </c>
      <c r="G28" s="9">
        <f>IF(A28=1,"_",IF(C28="_","???",C28))</f>
        <v/>
      </c>
      <c r="H28" s="10" t="s">
        <v>94</v>
      </c>
      <c r="I28" s="11" t="s">
        <v>44</v>
      </c>
      <c r="J28" s="12" t="s">
        <v>45</v>
      </c>
    </row>
    <row r="29" spans="1:10" ht="60" customHeight="1">
      <c r="A29" s="6" t="s">
        <v>98</v>
      </c>
      <c r="B29" s="6" t="s">
        <v>11</v>
      </c>
      <c r="C29" s="6" t="s">
        <v>11</v>
      </c>
      <c r="D29" s="7" t="s">
        <v>11</v>
      </c>
      <c r="E29" s="8" t="s">
        <v>99</v>
      </c>
      <c r="F29" s="6" t="s">
        <v>11</v>
      </c>
      <c r="G29" s="9">
        <f>IF(A29=1,"_",IF(C29="_","???",C29))</f>
        <v/>
      </c>
      <c r="H29" s="10" t="s">
        <v>94</v>
      </c>
      <c r="I29" s="11" t="s">
        <v>75</v>
      </c>
      <c r="J29" s="12" t="s">
        <v>76</v>
      </c>
    </row>
    <row r="30" spans="1:10" ht="60" customHeight="1">
      <c r="A30" s="6" t="s">
        <v>100</v>
      </c>
      <c r="B30" s="6" t="s">
        <v>11</v>
      </c>
      <c r="C30" s="6" t="s">
        <v>101</v>
      </c>
      <c r="D30" s="7" t="s">
        <v>11</v>
      </c>
      <c r="E30" s="8" t="s">
        <v>102</v>
      </c>
      <c r="F30" s="6" t="s">
        <v>11</v>
      </c>
      <c r="G30" s="9">
        <f>IF(A30=1,"_",IF(C30="_","???",C30))</f>
        <v/>
      </c>
      <c r="H30" s="10" t="s">
        <v>98</v>
      </c>
      <c r="I30" s="11" t="s">
        <v>85</v>
      </c>
      <c r="J30" s="12" t="s">
        <v>86</v>
      </c>
    </row>
    <row r="31" spans="1:10" ht="60" customHeight="1">
      <c r="A31" s="6" t="s">
        <v>103</v>
      </c>
      <c r="B31" s="6" t="s">
        <v>11</v>
      </c>
      <c r="C31" s="6" t="s">
        <v>11</v>
      </c>
      <c r="D31" s="7" t="s">
        <v>11</v>
      </c>
      <c r="E31" s="8" t="s">
        <v>104</v>
      </c>
      <c r="F31" s="6" t="s">
        <v>11</v>
      </c>
      <c r="G31" s="9">
        <f>IF(A31=1,"_",IF(C31="_","???",C31))</f>
        <v/>
      </c>
      <c r="H31" s="10" t="s">
        <v>100</v>
      </c>
      <c r="I31" s="11" t="s">
        <v>75</v>
      </c>
      <c r="J31" s="12" t="s">
        <v>76</v>
      </c>
    </row>
    <row r="32" spans="1:10" ht="60" customHeight="1">
      <c r="A32" s="6" t="s">
        <v>105</v>
      </c>
      <c r="B32" s="6" t="s">
        <v>11</v>
      </c>
      <c r="C32" s="6" t="s">
        <v>11</v>
      </c>
      <c r="D32" s="7" t="s">
        <v>11</v>
      </c>
      <c r="E32" s="8" t="s">
        <v>106</v>
      </c>
      <c r="F32" s="6" t="s">
        <v>11</v>
      </c>
      <c r="G32" s="9">
        <f>IF(A32=1,"_",IF(C32="_","???",C32))</f>
        <v/>
      </c>
      <c r="H32" s="10" t="s">
        <v>11</v>
      </c>
      <c r="I32" s="11" t="s">
        <v>11</v>
      </c>
      <c r="J32" s="12"/>
    </row>
    <row r="33" spans="1:10" ht="60" customHeight="1">
      <c r="A33" s="6" t="s">
        <v>107</v>
      </c>
      <c r="B33" s="6" t="s">
        <v>11</v>
      </c>
      <c r="C33" s="6" t="s">
        <v>11</v>
      </c>
      <c r="D33" s="7" t="s">
        <v>11</v>
      </c>
      <c r="E33" s="8" t="s">
        <v>108</v>
      </c>
      <c r="F33" s="6" t="s">
        <v>11</v>
      </c>
      <c r="G33" s="9">
        <f>IF(A33=1,"_",IF(C33="_","???",C33))</f>
        <v/>
      </c>
      <c r="H33" s="10" t="s">
        <v>11</v>
      </c>
      <c r="I33" s="11" t="s">
        <v>11</v>
      </c>
      <c r="J33" s="12"/>
    </row>
    <row r="34" spans="1:10" ht="60" customHeight="1">
      <c r="A34" s="6" t="s">
        <v>109</v>
      </c>
      <c r="B34" s="6" t="s">
        <v>11</v>
      </c>
      <c r="C34" s="6" t="s">
        <v>68</v>
      </c>
      <c r="D34" s="7" t="s">
        <v>11</v>
      </c>
      <c r="E34" s="8" t="s">
        <v>110</v>
      </c>
      <c r="F34" s="6" t="s">
        <v>11</v>
      </c>
      <c r="G34" s="9">
        <f>IF(A34=1,"_",IF(C34="_","???",C34))</f>
        <v/>
      </c>
      <c r="H34" s="10" t="s">
        <v>107</v>
      </c>
      <c r="I34" s="11" t="s">
        <v>24</v>
      </c>
      <c r="J34" s="12" t="s">
        <v>25</v>
      </c>
    </row>
    <row r="35" spans="1:10" ht="60" customHeight="1">
      <c r="A35" s="6" t="s">
        <v>111</v>
      </c>
      <c r="B35" s="6" t="s">
        <v>11</v>
      </c>
      <c r="C35" s="6" t="s">
        <v>11</v>
      </c>
      <c r="D35" s="7" t="s">
        <v>11</v>
      </c>
      <c r="E35" s="8" t="s">
        <v>112</v>
      </c>
      <c r="F35" s="6" t="s">
        <v>11</v>
      </c>
      <c r="G35" s="9">
        <f>IF(A35=1,"_",IF(C35="_","???",C35))</f>
        <v/>
      </c>
      <c r="H35" s="10" t="s">
        <v>107</v>
      </c>
      <c r="I35" s="11" t="s">
        <v>114</v>
      </c>
      <c r="J35" s="12" t="s">
        <v>115</v>
      </c>
    </row>
    <row r="36" spans="1:10" ht="60" customHeight="1">
      <c r="A36" s="6" t="s">
        <v>116</v>
      </c>
      <c r="B36" s="6" t="s">
        <v>11</v>
      </c>
      <c r="C36" s="6" t="s">
        <v>11</v>
      </c>
      <c r="D36" s="7" t="s">
        <v>11</v>
      </c>
      <c r="E36" s="8" t="s">
        <v>117</v>
      </c>
      <c r="F36" s="6" t="s">
        <v>11</v>
      </c>
      <c r="G36" s="9">
        <f>IF(A36=1,"_",IF(C36="_","???",C36))</f>
        <v/>
      </c>
      <c r="H36" s="10" t="s">
        <v>111</v>
      </c>
      <c r="I36" s="11" t="s">
        <v>85</v>
      </c>
      <c r="J36" s="12" t="s">
        <v>86</v>
      </c>
    </row>
    <row r="37" spans="1:10" ht="60" customHeight="1">
      <c r="A37" s="6" t="s">
        <v>118</v>
      </c>
      <c r="B37" s="6" t="s">
        <v>11</v>
      </c>
      <c r="C37" s="6" t="s">
        <v>11</v>
      </c>
      <c r="D37" s="7" t="s">
        <v>11</v>
      </c>
      <c r="E37" s="8" t="s">
        <v>119</v>
      </c>
      <c r="F37" s="6" t="s">
        <v>11</v>
      </c>
      <c r="G37" s="9">
        <f>IF(A37=1,"_",IF(C37="_","???",C37))</f>
        <v/>
      </c>
      <c r="H37" s="10" t="s">
        <v>116</v>
      </c>
      <c r="I37" s="11" t="s">
        <v>75</v>
      </c>
      <c r="J37" s="12" t="s">
        <v>76</v>
      </c>
    </row>
    <row r="38" spans="1:10" ht="60" customHeight="1">
      <c r="A38" s="6" t="s">
        <v>120</v>
      </c>
      <c r="B38" s="6" t="s">
        <v>11</v>
      </c>
      <c r="C38" s="6" t="s">
        <v>11</v>
      </c>
      <c r="D38" s="7" t="s">
        <v>11</v>
      </c>
      <c r="E38" s="8" t="s">
        <v>121</v>
      </c>
      <c r="F38" s="6" t="s">
        <v>11</v>
      </c>
      <c r="G38" s="9">
        <f>IF(A38=1,"_",IF(C38="_","???",C38))</f>
        <v/>
      </c>
      <c r="H38" s="10" t="s">
        <v>11</v>
      </c>
      <c r="I38" s="11" t="s">
        <v>11</v>
      </c>
      <c r="J38" s="12"/>
    </row>
    <row r="39" spans="1:10" ht="60" customHeight="1">
      <c r="A39" s="6" t="s">
        <v>122</v>
      </c>
      <c r="B39" s="6" t="s">
        <v>11</v>
      </c>
      <c r="C39" s="6" t="s">
        <v>11</v>
      </c>
      <c r="D39" s="7" t="s">
        <v>11</v>
      </c>
      <c r="E39" s="8" t="s">
        <v>123</v>
      </c>
      <c r="F39" s="6" t="s">
        <v>11</v>
      </c>
      <c r="G39" s="9">
        <f>IF(A39=1,"_",IF(C39="_","???",C39))</f>
        <v/>
      </c>
      <c r="H39" s="10" t="s">
        <v>11</v>
      </c>
      <c r="I39" s="11" t="s">
        <v>11</v>
      </c>
      <c r="J39" s="12"/>
    </row>
    <row r="40" spans="1:10" ht="60" customHeight="1">
      <c r="A40" s="6" t="s">
        <v>124</v>
      </c>
      <c r="B40" s="6" t="s">
        <v>11</v>
      </c>
      <c r="C40" s="6" t="s">
        <v>11</v>
      </c>
      <c r="D40" s="7" t="s">
        <v>11</v>
      </c>
      <c r="E40" s="8" t="s">
        <v>125</v>
      </c>
      <c r="F40" s="6" t="s">
        <v>11</v>
      </c>
      <c r="G40" s="9">
        <f>IF(A40=1,"_",IF(C40="_","???",C40))</f>
        <v/>
      </c>
      <c r="H40" s="10" t="s">
        <v>11</v>
      </c>
      <c r="I40" s="11" t="s">
        <v>11</v>
      </c>
      <c r="J40" s="12"/>
    </row>
    <row r="41" spans="1:10" ht="60" customHeight="1">
      <c r="A41" s="6" t="s">
        <v>126</v>
      </c>
      <c r="B41" s="6" t="s">
        <v>11</v>
      </c>
      <c r="C41" s="6" t="s">
        <v>41</v>
      </c>
      <c r="D41" s="7" t="s">
        <v>11</v>
      </c>
      <c r="E41" s="8" t="s">
        <v>127</v>
      </c>
      <c r="F41" s="6" t="s">
        <v>11</v>
      </c>
      <c r="G41" s="9">
        <f>IF(A41=1,"_",IF(C41="_","???",C41))</f>
        <v/>
      </c>
      <c r="H41" s="10" t="s">
        <v>124</v>
      </c>
      <c r="I41" s="11" t="s">
        <v>80</v>
      </c>
      <c r="J41" s="12" t="s">
        <v>81</v>
      </c>
    </row>
    <row r="42" spans="1:10" ht="60" customHeight="1">
      <c r="A42" s="6" t="s">
        <v>128</v>
      </c>
      <c r="B42" s="6" t="s">
        <v>11</v>
      </c>
      <c r="C42" s="6" t="s">
        <v>11</v>
      </c>
      <c r="D42" s="7" t="s">
        <v>11</v>
      </c>
      <c r="E42" s="8" t="s">
        <v>129</v>
      </c>
      <c r="F42" s="6" t="s">
        <v>11</v>
      </c>
      <c r="G42" s="9">
        <f>IF(A42=1,"_",IF(C42="_","???",C42))</f>
        <v/>
      </c>
      <c r="H42" s="10" t="s">
        <v>130</v>
      </c>
      <c r="I42" s="11" t="s">
        <v>131</v>
      </c>
      <c r="J42" s="12"/>
    </row>
    <row r="43" spans="1:10" ht="60" customHeight="1">
      <c r="A43" s="6" t="s">
        <v>130</v>
      </c>
      <c r="B43" s="6" t="s">
        <v>11</v>
      </c>
      <c r="C43" s="6" t="s">
        <v>60</v>
      </c>
      <c r="D43" s="7" t="s">
        <v>11</v>
      </c>
      <c r="E43" s="8" t="s">
        <v>132</v>
      </c>
      <c r="F43" s="6" t="s">
        <v>11</v>
      </c>
      <c r="G43" s="9">
        <f>IF(A43=1,"_",IF(C43="_","???",C43))</f>
        <v/>
      </c>
      <c r="H43" s="10" t="s">
        <v>128</v>
      </c>
      <c r="I43" s="11" t="s">
        <v>134</v>
      </c>
      <c r="J43" s="12" t="s">
        <v>135</v>
      </c>
    </row>
    <row r="44" spans="1:10" ht="60" customHeight="1">
      <c r="A44" s="6" t="s">
        <v>136</v>
      </c>
      <c r="B44" s="6" t="s">
        <v>11</v>
      </c>
      <c r="C44" s="6" t="s">
        <v>11</v>
      </c>
      <c r="D44" s="7" t="s">
        <v>11</v>
      </c>
      <c r="E44" s="8" t="s">
        <v>137</v>
      </c>
      <c r="F44" s="6" t="s">
        <v>11</v>
      </c>
      <c r="G44" s="9">
        <f>IF(A44=1,"_",IF(C44="_","???",C44))</f>
        <v/>
      </c>
      <c r="H44" s="10" t="s">
        <v>11</v>
      </c>
      <c r="I44" s="11" t="s">
        <v>11</v>
      </c>
      <c r="J44" s="12"/>
    </row>
    <row r="45" spans="1:10" ht="60" customHeight="1">
      <c r="A45" s="6" t="s">
        <v>138</v>
      </c>
      <c r="B45" s="6" t="s">
        <v>11</v>
      </c>
      <c r="C45" s="6" t="s">
        <v>11</v>
      </c>
      <c r="D45" s="7" t="s">
        <v>11</v>
      </c>
      <c r="E45" s="8" t="s">
        <v>139</v>
      </c>
      <c r="F45" s="6" t="s">
        <v>11</v>
      </c>
      <c r="G45" s="9">
        <f>IF(A45=1,"_",IF(C45="_","???",C45))</f>
        <v/>
      </c>
      <c r="H45" s="10" t="s">
        <v>11</v>
      </c>
      <c r="I45" s="11" t="s">
        <v>11</v>
      </c>
      <c r="J45" s="12"/>
    </row>
    <row r="46" spans="1:10" ht="60" customHeight="1">
      <c r="A46" s="6" t="s">
        <v>140</v>
      </c>
      <c r="B46" s="6" t="s">
        <v>11</v>
      </c>
      <c r="C46" s="6" t="s">
        <v>41</v>
      </c>
      <c r="D46" s="7" t="s">
        <v>11</v>
      </c>
      <c r="E46" s="8" t="s">
        <v>141</v>
      </c>
      <c r="F46" s="6" t="s">
        <v>11</v>
      </c>
      <c r="G46" s="9">
        <f>IF(A46=1,"_",IF(C46="_","???",C46))</f>
        <v/>
      </c>
      <c r="H46" s="10" t="s">
        <v>138</v>
      </c>
      <c r="I46" s="11" t="s">
        <v>80</v>
      </c>
      <c r="J46" s="12" t="s">
        <v>81</v>
      </c>
    </row>
    <row r="47" spans="1:10" ht="60" customHeight="1">
      <c r="A47" s="6" t="s">
        <v>142</v>
      </c>
      <c r="B47" s="6" t="s">
        <v>11</v>
      </c>
      <c r="C47" s="6" t="s">
        <v>11</v>
      </c>
      <c r="D47" s="7" t="s">
        <v>11</v>
      </c>
      <c r="E47" s="8" t="s">
        <v>143</v>
      </c>
      <c r="F47" s="6" t="s">
        <v>11</v>
      </c>
      <c r="G47" s="9">
        <f>IF(A47=1,"_",IF(C47="_","???",C47))</f>
        <v/>
      </c>
      <c r="H47" s="10" t="s">
        <v>144</v>
      </c>
      <c r="I47" s="11" t="s">
        <v>131</v>
      </c>
      <c r="J47" s="12"/>
    </row>
    <row r="48" spans="1:10" ht="60" customHeight="1">
      <c r="A48" s="6" t="s">
        <v>144</v>
      </c>
      <c r="B48" s="6" t="s">
        <v>11</v>
      </c>
      <c r="C48" s="6" t="s">
        <v>11</v>
      </c>
      <c r="D48" s="7" t="s">
        <v>11</v>
      </c>
      <c r="E48" s="8" t="s">
        <v>145</v>
      </c>
      <c r="F48" s="6" t="s">
        <v>11</v>
      </c>
      <c r="G48" s="9">
        <f>IF(A48=1,"_",IF(C48="_","???",C48))</f>
        <v/>
      </c>
      <c r="H48" s="10" t="s">
        <v>11</v>
      </c>
      <c r="I48" s="11" t="s">
        <v>11</v>
      </c>
      <c r="J48" s="12"/>
    </row>
    <row r="49" spans="1:10" ht="60" customHeight="1">
      <c r="A49" s="6" t="s">
        <v>146</v>
      </c>
      <c r="B49" s="6" t="s">
        <v>11</v>
      </c>
      <c r="C49" s="6" t="s">
        <v>16</v>
      </c>
      <c r="D49" s="7" t="s">
        <v>11</v>
      </c>
      <c r="E49" s="8" t="s">
        <v>147</v>
      </c>
      <c r="F49" s="6" t="s">
        <v>11</v>
      </c>
      <c r="G49" s="9">
        <f>IF(A49=1,"_",IF(C49="_","???",C49))</f>
        <v/>
      </c>
      <c r="H49" s="10" t="s">
        <v>144</v>
      </c>
      <c r="I49" s="11" t="s">
        <v>19</v>
      </c>
      <c r="J49" s="12" t="s">
        <v>20</v>
      </c>
    </row>
    <row r="50" spans="1:10" ht="60" customHeight="1">
      <c r="A50" s="6" t="s">
        <v>148</v>
      </c>
      <c r="B50" s="6" t="s">
        <v>11</v>
      </c>
      <c r="C50" s="6" t="s">
        <v>11</v>
      </c>
      <c r="D50" s="7" t="s">
        <v>11</v>
      </c>
      <c r="E50" s="8" t="s">
        <v>149</v>
      </c>
      <c r="F50" s="6" t="s">
        <v>11</v>
      </c>
      <c r="G50" s="9">
        <f>IF(A50=1,"_",IF(C50="_","???",C50))</f>
        <v/>
      </c>
      <c r="H50" s="10" t="s">
        <v>11</v>
      </c>
      <c r="I50" s="11" t="s">
        <v>11</v>
      </c>
      <c r="J50" s="12"/>
    </row>
    <row r="51" spans="1:10" ht="60" customHeight="1">
      <c r="A51" s="6" t="s">
        <v>150</v>
      </c>
      <c r="B51" s="6" t="s">
        <v>11</v>
      </c>
      <c r="C51" s="6" t="s">
        <v>11</v>
      </c>
      <c r="D51" s="7" t="s">
        <v>11</v>
      </c>
      <c r="E51" s="8" t="s">
        <v>151</v>
      </c>
      <c r="F51" s="6" t="s">
        <v>11</v>
      </c>
      <c r="G51" s="9">
        <f>IF(A51=1,"_",IF(C51="_","???",C51))</f>
        <v/>
      </c>
      <c r="H51" s="10" t="s">
        <v>11</v>
      </c>
      <c r="I51" s="11" t="s">
        <v>11</v>
      </c>
      <c r="J51" s="12"/>
    </row>
    <row r="52" spans="1:10" ht="60" customHeight="1">
      <c r="A52" s="6" t="s">
        <v>152</v>
      </c>
      <c r="B52" s="6" t="s">
        <v>11</v>
      </c>
      <c r="C52" s="6" t="s">
        <v>11</v>
      </c>
      <c r="D52" s="7" t="s">
        <v>11</v>
      </c>
      <c r="E52" s="8" t="s">
        <v>153</v>
      </c>
      <c r="F52" s="6" t="s">
        <v>11</v>
      </c>
      <c r="G52" s="9">
        <f>IF(A52=1,"_",IF(C52="_","???",C52))</f>
        <v/>
      </c>
      <c r="H52" s="10" t="s">
        <v>150</v>
      </c>
      <c r="I52" s="11" t="s">
        <v>44</v>
      </c>
      <c r="J52" s="12" t="s">
        <v>45</v>
      </c>
    </row>
    <row r="53" spans="1:10" ht="60" customHeight="1">
      <c r="A53" s="6" t="s">
        <v>154</v>
      </c>
      <c r="B53" s="6" t="s">
        <v>11</v>
      </c>
      <c r="C53" s="6" t="s">
        <v>155</v>
      </c>
      <c r="D53" s="7" t="s">
        <v>11</v>
      </c>
      <c r="E53" s="8" t="s">
        <v>156</v>
      </c>
      <c r="F53" s="6" t="s">
        <v>11</v>
      </c>
      <c r="G53" s="9">
        <f>IF(A53=1,"_",IF(C53="_","???",C53))</f>
        <v/>
      </c>
      <c r="H53" s="10" t="s">
        <v>152</v>
      </c>
      <c r="I53" s="11" t="s">
        <v>158</v>
      </c>
      <c r="J53" s="12" t="s">
        <v>159</v>
      </c>
    </row>
    <row r="54" spans="1:10" ht="60" customHeight="1">
      <c r="A54" s="6" t="s">
        <v>160</v>
      </c>
      <c r="B54" s="6" t="s">
        <v>11</v>
      </c>
      <c r="C54" s="6" t="s">
        <v>11</v>
      </c>
      <c r="D54" s="7" t="s">
        <v>11</v>
      </c>
      <c r="E54" s="8" t="s">
        <v>161</v>
      </c>
      <c r="F54" s="6" t="s">
        <v>11</v>
      </c>
      <c r="G54" s="9">
        <f>IF(A54=1,"_",IF(C54="_","???",C54))</f>
        <v/>
      </c>
      <c r="H54" s="10" t="s">
        <v>154</v>
      </c>
      <c r="I54" s="11" t="s">
        <v>75</v>
      </c>
      <c r="J54" s="12" t="s">
        <v>76</v>
      </c>
    </row>
    <row r="55" spans="1:10" ht="60" customHeight="1">
      <c r="A55" s="6" t="s">
        <v>162</v>
      </c>
      <c r="B55" s="6" t="s">
        <v>11</v>
      </c>
      <c r="C55" s="6" t="s">
        <v>41</v>
      </c>
      <c r="D55" s="7" t="s">
        <v>11</v>
      </c>
      <c r="E55" s="8" t="s">
        <v>163</v>
      </c>
      <c r="F55" s="6" t="s">
        <v>11</v>
      </c>
      <c r="G55" s="9">
        <f>IF(A55=1,"_",IF(C55="_","???",C55))</f>
        <v/>
      </c>
      <c r="H55" s="10" t="s">
        <v>160</v>
      </c>
      <c r="I55" s="11" t="s">
        <v>80</v>
      </c>
      <c r="J55" s="12" t="s">
        <v>81</v>
      </c>
    </row>
    <row r="56" spans="1:10" ht="60" customHeight="1">
      <c r="A56" s="6" t="s">
        <v>164</v>
      </c>
      <c r="B56" s="6" t="s">
        <v>11</v>
      </c>
      <c r="C56" s="6" t="s">
        <v>165</v>
      </c>
      <c r="D56" s="7" t="s">
        <v>11</v>
      </c>
      <c r="E56" s="8" t="s">
        <v>166</v>
      </c>
      <c r="F56" s="6" t="s">
        <v>11</v>
      </c>
      <c r="G56" s="9">
        <f>IF(A56=1,"_",IF(C56="_","???",C56))</f>
        <v/>
      </c>
      <c r="H56" s="10" t="s">
        <v>162</v>
      </c>
      <c r="I56" s="11" t="s">
        <v>24</v>
      </c>
      <c r="J56" s="12" t="s">
        <v>25</v>
      </c>
    </row>
    <row r="57" spans="1:10" ht="60" customHeight="1">
      <c r="A57" s="6" t="s">
        <v>167</v>
      </c>
      <c r="B57" s="6" t="s">
        <v>11</v>
      </c>
      <c r="C57" s="6" t="s">
        <v>11</v>
      </c>
      <c r="D57" s="7" t="s">
        <v>11</v>
      </c>
      <c r="E57" s="8" t="s">
        <v>168</v>
      </c>
      <c r="F57" s="6" t="s">
        <v>11</v>
      </c>
      <c r="G57" s="9">
        <f>IF(A57=1,"_",IF(C57="_","???",C57))</f>
        <v/>
      </c>
      <c r="H57" s="10" t="s">
        <v>11</v>
      </c>
      <c r="I57" s="11" t="s">
        <v>11</v>
      </c>
      <c r="J57" s="12"/>
    </row>
    <row r="58" spans="1:10" ht="60" customHeight="1">
      <c r="A58" s="6" t="s">
        <v>169</v>
      </c>
      <c r="B58" s="6" t="s">
        <v>11</v>
      </c>
      <c r="C58" s="6" t="s">
        <v>170</v>
      </c>
      <c r="D58" s="7" t="s">
        <v>11</v>
      </c>
      <c r="E58" s="8" t="s">
        <v>171</v>
      </c>
      <c r="F58" s="6" t="s">
        <v>11</v>
      </c>
      <c r="G58" s="9">
        <f>IF(A58=1,"_",IF(C58="_","???",C58))</f>
        <v/>
      </c>
      <c r="H58" s="10" t="s">
        <v>167</v>
      </c>
      <c r="I58" s="11" t="s">
        <v>55</v>
      </c>
      <c r="J58" s="12" t="s">
        <v>56</v>
      </c>
    </row>
    <row r="59" spans="1:10" ht="60" customHeight="1">
      <c r="A59" s="6" t="s">
        <v>172</v>
      </c>
      <c r="B59" s="6" t="s">
        <v>11</v>
      </c>
      <c r="C59" s="6" t="s">
        <v>173</v>
      </c>
      <c r="D59" s="7" t="s">
        <v>11</v>
      </c>
      <c r="E59" s="8" t="s">
        <v>174</v>
      </c>
      <c r="F59" s="6" t="s">
        <v>11</v>
      </c>
      <c r="G59" s="9">
        <f>IF(A59=1,"_",IF(C59="_","???",C59))</f>
        <v/>
      </c>
      <c r="H59" s="10" t="s">
        <v>169</v>
      </c>
      <c r="I59" s="11" t="s">
        <v>19</v>
      </c>
      <c r="J59" s="12" t="s">
        <v>20</v>
      </c>
    </row>
    <row r="60" spans="1:10" ht="60" customHeight="1">
      <c r="A60" s="6" t="s">
        <v>175</v>
      </c>
      <c r="B60" s="6" t="s">
        <v>11</v>
      </c>
      <c r="C60" s="6" t="s">
        <v>11</v>
      </c>
      <c r="D60" s="7" t="s">
        <v>11</v>
      </c>
      <c r="E60" s="8" t="s">
        <v>176</v>
      </c>
      <c r="F60" s="6" t="s">
        <v>11</v>
      </c>
      <c r="G60" s="9">
        <f>IF(A60=1,"_",IF(C60="_","???",C60))</f>
        <v/>
      </c>
      <c r="H60" s="10" t="s">
        <v>11</v>
      </c>
      <c r="I60" s="11" t="s">
        <v>11</v>
      </c>
      <c r="J60" s="12"/>
    </row>
    <row r="61" spans="1:10" ht="60" customHeight="1">
      <c r="A61" s="6" t="s">
        <v>177</v>
      </c>
      <c r="B61" s="6" t="s">
        <v>11</v>
      </c>
      <c r="C61" s="6" t="s">
        <v>178</v>
      </c>
      <c r="D61" s="7" t="s">
        <v>11</v>
      </c>
      <c r="E61" s="8" t="s">
        <v>179</v>
      </c>
      <c r="F61" s="6" t="s">
        <v>11</v>
      </c>
      <c r="G61" s="9">
        <f>IF(A61=1,"_",IF(C61="_","???",C61))</f>
        <v/>
      </c>
      <c r="H61" s="10" t="s">
        <v>175</v>
      </c>
      <c r="I61" s="11" t="s">
        <v>181</v>
      </c>
      <c r="J61" s="12" t="s">
        <v>182</v>
      </c>
    </row>
    <row r="62" spans="1:10" ht="60" customHeight="1">
      <c r="A62" s="6" t="s">
        <v>183</v>
      </c>
      <c r="B62" s="6" t="s">
        <v>11</v>
      </c>
      <c r="C62" s="6" t="s">
        <v>11</v>
      </c>
      <c r="D62" s="7" t="s">
        <v>11</v>
      </c>
      <c r="E62" s="8" t="s">
        <v>184</v>
      </c>
      <c r="F62" s="6" t="s">
        <v>11</v>
      </c>
      <c r="G62" s="9">
        <f>IF(A62=1,"_",IF(C62="_","???",C62))</f>
        <v/>
      </c>
      <c r="H62" s="10" t="s">
        <v>177</v>
      </c>
      <c r="I62" s="11" t="s">
        <v>80</v>
      </c>
      <c r="J62" s="12" t="s">
        <v>81</v>
      </c>
    </row>
    <row r="63" spans="1:10" ht="60" customHeight="1">
      <c r="A63" s="6" t="s">
        <v>185</v>
      </c>
      <c r="B63" s="6" t="s">
        <v>11</v>
      </c>
      <c r="C63" s="6" t="s">
        <v>11</v>
      </c>
      <c r="D63" s="7" t="s">
        <v>11</v>
      </c>
      <c r="E63" s="8" t="s">
        <v>186</v>
      </c>
      <c r="F63" s="6" t="s">
        <v>11</v>
      </c>
      <c r="G63" s="9">
        <f>IF(A63=1,"_",IF(C63="_","???",C63))</f>
        <v/>
      </c>
      <c r="H63" s="10" t="s">
        <v>11</v>
      </c>
      <c r="I63" s="11" t="s">
        <v>11</v>
      </c>
      <c r="J63" s="12"/>
    </row>
    <row r="64" spans="1:10" ht="60" customHeight="1">
      <c r="A64" s="6" t="s">
        <v>187</v>
      </c>
      <c r="B64" s="6" t="s">
        <v>11</v>
      </c>
      <c r="C64" s="6" t="s">
        <v>11</v>
      </c>
      <c r="D64" s="7" t="s">
        <v>11</v>
      </c>
      <c r="E64" s="8" t="s">
        <v>188</v>
      </c>
      <c r="F64" s="6" t="s">
        <v>11</v>
      </c>
      <c r="G64" s="9">
        <f>IF(A64=1,"_",IF(C64="_","???",C64))</f>
        <v/>
      </c>
      <c r="H64" s="10" t="s">
        <v>189</v>
      </c>
      <c r="I64" s="11" t="s">
        <v>131</v>
      </c>
      <c r="J64" s="12"/>
    </row>
    <row r="65" spans="1:10" ht="60" customHeight="1">
      <c r="A65" s="6" t="s">
        <v>189</v>
      </c>
      <c r="B65" s="6" t="s">
        <v>11</v>
      </c>
      <c r="C65" s="6" t="s">
        <v>11</v>
      </c>
      <c r="D65" s="7" t="s">
        <v>11</v>
      </c>
      <c r="E65" s="8" t="s">
        <v>190</v>
      </c>
      <c r="F65" s="6" t="s">
        <v>11</v>
      </c>
      <c r="G65" s="9">
        <f>IF(A65=1,"_",IF(C65="_","???",C65))</f>
        <v/>
      </c>
      <c r="H65" s="10" t="s">
        <v>11</v>
      </c>
      <c r="I65" s="11" t="s">
        <v>11</v>
      </c>
      <c r="J65" s="12"/>
    </row>
    <row r="66" spans="1:10" ht="60" customHeight="1">
      <c r="A66" s="6" t="s">
        <v>191</v>
      </c>
      <c r="B66" s="6" t="s">
        <v>11</v>
      </c>
      <c r="C66" s="6" t="s">
        <v>11</v>
      </c>
      <c r="D66" s="7" t="s">
        <v>11</v>
      </c>
      <c r="E66" s="8" t="s">
        <v>192</v>
      </c>
      <c r="F66" s="6" t="s">
        <v>11</v>
      </c>
      <c r="G66" s="9">
        <f>IF(A66=1,"_",IF(C66="_","???",C66))</f>
        <v/>
      </c>
      <c r="H66" s="10" t="s">
        <v>11</v>
      </c>
      <c r="I66" s="11" t="s">
        <v>11</v>
      </c>
      <c r="J66" s="12"/>
    </row>
    <row r="67" spans="1:10" ht="60" customHeight="1">
      <c r="A67" s="6" t="s">
        <v>193</v>
      </c>
      <c r="B67" s="6" t="s">
        <v>11</v>
      </c>
      <c r="C67" s="6" t="s">
        <v>170</v>
      </c>
      <c r="D67" s="7" t="s">
        <v>11</v>
      </c>
      <c r="E67" s="8" t="s">
        <v>194</v>
      </c>
      <c r="F67" s="6" t="s">
        <v>11</v>
      </c>
      <c r="G67" s="9">
        <f>IF(A67=1,"_",IF(C67="_","???",C67))</f>
        <v/>
      </c>
      <c r="H67" s="10" t="s">
        <v>189</v>
      </c>
      <c r="I67" s="11" t="s">
        <v>55</v>
      </c>
      <c r="J67" s="12" t="s">
        <v>56</v>
      </c>
    </row>
    <row r="68" spans="1:10" ht="60" customHeight="1">
      <c r="A68" s="6" t="s">
        <v>195</v>
      </c>
      <c r="B68" s="6" t="s">
        <v>11</v>
      </c>
      <c r="C68" s="6" t="s">
        <v>68</v>
      </c>
      <c r="D68" s="7" t="s">
        <v>11</v>
      </c>
      <c r="E68" s="8" t="s">
        <v>196</v>
      </c>
      <c r="F68" s="6" t="s">
        <v>11</v>
      </c>
      <c r="G68" s="9">
        <f>IF(A68=1,"_",IF(C68="_","???",C68))</f>
        <v/>
      </c>
      <c r="H68" s="10" t="s">
        <v>193</v>
      </c>
      <c r="I68" s="11" t="s">
        <v>24</v>
      </c>
      <c r="J68" s="12" t="s">
        <v>25</v>
      </c>
    </row>
    <row r="69" spans="1:10" ht="60" customHeight="1">
      <c r="A69" s="6" t="s">
        <v>197</v>
      </c>
      <c r="B69" s="6" t="s">
        <v>11</v>
      </c>
      <c r="C69" s="6" t="s">
        <v>198</v>
      </c>
      <c r="D69" s="7" t="s">
        <v>11</v>
      </c>
      <c r="E69" s="8" t="s">
        <v>199</v>
      </c>
      <c r="F69" s="6" t="s">
        <v>11</v>
      </c>
      <c r="G69" s="9">
        <f>IF(A69=1,"_",IF(C69="_","???",C69))</f>
        <v/>
      </c>
      <c r="H69" s="10" t="s">
        <v>195</v>
      </c>
      <c r="I69" s="11" t="s">
        <v>75</v>
      </c>
      <c r="J69" s="12" t="s">
        <v>76</v>
      </c>
    </row>
    <row r="70" spans="1:10" ht="60" customHeight="1">
      <c r="A70" s="6" t="s">
        <v>200</v>
      </c>
      <c r="B70" s="6" t="s">
        <v>11</v>
      </c>
      <c r="C70" s="6" t="s">
        <v>11</v>
      </c>
      <c r="D70" s="7" t="s">
        <v>11</v>
      </c>
      <c r="E70" s="8" t="s">
        <v>201</v>
      </c>
      <c r="F70" s="6" t="s">
        <v>11</v>
      </c>
      <c r="G70" s="9">
        <f>IF(A70=1,"_",IF(C70="_","???",C70))</f>
        <v/>
      </c>
      <c r="H70" s="10" t="s">
        <v>11</v>
      </c>
      <c r="I70" s="11" t="s">
        <v>11</v>
      </c>
      <c r="J70" s="12"/>
    </row>
    <row r="71" spans="1:10" ht="60" customHeight="1">
      <c r="A71" s="6" t="s">
        <v>202</v>
      </c>
      <c r="B71" s="6" t="s">
        <v>11</v>
      </c>
      <c r="C71" s="6" t="s">
        <v>11</v>
      </c>
      <c r="D71" s="7" t="s">
        <v>11</v>
      </c>
      <c r="E71" s="8" t="s">
        <v>203</v>
      </c>
      <c r="F71" s="6" t="s">
        <v>11</v>
      </c>
      <c r="G71" s="9">
        <f>IF(A71=1,"_",IF(C71="_","???",C71))</f>
        <v/>
      </c>
      <c r="H71" s="10" t="s">
        <v>11</v>
      </c>
      <c r="I71" s="11" t="s">
        <v>11</v>
      </c>
      <c r="J71" s="12"/>
    </row>
    <row r="72" spans="1:10" ht="60" customHeight="1">
      <c r="A72" s="6" t="s">
        <v>204</v>
      </c>
      <c r="B72" s="6" t="s">
        <v>11</v>
      </c>
      <c r="C72" s="6" t="s">
        <v>11</v>
      </c>
      <c r="D72" s="7" t="s">
        <v>11</v>
      </c>
      <c r="E72" s="8" t="s">
        <v>205</v>
      </c>
      <c r="F72" s="6" t="s">
        <v>11</v>
      </c>
      <c r="G72" s="9">
        <f>IF(A72=1,"_",IF(C72="_","???",C72))</f>
        <v/>
      </c>
      <c r="H72" s="10" t="s">
        <v>11</v>
      </c>
      <c r="I72" s="11" t="s">
        <v>11</v>
      </c>
      <c r="J72" s="12"/>
    </row>
    <row r="73" spans="1:10" ht="60" customHeight="1">
      <c r="A73" s="6" t="s">
        <v>206</v>
      </c>
      <c r="B73" s="6" t="s">
        <v>11</v>
      </c>
      <c r="C73" s="6" t="s">
        <v>68</v>
      </c>
      <c r="D73" s="7" t="s">
        <v>11</v>
      </c>
      <c r="E73" s="8" t="s">
        <v>207</v>
      </c>
      <c r="F73" s="6" t="s">
        <v>11</v>
      </c>
      <c r="G73" s="9">
        <f>IF(A73=1,"_",IF(C73="_","???",C73))</f>
        <v/>
      </c>
      <c r="H73" s="10" t="s">
        <v>202</v>
      </c>
      <c r="I73" s="11" t="s">
        <v>19</v>
      </c>
      <c r="J73" s="12" t="s">
        <v>20</v>
      </c>
    </row>
    <row r="74" spans="1:10" ht="60" customHeight="1">
      <c r="A74" s="6" t="s">
        <v>208</v>
      </c>
      <c r="B74" s="6" t="s">
        <v>11</v>
      </c>
      <c r="C74" s="6" t="s">
        <v>11</v>
      </c>
      <c r="D74" s="7" t="s">
        <v>11</v>
      </c>
      <c r="E74" s="8" t="s">
        <v>209</v>
      </c>
      <c r="F74" s="6" t="s">
        <v>11</v>
      </c>
      <c r="G74" s="9">
        <f>IF(A74=1,"_",IF(C74="_","???",C74))</f>
        <v/>
      </c>
      <c r="H74" s="10" t="s">
        <v>11</v>
      </c>
      <c r="I74" s="11" t="s">
        <v>11</v>
      </c>
      <c r="J74" s="12"/>
    </row>
    <row r="75" spans="1:10" ht="60" customHeight="1">
      <c r="A75" s="6" t="s">
        <v>210</v>
      </c>
      <c r="B75" s="6" t="s">
        <v>11</v>
      </c>
      <c r="C75" s="6" t="s">
        <v>60</v>
      </c>
      <c r="D75" s="7" t="s">
        <v>11</v>
      </c>
      <c r="E75" s="8" t="s">
        <v>211</v>
      </c>
      <c r="F75" s="6" t="s">
        <v>11</v>
      </c>
      <c r="G75" s="9">
        <f>IF(A75=1,"_",IF(C75="_","???",C75))</f>
        <v/>
      </c>
      <c r="H75" s="10" t="s">
        <v>206</v>
      </c>
      <c r="I75" s="11" t="s">
        <v>134</v>
      </c>
      <c r="J75" s="12" t="s">
        <v>135</v>
      </c>
    </row>
    <row r="76" spans="1:10" ht="60" customHeight="1">
      <c r="A76" s="6" t="s">
        <v>212</v>
      </c>
      <c r="B76" s="6" t="s">
        <v>11</v>
      </c>
      <c r="C76" s="6" t="s">
        <v>31</v>
      </c>
      <c r="D76" s="7" t="s">
        <v>11</v>
      </c>
      <c r="E76" s="8" t="s">
        <v>213</v>
      </c>
      <c r="F76" s="6" t="s">
        <v>11</v>
      </c>
      <c r="G76" s="9">
        <f>IF(A76=1,"_",IF(C76="_","???",C76))</f>
        <v/>
      </c>
      <c r="H76" s="10" t="s">
        <v>210</v>
      </c>
      <c r="I76" s="11" t="s">
        <v>19</v>
      </c>
      <c r="J76" s="12" t="s">
        <v>20</v>
      </c>
    </row>
    <row r="77" spans="1:10" ht="60" customHeight="1">
      <c r="A77" s="6" t="s">
        <v>214</v>
      </c>
      <c r="B77" s="6" t="s">
        <v>11</v>
      </c>
      <c r="C77" s="6" t="s">
        <v>11</v>
      </c>
      <c r="D77" s="7" t="s">
        <v>11</v>
      </c>
      <c r="E77" s="8" t="s">
        <v>215</v>
      </c>
      <c r="F77" s="6" t="s">
        <v>11</v>
      </c>
      <c r="G77" s="9">
        <f>IF(A77=1,"_",IF(C77="_","???",C77))</f>
        <v/>
      </c>
      <c r="H77" s="10" t="s">
        <v>212</v>
      </c>
      <c r="I77" s="11" t="s">
        <v>75</v>
      </c>
      <c r="J77" s="12" t="s">
        <v>217</v>
      </c>
    </row>
    <row r="78" spans="1:10" ht="60" customHeight="1">
      <c r="A78" s="6" t="s">
        <v>218</v>
      </c>
      <c r="B78" s="6" t="s">
        <v>11</v>
      </c>
      <c r="C78" s="6" t="s">
        <v>219</v>
      </c>
      <c r="D78" s="7" t="s">
        <v>11</v>
      </c>
      <c r="E78" s="8" t="s">
        <v>220</v>
      </c>
      <c r="F78" s="6" t="s">
        <v>11</v>
      </c>
      <c r="G78" s="9">
        <f>IF(A78=1,"_",IF(C78="_","???",C78))</f>
        <v/>
      </c>
      <c r="H78" s="10" t="s">
        <v>214</v>
      </c>
      <c r="I78" s="11" t="s">
        <v>80</v>
      </c>
      <c r="J78" s="12" t="s">
        <v>81</v>
      </c>
    </row>
    <row r="79" spans="1:10" ht="60" customHeight="1">
      <c r="A79" s="6" t="s">
        <v>221</v>
      </c>
      <c r="B79" s="6" t="s">
        <v>11</v>
      </c>
      <c r="C79" s="6" t="s">
        <v>222</v>
      </c>
      <c r="D79" s="7" t="s">
        <v>11</v>
      </c>
      <c r="E79" s="8" t="s">
        <v>223</v>
      </c>
      <c r="F79" s="6" t="s">
        <v>11</v>
      </c>
      <c r="G79" s="9">
        <f>IF(A79=1,"_",IF(C79="_","???",C79))</f>
        <v/>
      </c>
      <c r="H79" s="10" t="s">
        <v>218</v>
      </c>
      <c r="I79" s="11" t="s">
        <v>225</v>
      </c>
      <c r="J79" s="12" t="s">
        <v>226</v>
      </c>
    </row>
    <row r="80" spans="1:10" ht="60" customHeight="1">
      <c r="A80" s="6" t="s">
        <v>227</v>
      </c>
      <c r="B80" s="6" t="s">
        <v>11</v>
      </c>
      <c r="C80" s="6" t="s">
        <v>219</v>
      </c>
      <c r="D80" s="7" t="s">
        <v>11</v>
      </c>
      <c r="E80" s="8" t="s">
        <v>228</v>
      </c>
      <c r="F80" s="6" t="s">
        <v>11</v>
      </c>
      <c r="G80" s="9">
        <f>IF(A80=1,"_",IF(C80="_","???",C80))</f>
        <v/>
      </c>
      <c r="H80" s="10" t="s">
        <v>221</v>
      </c>
      <c r="I80" s="11" t="s">
        <v>80</v>
      </c>
      <c r="J80" s="12" t="s">
        <v>81</v>
      </c>
    </row>
    <row r="81" spans="1:10" ht="60" customHeight="1">
      <c r="A81" s="6" t="s">
        <v>229</v>
      </c>
      <c r="B81" s="6" t="s">
        <v>11</v>
      </c>
      <c r="C81" s="6" t="s">
        <v>11</v>
      </c>
      <c r="D81" s="7" t="s">
        <v>11</v>
      </c>
      <c r="E81" s="8" t="s">
        <v>230</v>
      </c>
      <c r="F81" s="6" t="s">
        <v>11</v>
      </c>
      <c r="G81" s="9">
        <f>IF(A81=1,"_",IF(C81="_","???",C81))</f>
        <v/>
      </c>
      <c r="H81" s="10" t="s">
        <v>11</v>
      </c>
      <c r="I81" s="11" t="s">
        <v>11</v>
      </c>
      <c r="J81" s="12"/>
    </row>
    <row r="82" spans="1:10" ht="60" customHeight="1">
      <c r="A82" s="6" t="s">
        <v>231</v>
      </c>
      <c r="B82" s="6" t="s">
        <v>11</v>
      </c>
      <c r="C82" s="6" t="s">
        <v>11</v>
      </c>
      <c r="D82" s="7" t="s">
        <v>11</v>
      </c>
      <c r="E82" s="8" t="s">
        <v>232</v>
      </c>
      <c r="F82" s="6" t="s">
        <v>11</v>
      </c>
      <c r="G82" s="9">
        <f>IF(A82=1,"_",IF(C82="_","???",C82))</f>
        <v/>
      </c>
      <c r="H82" s="10" t="s">
        <v>11</v>
      </c>
      <c r="I82" s="11" t="s">
        <v>11</v>
      </c>
      <c r="J82" s="12"/>
    </row>
    <row r="83" spans="1:10" ht="60" customHeight="1">
      <c r="A83" s="6" t="s">
        <v>233</v>
      </c>
      <c r="B83" s="6" t="s">
        <v>11</v>
      </c>
      <c r="C83" s="6" t="s">
        <v>31</v>
      </c>
      <c r="D83" s="7" t="s">
        <v>11</v>
      </c>
      <c r="E83" s="8" t="s">
        <v>234</v>
      </c>
      <c r="F83" s="6" t="s">
        <v>11</v>
      </c>
      <c r="G83" s="9">
        <f>IF(A83=1,"_",IF(C83="_","???",C83))</f>
        <v/>
      </c>
      <c r="H83" s="10" t="s">
        <v>231</v>
      </c>
      <c r="I83" s="11" t="s">
        <v>19</v>
      </c>
      <c r="J83" s="12" t="s">
        <v>20</v>
      </c>
    </row>
    <row r="84" spans="1:10" ht="60" customHeight="1">
      <c r="A84" s="6" t="s">
        <v>235</v>
      </c>
      <c r="B84" s="6" t="s">
        <v>11</v>
      </c>
      <c r="C84" s="6" t="s">
        <v>60</v>
      </c>
      <c r="D84" s="7" t="s">
        <v>11</v>
      </c>
      <c r="E84" s="8" t="s">
        <v>236</v>
      </c>
      <c r="F84" s="6" t="s">
        <v>11</v>
      </c>
      <c r="G84" s="9">
        <f>IF(A84=1,"_",IF(C84="_","???",C84))</f>
        <v/>
      </c>
      <c r="H84" s="10" t="s">
        <v>233</v>
      </c>
      <c r="I84" s="11" t="s">
        <v>134</v>
      </c>
      <c r="J84" s="12" t="s">
        <v>135</v>
      </c>
    </row>
    <row r="85" spans="1:10" ht="60" customHeight="1">
      <c r="A85" s="6" t="s">
        <v>237</v>
      </c>
      <c r="B85" s="6" t="s">
        <v>11</v>
      </c>
      <c r="C85" s="6" t="s">
        <v>178</v>
      </c>
      <c r="D85" s="7" t="s">
        <v>11</v>
      </c>
      <c r="E85" s="8" t="s">
        <v>238</v>
      </c>
      <c r="F85" s="6" t="s">
        <v>11</v>
      </c>
      <c r="G85" s="9">
        <f>IF(A85=1,"_",IF(C85="_","???",C85))</f>
        <v/>
      </c>
      <c r="H85" s="10" t="s">
        <v>235</v>
      </c>
      <c r="I85" s="11" t="s">
        <v>225</v>
      </c>
      <c r="J85" s="12" t="s">
        <v>226</v>
      </c>
    </row>
    <row r="86" spans="1:10" ht="60" customHeight="1">
      <c r="A86" s="6" t="s">
        <v>239</v>
      </c>
      <c r="B86" s="6" t="s">
        <v>11</v>
      </c>
      <c r="C86" s="6" t="s">
        <v>11</v>
      </c>
      <c r="D86" s="7" t="s">
        <v>11</v>
      </c>
      <c r="E86" s="8" t="s">
        <v>240</v>
      </c>
      <c r="F86" s="6" t="s">
        <v>11</v>
      </c>
      <c r="G86" s="9">
        <f>IF(A86=1,"_",IF(C86="_","???",C86))</f>
        <v/>
      </c>
      <c r="H86" s="10" t="s">
        <v>237</v>
      </c>
      <c r="I86" s="11" t="s">
        <v>75</v>
      </c>
      <c r="J86" s="12" t="s">
        <v>217</v>
      </c>
    </row>
    <row r="87" spans="1:10" ht="60" customHeight="1">
      <c r="A87" s="6" t="s">
        <v>241</v>
      </c>
      <c r="B87" s="6" t="s">
        <v>11</v>
      </c>
      <c r="C87" s="6" t="s">
        <v>11</v>
      </c>
      <c r="D87" s="7" t="s">
        <v>11</v>
      </c>
      <c r="E87" s="8" t="s">
        <v>242</v>
      </c>
      <c r="F87" s="6" t="s">
        <v>11</v>
      </c>
      <c r="G87" s="9">
        <f>IF(A87=1,"_",IF(C87="_","???",C87))</f>
        <v/>
      </c>
      <c r="H87" s="10" t="s">
        <v>235</v>
      </c>
      <c r="I87" s="11" t="s">
        <v>80</v>
      </c>
      <c r="J87" s="12" t="s">
        <v>81</v>
      </c>
    </row>
    <row r="88" spans="1:10" ht="60" customHeight="1">
      <c r="A88" s="6" t="s">
        <v>243</v>
      </c>
      <c r="B88" s="6" t="s">
        <v>11</v>
      </c>
      <c r="C88" s="6" t="s">
        <v>198</v>
      </c>
      <c r="D88" s="7" t="s">
        <v>11</v>
      </c>
      <c r="E88" s="8" t="s">
        <v>244</v>
      </c>
      <c r="F88" s="6" t="s">
        <v>11</v>
      </c>
      <c r="G88" s="9">
        <f>IF(A88=1,"_",IF(C88="_","???",C88))</f>
        <v/>
      </c>
      <c r="H88" s="10" t="s">
        <v>241</v>
      </c>
      <c r="I88" s="11" t="s">
        <v>75</v>
      </c>
      <c r="J88" s="12" t="s">
        <v>76</v>
      </c>
    </row>
    <row r="89" spans="1:10" ht="60" customHeight="1">
      <c r="A89" s="6" t="s">
        <v>245</v>
      </c>
      <c r="B89" s="6" t="s">
        <v>11</v>
      </c>
      <c r="C89" s="6" t="s">
        <v>11</v>
      </c>
      <c r="D89" s="7" t="s">
        <v>11</v>
      </c>
      <c r="E89" s="8" t="s">
        <v>246</v>
      </c>
      <c r="F89" s="6" t="s">
        <v>11</v>
      </c>
      <c r="G89" s="9">
        <f>IF(A89=1,"_",IF(C89="_","???",C89))</f>
        <v/>
      </c>
      <c r="H89" s="10" t="s">
        <v>11</v>
      </c>
      <c r="I89" s="11" t="s">
        <v>11</v>
      </c>
      <c r="J89" s="12"/>
    </row>
    <row r="90" spans="1:10" ht="60" customHeight="1">
      <c r="A90" s="6" t="s">
        <v>247</v>
      </c>
      <c r="B90" s="6" t="s">
        <v>11</v>
      </c>
      <c r="C90" s="6" t="s">
        <v>11</v>
      </c>
      <c r="D90" s="7" t="s">
        <v>11</v>
      </c>
      <c r="E90" s="8" t="s">
        <v>248</v>
      </c>
      <c r="F90" s="6" t="s">
        <v>11</v>
      </c>
      <c r="G90" s="9">
        <f>IF(A90=1,"_",IF(C90="_","???",C90))</f>
        <v/>
      </c>
      <c r="H90" s="10" t="s">
        <v>11</v>
      </c>
      <c r="I90" s="11" t="s">
        <v>11</v>
      </c>
      <c r="J90" s="12"/>
    </row>
    <row r="91" spans="1:10" ht="60" customHeight="1">
      <c r="A91" s="6" t="s">
        <v>249</v>
      </c>
      <c r="B91" s="6" t="s">
        <v>11</v>
      </c>
      <c r="C91" s="6" t="s">
        <v>11</v>
      </c>
      <c r="D91" s="7" t="s">
        <v>11</v>
      </c>
      <c r="E91" s="8" t="s">
        <v>250</v>
      </c>
      <c r="F91" s="6" t="s">
        <v>11</v>
      </c>
      <c r="G91" s="9">
        <f>IF(A91=1,"_",IF(C91="_","???",C91))</f>
        <v/>
      </c>
      <c r="H91" s="10" t="s">
        <v>247</v>
      </c>
      <c r="I91" s="11" t="s">
        <v>225</v>
      </c>
      <c r="J91" s="12" t="s">
        <v>226</v>
      </c>
    </row>
    <row r="92" spans="1:10" ht="60" customHeight="1">
      <c r="A92" s="6" t="s">
        <v>251</v>
      </c>
      <c r="B92" s="6" t="s">
        <v>11</v>
      </c>
      <c r="C92" s="6" t="s">
        <v>170</v>
      </c>
      <c r="D92" s="7" t="s">
        <v>11</v>
      </c>
      <c r="E92" s="8" t="s">
        <v>252</v>
      </c>
      <c r="F92" s="6" t="s">
        <v>11</v>
      </c>
      <c r="G92" s="9">
        <f>IF(A92=1,"_",IF(C92="_","???",C92))</f>
        <v/>
      </c>
      <c r="H92" s="10" t="s">
        <v>249</v>
      </c>
      <c r="I92" s="11" t="s">
        <v>55</v>
      </c>
      <c r="J92" s="12" t="s">
        <v>56</v>
      </c>
    </row>
    <row r="93" spans="1:10" ht="60" customHeight="1">
      <c r="A93" s="6" t="s">
        <v>253</v>
      </c>
      <c r="B93" s="6" t="s">
        <v>11</v>
      </c>
      <c r="C93" s="6" t="s">
        <v>68</v>
      </c>
      <c r="D93" s="7" t="s">
        <v>11</v>
      </c>
      <c r="E93" s="8" t="s">
        <v>254</v>
      </c>
      <c r="F93" s="6" t="s">
        <v>11</v>
      </c>
      <c r="G93" s="9">
        <f>IF(A93=1,"_",IF(C93="_","???",C93))</f>
        <v/>
      </c>
      <c r="H93" s="10" t="s">
        <v>251</v>
      </c>
      <c r="I93" s="11" t="s">
        <v>24</v>
      </c>
      <c r="J93" s="12" t="s">
        <v>25</v>
      </c>
    </row>
    <row r="94" spans="1:10" ht="60" customHeight="1">
      <c r="A94" s="6" t="s">
        <v>255</v>
      </c>
      <c r="B94" s="6" t="s">
        <v>11</v>
      </c>
      <c r="C94" s="6" t="s">
        <v>101</v>
      </c>
      <c r="D94" s="7" t="s">
        <v>11</v>
      </c>
      <c r="E94" s="8" t="s">
        <v>256</v>
      </c>
      <c r="F94" s="6" t="s">
        <v>11</v>
      </c>
      <c r="G94" s="9">
        <f>IF(A94=1,"_",IF(C94="_","???",C94))</f>
        <v/>
      </c>
      <c r="H94" s="10" t="s">
        <v>251</v>
      </c>
      <c r="I94" s="11" t="s">
        <v>114</v>
      </c>
      <c r="J94" s="12" t="s">
        <v>115</v>
      </c>
    </row>
    <row r="95" spans="1:10" ht="60" customHeight="1">
      <c r="A95" s="6" t="s">
        <v>257</v>
      </c>
      <c r="B95" s="6" t="s">
        <v>11</v>
      </c>
      <c r="C95" s="6" t="s">
        <v>258</v>
      </c>
      <c r="D95" s="7" t="s">
        <v>11</v>
      </c>
      <c r="E95" s="8" t="s">
        <v>259</v>
      </c>
      <c r="F95" s="6" t="s">
        <v>11</v>
      </c>
      <c r="G95" s="9">
        <f>IF(A95=1,"_",IF(C95="_","???",C95))</f>
        <v/>
      </c>
      <c r="H95" s="10" t="s">
        <v>255</v>
      </c>
      <c r="I95" s="11" t="s">
        <v>261</v>
      </c>
      <c r="J95" s="12" t="s">
        <v>262</v>
      </c>
    </row>
    <row r="96" spans="1:10" ht="60" customHeight="1">
      <c r="A96" s="6" t="s">
        <v>263</v>
      </c>
      <c r="B96" s="6" t="s">
        <v>11</v>
      </c>
      <c r="C96" s="6" t="s">
        <v>47</v>
      </c>
      <c r="D96" s="7" t="s">
        <v>11</v>
      </c>
      <c r="E96" s="8" t="s">
        <v>264</v>
      </c>
      <c r="F96" s="6" t="s">
        <v>11</v>
      </c>
      <c r="G96" s="9">
        <f>IF(A96=1,"_",IF(C96="_","???",C96))</f>
        <v/>
      </c>
      <c r="H96" s="10" t="s">
        <v>257</v>
      </c>
      <c r="I96" s="11" t="s">
        <v>85</v>
      </c>
      <c r="J96" s="12" t="s">
        <v>86</v>
      </c>
    </row>
    <row r="97" spans="1:10" ht="60" customHeight="1">
      <c r="A97" s="6" t="s">
        <v>265</v>
      </c>
      <c r="B97" s="6" t="s">
        <v>11</v>
      </c>
      <c r="C97" s="6" t="s">
        <v>47</v>
      </c>
      <c r="D97" s="7" t="s">
        <v>11</v>
      </c>
      <c r="E97" s="8" t="s">
        <v>266</v>
      </c>
      <c r="F97" s="6" t="s">
        <v>11</v>
      </c>
      <c r="G97" s="9">
        <f>IF(A97=1,"_",IF(C97="_","???",C97))</f>
        <v/>
      </c>
      <c r="H97" s="10" t="s">
        <v>263</v>
      </c>
      <c r="I97" s="11" t="s">
        <v>85</v>
      </c>
      <c r="J97" s="12" t="s">
        <v>86</v>
      </c>
    </row>
    <row r="98" spans="1:10" ht="60" customHeight="1">
      <c r="A98" s="6" t="s">
        <v>267</v>
      </c>
      <c r="B98" s="6" t="s">
        <v>11</v>
      </c>
      <c r="C98" s="6" t="s">
        <v>11</v>
      </c>
      <c r="D98" s="7" t="s">
        <v>11</v>
      </c>
      <c r="E98" s="8" t="s">
        <v>268</v>
      </c>
      <c r="F98" s="6" t="s">
        <v>11</v>
      </c>
      <c r="G98" s="9">
        <f>IF(A98=1,"_",IF(C98="_","???",C98))</f>
        <v/>
      </c>
      <c r="H98" s="10" t="s">
        <v>11</v>
      </c>
      <c r="I98" s="11" t="s">
        <v>11</v>
      </c>
      <c r="J98" s="12"/>
    </row>
    <row r="99" spans="1:10" ht="60" customHeight="1">
      <c r="A99" s="6" t="s">
        <v>269</v>
      </c>
      <c r="B99" s="6" t="s">
        <v>11</v>
      </c>
      <c r="C99" s="6" t="s">
        <v>41</v>
      </c>
      <c r="D99" s="7" t="s">
        <v>11</v>
      </c>
      <c r="E99" s="8" t="s">
        <v>270</v>
      </c>
      <c r="F99" s="6" t="s">
        <v>11</v>
      </c>
      <c r="G99" s="9">
        <f>IF(A99=1,"_",IF(C99="_","???",C99))</f>
        <v/>
      </c>
      <c r="H99" s="10" t="s">
        <v>267</v>
      </c>
      <c r="I99" s="11" t="s">
        <v>80</v>
      </c>
      <c r="J99" s="12" t="s">
        <v>81</v>
      </c>
    </row>
    <row r="100" spans="1:10" ht="60" customHeight="1">
      <c r="A100" s="6" t="s">
        <v>271</v>
      </c>
      <c r="B100" s="6" t="s">
        <v>11</v>
      </c>
      <c r="C100" s="6" t="s">
        <v>68</v>
      </c>
      <c r="D100" s="7" t="s">
        <v>11</v>
      </c>
      <c r="E100" s="8" t="s">
        <v>272</v>
      </c>
      <c r="F100" s="6" t="s">
        <v>11</v>
      </c>
      <c r="G100" s="9">
        <f>IF(A100=1,"_",IF(C100="_","???",C100))</f>
        <v/>
      </c>
      <c r="H100" s="10" t="s">
        <v>269</v>
      </c>
      <c r="I100" s="11" t="s">
        <v>24</v>
      </c>
      <c r="J100" s="12" t="s">
        <v>25</v>
      </c>
    </row>
    <row r="101" spans="1:10" ht="60" customHeight="1">
      <c r="A101" s="6" t="s">
        <v>273</v>
      </c>
      <c r="B101" s="6" t="s">
        <v>11</v>
      </c>
      <c r="C101" s="6" t="s">
        <v>68</v>
      </c>
      <c r="D101" s="7" t="s">
        <v>11</v>
      </c>
      <c r="E101" s="8" t="s">
        <v>274</v>
      </c>
      <c r="F101" s="6" t="s">
        <v>11</v>
      </c>
      <c r="G101" s="9">
        <f>IF(A101=1,"_",IF(C101="_","???",C101))</f>
        <v/>
      </c>
      <c r="H101" s="10" t="s">
        <v>271</v>
      </c>
      <c r="I101" s="11" t="s">
        <v>24</v>
      </c>
      <c r="J101" s="12" t="s">
        <v>25</v>
      </c>
    </row>
    <row r="102" spans="1:10" ht="60" customHeight="1">
      <c r="A102" s="6" t="s">
        <v>275</v>
      </c>
      <c r="B102" s="6" t="s">
        <v>11</v>
      </c>
      <c r="C102" s="6" t="s">
        <v>11</v>
      </c>
      <c r="D102" s="7" t="s">
        <v>11</v>
      </c>
      <c r="E102" s="8" t="s">
        <v>276</v>
      </c>
      <c r="F102" s="6" t="s">
        <v>11</v>
      </c>
      <c r="G102" s="9">
        <f>IF(A102=1,"_",IF(C102="_","???",C102))</f>
        <v/>
      </c>
      <c r="H102" s="10" t="s">
        <v>277</v>
      </c>
      <c r="I102" s="11" t="s">
        <v>131</v>
      </c>
      <c r="J102" s="12"/>
    </row>
    <row r="103" spans="1:10" ht="60" customHeight="1">
      <c r="A103" s="6" t="s">
        <v>278</v>
      </c>
      <c r="B103" s="6" t="s">
        <v>11</v>
      </c>
      <c r="C103" s="6" t="s">
        <v>11</v>
      </c>
      <c r="D103" s="7" t="s">
        <v>11</v>
      </c>
      <c r="E103" s="8" t="s">
        <v>279</v>
      </c>
      <c r="F103" s="6" t="s">
        <v>11</v>
      </c>
      <c r="G103" s="9">
        <f>IF(A103=1,"_",IF(C103="_","???",C103))</f>
        <v/>
      </c>
      <c r="H103" s="10" t="s">
        <v>11</v>
      </c>
      <c r="I103" s="11" t="s">
        <v>11</v>
      </c>
      <c r="J103" s="12"/>
    </row>
    <row r="104" spans="1:10" ht="60" customHeight="1">
      <c r="A104" s="6" t="s">
        <v>277</v>
      </c>
      <c r="B104" s="6" t="s">
        <v>11</v>
      </c>
      <c r="C104" s="6" t="s">
        <v>11</v>
      </c>
      <c r="D104" s="7" t="s">
        <v>11</v>
      </c>
      <c r="E104" s="8" t="s">
        <v>280</v>
      </c>
      <c r="F104" s="6" t="s">
        <v>11</v>
      </c>
      <c r="G104" s="9">
        <f>IF(A104=1,"_",IF(C104="_","???",C104))</f>
        <v/>
      </c>
      <c r="H104" s="10" t="s">
        <v>11</v>
      </c>
      <c r="I104" s="11" t="s">
        <v>11</v>
      </c>
      <c r="J104" s="12"/>
    </row>
    <row r="105" spans="1:10" ht="60" customHeight="1">
      <c r="A105" s="6" t="s">
        <v>281</v>
      </c>
      <c r="B105" s="6" t="s">
        <v>11</v>
      </c>
      <c r="C105" s="6" t="s">
        <v>11</v>
      </c>
      <c r="D105" s="7" t="s">
        <v>11</v>
      </c>
      <c r="E105" s="8" t="s">
        <v>282</v>
      </c>
      <c r="F105" s="6" t="s">
        <v>11</v>
      </c>
      <c r="G105" s="9">
        <f>IF(A105=1,"_",IF(C105="_","???",C105))</f>
        <v/>
      </c>
      <c r="H105" s="10" t="s">
        <v>11</v>
      </c>
      <c r="I105" s="11" t="s">
        <v>11</v>
      </c>
      <c r="J105" s="12"/>
    </row>
    <row r="106" spans="1:10" ht="60" customHeight="1">
      <c r="A106" s="6" t="s">
        <v>283</v>
      </c>
      <c r="B106" s="6" t="s">
        <v>11</v>
      </c>
      <c r="C106" s="6" t="s">
        <v>284</v>
      </c>
      <c r="D106" s="7" t="s">
        <v>11</v>
      </c>
      <c r="E106" s="8" t="s">
        <v>285</v>
      </c>
      <c r="F106" s="6" t="s">
        <v>11</v>
      </c>
      <c r="G106" s="9">
        <f>IF(A106=1,"_",IF(C106="_","???",C106))</f>
        <v/>
      </c>
      <c r="H106" s="10" t="s">
        <v>281</v>
      </c>
      <c r="I106" s="11" t="s">
        <v>287</v>
      </c>
      <c r="J106" s="12" t="s">
        <v>288</v>
      </c>
    </row>
    <row r="107" spans="1:10" ht="60" customHeight="1">
      <c r="A107" s="6" t="s">
        <v>289</v>
      </c>
      <c r="B107" s="6" t="s">
        <v>11</v>
      </c>
      <c r="C107" s="6" t="s">
        <v>11</v>
      </c>
      <c r="D107" s="7" t="s">
        <v>11</v>
      </c>
      <c r="E107" s="8" t="s">
        <v>290</v>
      </c>
      <c r="F107" s="6" t="s">
        <v>11</v>
      </c>
      <c r="G107" s="9">
        <f>IF(A107=1,"_",IF(C107="_","???",C107))</f>
        <v/>
      </c>
      <c r="H107" s="10" t="s">
        <v>11</v>
      </c>
      <c r="I107" s="11" t="s">
        <v>11</v>
      </c>
      <c r="J107" s="12"/>
    </row>
    <row r="108" spans="1:10" ht="60" customHeight="1">
      <c r="A108" s="6" t="s">
        <v>291</v>
      </c>
      <c r="B108" s="6" t="s">
        <v>11</v>
      </c>
      <c r="C108" s="6" t="s">
        <v>11</v>
      </c>
      <c r="D108" s="7" t="s">
        <v>11</v>
      </c>
      <c r="E108" s="8" t="s">
        <v>292</v>
      </c>
      <c r="F108" s="6" t="s">
        <v>11</v>
      </c>
      <c r="G108" s="9">
        <f>IF(A108=1,"_",IF(C108="_","???",C108))</f>
        <v/>
      </c>
      <c r="H108" s="10" t="s">
        <v>11</v>
      </c>
      <c r="I108" s="11" t="s">
        <v>11</v>
      </c>
      <c r="J108" s="12"/>
    </row>
    <row r="109" spans="1:10" ht="60" customHeight="1">
      <c r="A109" s="6" t="s">
        <v>293</v>
      </c>
      <c r="B109" s="6" t="s">
        <v>11</v>
      </c>
      <c r="C109" s="6" t="s">
        <v>294</v>
      </c>
      <c r="D109" s="7" t="s">
        <v>11</v>
      </c>
      <c r="E109" s="8" t="s">
        <v>295</v>
      </c>
      <c r="F109" s="6" t="s">
        <v>11</v>
      </c>
      <c r="G109" s="9">
        <f>IF(A109=1,"_",IF(C109="_","???",C109))</f>
        <v/>
      </c>
      <c r="H109" s="10" t="s">
        <v>291</v>
      </c>
      <c r="I109" s="11" t="s">
        <v>19</v>
      </c>
      <c r="J109" s="12" t="s">
        <v>20</v>
      </c>
    </row>
    <row r="110" spans="1:10" ht="60" customHeight="1">
      <c r="A110" s="6" t="s">
        <v>296</v>
      </c>
      <c r="B110" s="6" t="s">
        <v>11</v>
      </c>
      <c r="C110" s="6" t="s">
        <v>11</v>
      </c>
      <c r="D110" s="7" t="s">
        <v>11</v>
      </c>
      <c r="E110" s="8" t="s">
        <v>297</v>
      </c>
      <c r="F110" s="6" t="s">
        <v>11</v>
      </c>
      <c r="G110" s="9">
        <f>IF(A110=1,"_",IF(C110="_","???",C110))</f>
        <v/>
      </c>
      <c r="H110" s="10" t="s">
        <v>11</v>
      </c>
      <c r="I110" s="11" t="s">
        <v>11</v>
      </c>
      <c r="J110" s="12"/>
    </row>
    <row r="111" spans="1:10" ht="60" customHeight="1">
      <c r="A111" s="6" t="s">
        <v>298</v>
      </c>
      <c r="B111" s="6" t="s">
        <v>11</v>
      </c>
      <c r="C111" s="6" t="s">
        <v>11</v>
      </c>
      <c r="D111" s="7" t="s">
        <v>11</v>
      </c>
      <c r="E111" s="8" t="s">
        <v>299</v>
      </c>
      <c r="F111" s="6" t="s">
        <v>11</v>
      </c>
      <c r="G111" s="9">
        <f>IF(A111=1,"_",IF(C111="_","???",C111))</f>
        <v/>
      </c>
      <c r="H111" s="10" t="s">
        <v>11</v>
      </c>
      <c r="I111" s="11" t="s">
        <v>11</v>
      </c>
      <c r="J111" s="12"/>
    </row>
    <row r="112" spans="1:10" ht="60" customHeight="1">
      <c r="A112" s="6" t="s">
        <v>300</v>
      </c>
      <c r="B112" s="6" t="s">
        <v>11</v>
      </c>
      <c r="C112" s="6" t="s">
        <v>301</v>
      </c>
      <c r="D112" s="7" t="s">
        <v>11</v>
      </c>
      <c r="E112" s="8" t="s">
        <v>302</v>
      </c>
      <c r="F112" s="6" t="s">
        <v>11</v>
      </c>
      <c r="G112" s="9">
        <f>IF(A112=1,"_",IF(C112="_","???",C112))</f>
        <v/>
      </c>
      <c r="H112" s="10" t="s">
        <v>298</v>
      </c>
      <c r="I112" s="11" t="s">
        <v>261</v>
      </c>
      <c r="J112" s="12" t="s">
        <v>262</v>
      </c>
    </row>
    <row r="113" spans="1:10" ht="60" customHeight="1">
      <c r="A113" s="6" t="s">
        <v>303</v>
      </c>
      <c r="B113" s="6" t="s">
        <v>11</v>
      </c>
      <c r="C113" s="6" t="s">
        <v>68</v>
      </c>
      <c r="D113" s="7" t="s">
        <v>11</v>
      </c>
      <c r="E113" s="8" t="s">
        <v>304</v>
      </c>
      <c r="F113" s="6" t="s">
        <v>11</v>
      </c>
      <c r="G113" s="9">
        <f>IF(A113=1,"_",IF(C113="_","???",C113))</f>
        <v/>
      </c>
      <c r="H113" s="10" t="s">
        <v>300</v>
      </c>
      <c r="I113" s="11" t="s">
        <v>24</v>
      </c>
      <c r="J113" s="12" t="s">
        <v>25</v>
      </c>
    </row>
    <row r="114" spans="1:10" ht="60" customHeight="1">
      <c r="A114" s="6" t="s">
        <v>305</v>
      </c>
      <c r="B114" s="6" t="s">
        <v>11</v>
      </c>
      <c r="C114" s="6" t="s">
        <v>68</v>
      </c>
      <c r="D114" s="7" t="s">
        <v>11</v>
      </c>
      <c r="E114" s="8" t="s">
        <v>306</v>
      </c>
      <c r="F114" s="6" t="s">
        <v>11</v>
      </c>
      <c r="G114" s="9">
        <f>IF(A114=1,"_",IF(C114="_","???",C114))</f>
        <v/>
      </c>
      <c r="H114" s="10" t="s">
        <v>303</v>
      </c>
      <c r="I114" s="11" t="s">
        <v>24</v>
      </c>
      <c r="J114" s="12" t="s">
        <v>25</v>
      </c>
    </row>
    <row r="115" spans="1:10" ht="60" customHeight="1">
      <c r="A115" s="6" t="s">
        <v>307</v>
      </c>
      <c r="B115" s="6" t="s">
        <v>11</v>
      </c>
      <c r="C115" s="6" t="s">
        <v>11</v>
      </c>
      <c r="D115" s="7" t="s">
        <v>11</v>
      </c>
      <c r="E115" s="8" t="s">
        <v>308</v>
      </c>
      <c r="F115" s="6" t="s">
        <v>11</v>
      </c>
      <c r="G115" s="9">
        <f>IF(A115=1,"_",IF(C115="_","???",C115))</f>
        <v/>
      </c>
      <c r="H115" s="10" t="s">
        <v>303</v>
      </c>
      <c r="I115" s="11" t="s">
        <v>24</v>
      </c>
      <c r="J115" s="12" t="s">
        <v>25</v>
      </c>
    </row>
    <row r="116" spans="1:10" ht="60" customHeight="1">
      <c r="A116" s="6" t="s">
        <v>309</v>
      </c>
      <c r="B116" s="6" t="s">
        <v>11</v>
      </c>
      <c r="C116" s="6" t="s">
        <v>11</v>
      </c>
      <c r="D116" s="7" t="s">
        <v>11</v>
      </c>
      <c r="E116" s="8" t="s">
        <v>310</v>
      </c>
      <c r="F116" s="6" t="s">
        <v>11</v>
      </c>
      <c r="G116" s="9">
        <f>IF(A116=1,"_",IF(C116="_","???",C116))</f>
        <v/>
      </c>
      <c r="H116" s="10" t="s">
        <v>11</v>
      </c>
      <c r="I116" s="11" t="s">
        <v>11</v>
      </c>
      <c r="J116" s="12"/>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2025-07-14T12:03:33Z</dcterms:created>
  <dcterms:modified xsi:type="dcterms:W3CDTF">2025-07-14T12:03:33Z</dcterms:modified>
</cp:coreProperties>
</file>