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d-mdb.1927.conllu"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<sst xmlns="http://schemas.openxmlformats.org/spreadsheetml/2006/main" count="2928" uniqueCount="776">
  <si>
    <t xml:space="preserve">WORD</t>
  </si>
  <si>
    <t xml:space="preserve">REFEXP</t>
  </si>
  <si>
    <t xml:space="preserve">REF_AUTO</t>
  </si>
  <si>
    <t xml:space="preserve">COREF</t>
  </si>
  <si>
    <t xml:space="preserve">REF</t>
  </si>
  <si>
    <t xml:space="preserve">IS</t>
  </si>
  <si>
    <t xml:space="preserve"># text = talkid: 1927</t>
  </si>
  <si>
    <t xml:space="preserve">talkid</t>
  </si>
  <si>
    <t xml:space="preserve">INDEF_NP</t>
  </si>
  <si>
    <t xml:space="preserve">:</t>
  </si>
  <si>
    <t xml:space="preserve"># text = Chris McKnett:</t>
  </si>
  <si>
    <t xml:space="preserve">Chris</t>
  </si>
  <si>
    <t xml:space="preserve">NAME</t>
  </si>
  <si>
    <t xml:space="preserve">?OLD</t>
  </si>
  <si>
    <t xml:space="preserve">McKnett</t>
  </si>
  <si>
    <t xml:space="preserve"># text = The investment logic for sustainability</t>
  </si>
  <si>
    <t xml:space="preserve">The</t>
  </si>
  <si>
    <t xml:space="preserve">investment</t>
  </si>
  <si>
    <t xml:space="preserve">logic</t>
  </si>
  <si>
    <t xml:space="preserve">DEF_NP</t>
  </si>
  <si>
    <t xml:space="preserve">for</t>
  </si>
  <si>
    <t xml:space="preserve">sustainability</t>
  </si>
  <si>
    <t xml:space="preserve"># text = The world is changing in some really profound ways, and I worry that investors aren't paying enough attention to some of the biggest drivers of change, especially when it comes to sustainability.</t>
  </si>
  <si>
    <t xml:space="preserve">world</t>
  </si>
  <si>
    <t xml:space="preserve">is</t>
  </si>
  <si>
    <t xml:space="preserve">changing</t>
  </si>
  <si>
    <t xml:space="preserve">change</t>
  </si>
  <si>
    <t xml:space="preserve">in</t>
  </si>
  <si>
    <t xml:space="preserve">some</t>
  </si>
  <si>
    <t xml:space="preserve">really</t>
  </si>
  <si>
    <t xml:space="preserve">profound</t>
  </si>
  <si>
    <t xml:space="preserve">ways</t>
  </si>
  <si>
    <t xml:space="preserve">,</t>
  </si>
  <si>
    <t xml:space="preserve">and</t>
  </si>
  <si>
    <t xml:space="preserve">I</t>
  </si>
  <si>
    <t xml:space="preserve">PPER</t>
  </si>
  <si>
    <t xml:space="preserve">worry</t>
  </si>
  <si>
    <t xml:space="preserve">that</t>
  </si>
  <si>
    <t xml:space="preserve">investors</t>
  </si>
  <si>
    <t xml:space="preserve">are</t>
  </si>
  <si>
    <t xml:space="preserve">n't</t>
  </si>
  <si>
    <t xml:space="preserve">paying</t>
  </si>
  <si>
    <t xml:space="preserve">not_pay_attention</t>
  </si>
  <si>
    <t xml:space="preserve">enough</t>
  </si>
  <si>
    <t xml:space="preserve">attention</t>
  </si>
  <si>
    <t xml:space="preserve">to</t>
  </si>
  <si>
    <t xml:space="preserve">POSS_NP</t>
  </si>
  <si>
    <t xml:space="preserve">of</t>
  </si>
  <si>
    <t xml:space="preserve">the</t>
  </si>
  <si>
    <t xml:space="preserve">biggest</t>
  </si>
  <si>
    <t xml:space="preserve">drivers</t>
  </si>
  <si>
    <t xml:space="preserve">drivers_of_change</t>
  </si>
  <si>
    <t xml:space="preserve">especially</t>
  </si>
  <si>
    <t xml:space="preserve">when</t>
  </si>
  <si>
    <t xml:space="preserve">it</t>
  </si>
  <si>
    <t xml:space="preserve">comes</t>
  </si>
  <si>
    <t xml:space="preserve">.</t>
  </si>
  <si>
    <t xml:space="preserve"># text = And by sustainability, I mean the really juicy things, like environmental and social issues and corporate governance.</t>
  </si>
  <si>
    <t xml:space="preserve">And</t>
  </si>
  <si>
    <t xml:space="preserve">by</t>
  </si>
  <si>
    <t xml:space="preserve">mean</t>
  </si>
  <si>
    <t xml:space="preserve">juicy</t>
  </si>
  <si>
    <t xml:space="preserve">things</t>
  </si>
  <si>
    <t xml:space="preserve">jucy_things</t>
  </si>
  <si>
    <t xml:space="preserve">like</t>
  </si>
  <si>
    <t xml:space="preserve">environmental</t>
  </si>
  <si>
    <t xml:space="preserve">social</t>
  </si>
  <si>
    <t xml:space="preserve">issues</t>
  </si>
  <si>
    <t xml:space="preserve">environmental_and_social_issues</t>
  </si>
  <si>
    <t xml:space="preserve">corporate</t>
  </si>
  <si>
    <t xml:space="preserve">governance</t>
  </si>
  <si>
    <t xml:space="preserve">corporate_governance</t>
  </si>
  <si>
    <t xml:space="preserve"># text = I think it's reckless to ignore these things, because doing so can jeopardize future long-term returns.</t>
  </si>
  <si>
    <t xml:space="preserve">think</t>
  </si>
  <si>
    <t xml:space="preserve">'s</t>
  </si>
  <si>
    <t xml:space="preserve">reckless</t>
  </si>
  <si>
    <t xml:space="preserve">ignore</t>
  </si>
  <si>
    <t xml:space="preserve">these</t>
  </si>
  <si>
    <t xml:space="preserve">DEM_NP</t>
  </si>
  <si>
    <t xml:space="preserve">because</t>
  </si>
  <si>
    <t xml:space="preserve">doing</t>
  </si>
  <si>
    <t xml:space="preserve">so</t>
  </si>
  <si>
    <t xml:space="preserve">can</t>
  </si>
  <si>
    <t xml:space="preserve">jeopardize</t>
  </si>
  <si>
    <t xml:space="preserve">future</t>
  </si>
  <si>
    <t xml:space="preserve">long</t>
  </si>
  <si>
    <t xml:space="preserve">_</t>
  </si>
  <si>
    <t xml:space="preserve">term</t>
  </si>
  <si>
    <t xml:space="preserve">returns</t>
  </si>
  <si>
    <t xml:space="preserve">long-term_returns</t>
  </si>
  <si>
    <t xml:space="preserve"># text = And here's something that may surprise you: the balance of power to really influence sustainability rests with institutional investors, the large investors like pension funds, foundations and endowments.</t>
  </si>
  <si>
    <t xml:space="preserve">here</t>
  </si>
  <si>
    <t xml:space="preserve">something</t>
  </si>
  <si>
    <t xml:space="preserve">may</t>
  </si>
  <si>
    <t xml:space="preserve">surprise</t>
  </si>
  <si>
    <t xml:space="preserve">you</t>
  </si>
  <si>
    <t xml:space="preserve">balance</t>
  </si>
  <si>
    <t xml:space="preserve">power</t>
  </si>
  <si>
    <t xml:space="preserve">influence</t>
  </si>
  <si>
    <t xml:space="preserve">rests</t>
  </si>
  <si>
    <t xml:space="preserve">with</t>
  </si>
  <si>
    <t xml:space="preserve">institutional</t>
  </si>
  <si>
    <t xml:space="preserve">large</t>
  </si>
  <si>
    <t xml:space="preserve">pension</t>
  </si>
  <si>
    <t xml:space="preserve">funds</t>
  </si>
  <si>
    <t xml:space="preserve">foundations</t>
  </si>
  <si>
    <t xml:space="preserve">endowments</t>
  </si>
  <si>
    <t xml:space="preserve"># text = I believe that sustainable investing is less complicated than you think, better-performing than you believe, and more important than we can imagine.</t>
  </si>
  <si>
    <t xml:space="preserve">believe</t>
  </si>
  <si>
    <t xml:space="preserve">sustainable</t>
  </si>
  <si>
    <t xml:space="preserve">investing</t>
  </si>
  <si>
    <t xml:space="preserve">less</t>
  </si>
  <si>
    <t xml:space="preserve">complicated</t>
  </si>
  <si>
    <t xml:space="preserve">than</t>
  </si>
  <si>
    <t xml:space="preserve">better</t>
  </si>
  <si>
    <t xml:space="preserve">performing</t>
  </si>
  <si>
    <t xml:space="preserve">more</t>
  </si>
  <si>
    <t xml:space="preserve">important</t>
  </si>
  <si>
    <t xml:space="preserve">we</t>
  </si>
  <si>
    <t xml:space="preserve">imagine</t>
  </si>
  <si>
    <t xml:space="preserve"># text = Let me remind you what we already know.</t>
  </si>
  <si>
    <t xml:space="preserve">Let</t>
  </si>
  <si>
    <t xml:space="preserve">me</t>
  </si>
  <si>
    <t xml:space="preserve">remind</t>
  </si>
  <si>
    <t xml:space="preserve">what</t>
  </si>
  <si>
    <t xml:space="preserve">already</t>
  </si>
  <si>
    <t xml:space="preserve">know</t>
  </si>
  <si>
    <t xml:space="preserve"># text = 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</si>
  <si>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 xml:space="preserve">We</t>
  </si>
  <si>
    <t xml:space="preserve">have</t>
  </si>
  <si>
    <t xml:space="preserve">a</t>
  </si>
  <si>
    <t xml:space="preserve">population</t>
  </si>
  <si>
    <t xml:space="preserve">both</t>
  </si>
  <si>
    <t xml:space="preserve">growing</t>
  </si>
  <si>
    <t xml:space="preserve">aging</t>
  </si>
  <si>
    <t xml:space="preserve">;</t>
  </si>
  <si>
    <t xml:space="preserve">seven</t>
  </si>
  <si>
    <t xml:space="preserve">billion</t>
  </si>
  <si>
    <t xml:space="preserve">souls</t>
  </si>
  <si>
    <t xml:space="preserve">today</t>
  </si>
  <si>
    <t xml:space="preserve">heading</t>
  </si>
  <si>
    <t xml:space="preserve">other</t>
  </si>
  <si>
    <t xml:space="preserve">at</t>
  </si>
  <si>
    <t xml:space="preserve">end</t>
  </si>
  <si>
    <t xml:space="preserve">century</t>
  </si>
  <si>
    <t xml:space="preserve">consume</t>
  </si>
  <si>
    <t xml:space="preserve">natural</t>
  </si>
  <si>
    <t xml:space="preserve">resources</t>
  </si>
  <si>
    <t xml:space="preserve">faster</t>
  </si>
  <si>
    <t xml:space="preserve">they</t>
  </si>
  <si>
    <t xml:space="preserve">be</t>
  </si>
  <si>
    <t xml:space="preserve">replenished</t>
  </si>
  <si>
    <t xml:space="preserve">emissions</t>
  </si>
  <si>
    <t xml:space="preserve">mainly</t>
  </si>
  <si>
    <t xml:space="preserve">responsible</t>
  </si>
  <si>
    <t xml:space="preserve">climate</t>
  </si>
  <si>
    <t xml:space="preserve">just</t>
  </si>
  <si>
    <t xml:space="preserve">keep</t>
  </si>
  <si>
    <t xml:space="preserve">increasing</t>
  </si>
  <si>
    <t xml:space="preserve"># text = Now clearly, these are environmental and social issues, but that's not all.</t>
  </si>
  <si>
    <t xml:space="preserve">Now</t>
  </si>
  <si>
    <t xml:space="preserve">clearly</t>
  </si>
  <si>
    <t xml:space="preserve">PDEM</t>
  </si>
  <si>
    <t xml:space="preserve">but</t>
  </si>
  <si>
    <t xml:space="preserve">not</t>
  </si>
  <si>
    <t xml:space="preserve">all</t>
  </si>
  <si>
    <t xml:space="preserve"># text = They're economic issues, and that makes them relevant to risk and return.</t>
  </si>
  <si>
    <t xml:space="preserve">They</t>
  </si>
  <si>
    <t xml:space="preserve">'re</t>
  </si>
  <si>
    <t xml:space="preserve">economic</t>
  </si>
  <si>
    <t xml:space="preserve">makes</t>
  </si>
  <si>
    <t xml:space="preserve">them</t>
  </si>
  <si>
    <t xml:space="preserve">relevant</t>
  </si>
  <si>
    <t xml:space="preserve">risk</t>
  </si>
  <si>
    <t xml:space="preserve">return</t>
  </si>
  <si>
    <t xml:space="preserve"># text = And they are really complex and they can seem really far off, that the temptation may be to do this: bury our heads in the sand and not think about it.</t>
  </si>
  <si>
    <t xml:space="preserve">complex</t>
  </si>
  <si>
    <t xml:space="preserve">seem</t>
  </si>
  <si>
    <t xml:space="preserve">far</t>
  </si>
  <si>
    <t xml:space="preserve">off</t>
  </si>
  <si>
    <t xml:space="preserve">temptation</t>
  </si>
  <si>
    <t xml:space="preserve">do</t>
  </si>
  <si>
    <t xml:space="preserve">this</t>
  </si>
  <si>
    <t xml:space="preserve">bury</t>
  </si>
  <si>
    <t xml:space="preserve">our</t>
  </si>
  <si>
    <t xml:space="preserve">PPOSS</t>
  </si>
  <si>
    <t xml:space="preserve">heads</t>
  </si>
  <si>
    <t xml:space="preserve">sand</t>
  </si>
  <si>
    <t xml:space="preserve">about</t>
  </si>
  <si>
    <t xml:space="preserve"># text = Resist this, if you can.</t>
  </si>
  <si>
    <t xml:space="preserve">Resist</t>
  </si>
  <si>
    <t xml:space="preserve">if</t>
  </si>
  <si>
    <t xml:space="preserve"># text = Don't do this at home.</t>
  </si>
  <si>
    <t xml:space="preserve">Do</t>
  </si>
  <si>
    <t xml:space="preserve">home</t>
  </si>
  <si>
    <t xml:space="preserve"># text = (Laughter)</t>
  </si>
  <si>
    <t xml:space="preserve">(</t>
  </si>
  <si>
    <t xml:space="preserve">Laughter</t>
  </si>
  <si>
    <t xml:space="preserve">)</t>
  </si>
  <si>
    <t xml:space="preserve"># text = But it makes me wonder if the investment rules of today are fit for purpose tomorrow.</t>
  </si>
  <si>
    <t xml:space="preserve">But</t>
  </si>
  <si>
    <t xml:space="preserve">wonder</t>
  </si>
  <si>
    <t xml:space="preserve">rules</t>
  </si>
  <si>
    <t xml:space="preserve">fit</t>
  </si>
  <si>
    <t xml:space="preserve">purpose</t>
  </si>
  <si>
    <t xml:space="preserve">tomorrow</t>
  </si>
  <si>
    <t xml:space="preserve"># text = We know that investors, when they look at a company and decide whether to invest, they look at financial data, metrics like sales growth, cash flow, market share, valuation -- you know, the really sexy stuff.</t>
  </si>
  <si>
    <t xml:space="preserve">look</t>
  </si>
  <si>
    <t xml:space="preserve">company</t>
  </si>
  <si>
    <t xml:space="preserve">decide</t>
  </si>
  <si>
    <t xml:space="preserve">whether</t>
  </si>
  <si>
    <t xml:space="preserve">invest</t>
  </si>
  <si>
    <t xml:space="preserve">financial</t>
  </si>
  <si>
    <t xml:space="preserve">data</t>
  </si>
  <si>
    <t xml:space="preserve">metrics</t>
  </si>
  <si>
    <t xml:space="preserve">sales</t>
  </si>
  <si>
    <t xml:space="preserve">growth</t>
  </si>
  <si>
    <t xml:space="preserve">cash</t>
  </si>
  <si>
    <t xml:space="preserve">flow</t>
  </si>
  <si>
    <t xml:space="preserve">market</t>
  </si>
  <si>
    <t xml:space="preserve">share</t>
  </si>
  <si>
    <t xml:space="preserve">valuation</t>
  </si>
  <si>
    <t xml:space="preserve">sexy</t>
  </si>
  <si>
    <t xml:space="preserve">stuff</t>
  </si>
  <si>
    <t xml:space="preserve"># text = And these things are fundamental, of course, but they're not enough.</t>
  </si>
  <si>
    <t xml:space="preserve">fundamental</t>
  </si>
  <si>
    <t xml:space="preserve">course</t>
  </si>
  <si>
    <t xml:space="preserve"># text = Investors should also look at performance metrics in what we call ESG: environment, social and governance.</t>
  </si>
  <si>
    <t xml:space="preserve">Investors</t>
  </si>
  <si>
    <t xml:space="preserve">should</t>
  </si>
  <si>
    <t xml:space="preserve">also</t>
  </si>
  <si>
    <t xml:space="preserve">performance</t>
  </si>
  <si>
    <t xml:space="preserve">call</t>
  </si>
  <si>
    <t xml:space="preserve">ESG</t>
  </si>
  <si>
    <t xml:space="preserve">environment</t>
  </si>
  <si>
    <t xml:space="preserve"># text = Environment includes energy consumption, water availability, waste and pollution, just making efficient uses of resources.</t>
  </si>
  <si>
    <t xml:space="preserve">Environment</t>
  </si>
  <si>
    <t xml:space="preserve">includes</t>
  </si>
  <si>
    <t xml:space="preserve">energy</t>
  </si>
  <si>
    <t xml:space="preserve">consumption</t>
  </si>
  <si>
    <t xml:space="preserve">water</t>
  </si>
  <si>
    <t xml:space="preserve">availability</t>
  </si>
  <si>
    <t xml:space="preserve">waste</t>
  </si>
  <si>
    <t xml:space="preserve">pollution</t>
  </si>
  <si>
    <t xml:space="preserve">making</t>
  </si>
  <si>
    <t xml:space="preserve">efficient</t>
  </si>
  <si>
    <t xml:space="preserve">uses</t>
  </si>
  <si>
    <t xml:space="preserve"># text = Social includes human capital, things like employee engagement and innovation capacity, as well as supply chain management and labor rights and human rights.</t>
  </si>
  <si>
    <t xml:space="preserve">Social</t>
  </si>
  <si>
    <t xml:space="preserve">human</t>
  </si>
  <si>
    <t xml:space="preserve">capital</t>
  </si>
  <si>
    <t xml:space="preserve">employee</t>
  </si>
  <si>
    <t xml:space="preserve">engagement</t>
  </si>
  <si>
    <t xml:space="preserve">innovation</t>
  </si>
  <si>
    <t xml:space="preserve">capacity</t>
  </si>
  <si>
    <t xml:space="preserve">as</t>
  </si>
  <si>
    <t xml:space="preserve">well</t>
  </si>
  <si>
    <t xml:space="preserve">supply</t>
  </si>
  <si>
    <t xml:space="preserve">chain</t>
  </si>
  <si>
    <t xml:space="preserve">management</t>
  </si>
  <si>
    <t xml:space="preserve">labor</t>
  </si>
  <si>
    <t xml:space="preserve">rights</t>
  </si>
  <si>
    <t xml:space="preserve"># text = And governance relates to the oversight of companies by their boards and investors.</t>
  </si>
  <si>
    <t xml:space="preserve">relates</t>
  </si>
  <si>
    <t xml:space="preserve">oversight</t>
  </si>
  <si>
    <t xml:space="preserve">companies</t>
  </si>
  <si>
    <t xml:space="preserve">their</t>
  </si>
  <si>
    <t xml:space="preserve">boards</t>
  </si>
  <si>
    <t xml:space="preserve"># text = See, I told you this is the really juicy stuff.</t>
  </si>
  <si>
    <t xml:space="preserve">See</t>
  </si>
  <si>
    <t xml:space="preserve">told</t>
  </si>
  <si>
    <t xml:space="preserve"># text = But ESG is the measure of sustainability, and sustainable investing incorporates ESG factors with financial factors into the investment process.</t>
  </si>
  <si>
    <t xml:space="preserve">measure</t>
  </si>
  <si>
    <t xml:space="preserve">incorporates</t>
  </si>
  <si>
    <t xml:space="preserve">factors</t>
  </si>
  <si>
    <t xml:space="preserve">into</t>
  </si>
  <si>
    <t xml:space="preserve">process</t>
  </si>
  <si>
    <t xml:space="preserve"># text = It means limiting future risk by minimizing harm to people and planet, and it means providing capital to users who deploy it towards productive and sustainable outcomes.</t>
  </si>
  <si>
    <t xml:space="preserve">It</t>
  </si>
  <si>
    <t xml:space="preserve">means</t>
  </si>
  <si>
    <t xml:space="preserve">limiting</t>
  </si>
  <si>
    <t xml:space="preserve">minimizing</t>
  </si>
  <si>
    <t xml:space="preserve">harm</t>
  </si>
  <si>
    <t xml:space="preserve">people</t>
  </si>
  <si>
    <t xml:space="preserve">planet</t>
  </si>
  <si>
    <t xml:space="preserve">providing</t>
  </si>
  <si>
    <t xml:space="preserve">users</t>
  </si>
  <si>
    <t xml:space="preserve">who</t>
  </si>
  <si>
    <t xml:space="preserve">deploy</t>
  </si>
  <si>
    <t xml:space="preserve">towards</t>
  </si>
  <si>
    <t xml:space="preserve">productive</t>
  </si>
  <si>
    <t xml:space="preserve">outcomes</t>
  </si>
  <si>
    <t xml:space="preserve"># text = So if sustainability matters financially today, and all signs indicate more tomorrow, is the private sector paying attention?</t>
  </si>
  <si>
    <t xml:space="preserve">So</t>
  </si>
  <si>
    <t xml:space="preserve">matters</t>
  </si>
  <si>
    <t xml:space="preserve">financially</t>
  </si>
  <si>
    <t xml:space="preserve">signs</t>
  </si>
  <si>
    <t xml:space="preserve">indicate</t>
  </si>
  <si>
    <t xml:space="preserve">private</t>
  </si>
  <si>
    <t xml:space="preserve">sector</t>
  </si>
  <si>
    <t xml:space="preserve">?</t>
  </si>
  <si>
    <t xml:space="preserve"># text = Well, the really cool thing is that most CEOs are.</t>
  </si>
  <si>
    <t xml:space="preserve">Well</t>
  </si>
  <si>
    <t xml:space="preserve">cool</t>
  </si>
  <si>
    <t xml:space="preserve">thing</t>
  </si>
  <si>
    <t xml:space="preserve">most</t>
  </si>
  <si>
    <t xml:space="preserve">CEOs</t>
  </si>
  <si>
    <t xml:space="preserve"># text = They started to see sustainability not just as important but crucial to business success.</t>
  </si>
  <si>
    <t xml:space="preserve">started</t>
  </si>
  <si>
    <t xml:space="preserve">see</t>
  </si>
  <si>
    <t xml:space="preserve">crucial</t>
  </si>
  <si>
    <t xml:space="preserve">business</t>
  </si>
  <si>
    <t xml:space="preserve">success</t>
  </si>
  <si>
    <t xml:space="preserve"># text = About 80 percent of global CEOs see sustainability as the root to growth in innovation and leading to competitive advantage in their industries.</t>
  </si>
  <si>
    <t xml:space="preserve">About</t>
  </si>
  <si>
    <t xml:space="preserve">percent</t>
  </si>
  <si>
    <t xml:space="preserve">global</t>
  </si>
  <si>
    <t xml:space="preserve">root</t>
  </si>
  <si>
    <t xml:space="preserve">leading</t>
  </si>
  <si>
    <t xml:space="preserve">competitive</t>
  </si>
  <si>
    <t xml:space="preserve">advantage</t>
  </si>
  <si>
    <t xml:space="preserve">industries</t>
  </si>
  <si>
    <t xml:space="preserve"># text = But 93 percent see ESG as the future, or as important to the future of their business.</t>
  </si>
  <si>
    <t xml:space="preserve">or</t>
  </si>
  <si>
    <t xml:space="preserve"># text = So the views of CEOs are clear.</t>
  </si>
  <si>
    <t xml:space="preserve">views</t>
  </si>
  <si>
    <t xml:space="preserve">clear</t>
  </si>
  <si>
    <t xml:space="preserve"># text = There's tremendous opportunity in sustainability.</t>
  </si>
  <si>
    <t xml:space="preserve">There</t>
  </si>
  <si>
    <t xml:space="preserve">tremendous</t>
  </si>
  <si>
    <t xml:space="preserve">opportunity</t>
  </si>
  <si>
    <t xml:space="preserve"># text = So how are companies actually leveraging ESG to drive hard business results?</t>
  </si>
  <si>
    <t xml:space="preserve">how</t>
  </si>
  <si>
    <t xml:space="preserve">actually</t>
  </si>
  <si>
    <t xml:space="preserve">leveraging</t>
  </si>
  <si>
    <t xml:space="preserve">drive</t>
  </si>
  <si>
    <t xml:space="preserve">hard</t>
  </si>
  <si>
    <t xml:space="preserve">results</t>
  </si>
  <si>
    <t xml:space="preserve"># text = One example is near and dear to our hearts.</t>
  </si>
  <si>
    <t xml:space="preserve">One</t>
  </si>
  <si>
    <t xml:space="preserve">example</t>
  </si>
  <si>
    <t xml:space="preserve">near</t>
  </si>
  <si>
    <t xml:space="preserve">dear</t>
  </si>
  <si>
    <t xml:space="preserve">hearts</t>
  </si>
  <si>
    <t xml:space="preserve"># text = In 2012, State Street migrated 54 applications to the cloud environment, and we retired another 85.</t>
  </si>
  <si>
    <t xml:space="preserve">In</t>
  </si>
  <si>
    <t xml:space="preserve">State</t>
  </si>
  <si>
    <t xml:space="preserve">Street</t>
  </si>
  <si>
    <t xml:space="preserve">migrated</t>
  </si>
  <si>
    <t xml:space="preserve">applications</t>
  </si>
  <si>
    <t xml:space="preserve">cloud</t>
  </si>
  <si>
    <t xml:space="preserve">retired</t>
  </si>
  <si>
    <t xml:space="preserve">another</t>
  </si>
  <si>
    <t xml:space="preserve"># text = We virtualized our operating system environments, and we completed numerous automation projects.</t>
  </si>
  <si>
    <t xml:space="preserve">virtualized</t>
  </si>
  <si>
    <t xml:space="preserve">operating</t>
  </si>
  <si>
    <t xml:space="preserve">system</t>
  </si>
  <si>
    <t xml:space="preserve">environments</t>
  </si>
  <si>
    <t xml:space="preserve">completed</t>
  </si>
  <si>
    <t xml:space="preserve">numerous</t>
  </si>
  <si>
    <t xml:space="preserve">automation</t>
  </si>
  <si>
    <t xml:space="preserve">projects</t>
  </si>
  <si>
    <t xml:space="preserve"># text = Now these initiatives create a more mobile workplace, and they reduce our real estate footprint, and they yield savings of 23 million dollars in operating costs annually, and avoid the emissions of a 100,000 metric tons of carbon.</t>
  </si>
  <si>
    <t xml:space="preserve">initiatives</t>
  </si>
  <si>
    <t xml:space="preserve">create</t>
  </si>
  <si>
    <t xml:space="preserve">mobile</t>
  </si>
  <si>
    <t xml:space="preserve">workplace</t>
  </si>
  <si>
    <t xml:space="preserve">reduce</t>
  </si>
  <si>
    <t xml:space="preserve">real</t>
  </si>
  <si>
    <t xml:space="preserve">estate</t>
  </si>
  <si>
    <t xml:space="preserve">footprint</t>
  </si>
  <si>
    <t xml:space="preserve">yield</t>
  </si>
  <si>
    <t xml:space="preserve">savings</t>
  </si>
  <si>
    <t xml:space="preserve">million</t>
  </si>
  <si>
    <t xml:space="preserve">dollars</t>
  </si>
  <si>
    <t xml:space="preserve">costs</t>
  </si>
  <si>
    <t xml:space="preserve">annually</t>
  </si>
  <si>
    <t xml:space="preserve">avoid</t>
  </si>
  <si>
    <t xml:space="preserve">metric</t>
  </si>
  <si>
    <t xml:space="preserve">tons</t>
  </si>
  <si>
    <t xml:space="preserve">carbon</t>
  </si>
  <si>
    <t xml:space="preserve"># text = That's the equivalent of taking 21,000 cars off the road.</t>
  </si>
  <si>
    <t xml:space="preserve">That</t>
  </si>
  <si>
    <t xml:space="preserve">equivalent</t>
  </si>
  <si>
    <t xml:space="preserve">taking</t>
  </si>
  <si>
    <t xml:space="preserve">cars</t>
  </si>
  <si>
    <t xml:space="preserve">road</t>
  </si>
  <si>
    <t xml:space="preserve"># text = So awesome, right?</t>
  </si>
  <si>
    <t xml:space="preserve">awesome</t>
  </si>
  <si>
    <t xml:space="preserve">right</t>
  </si>
  <si>
    <t xml:space="preserve"># text = Another example is Pentair.</t>
  </si>
  <si>
    <t xml:space="preserve">Another</t>
  </si>
  <si>
    <t xml:space="preserve">Pentair</t>
  </si>
  <si>
    <t xml:space="preserve"># text = Pentair is a U.S. industrial conglomerate, and about a decade ago, they sold their core power tools business and reinvested those proceeds in a water business.</t>
  </si>
  <si>
    <t xml:space="preserve">U.S.</t>
  </si>
  <si>
    <t xml:space="preserve">industrial</t>
  </si>
  <si>
    <t xml:space="preserve">conglomerate</t>
  </si>
  <si>
    <t xml:space="preserve">decade</t>
  </si>
  <si>
    <t xml:space="preserve">ago</t>
  </si>
  <si>
    <t xml:space="preserve">sold</t>
  </si>
  <si>
    <t xml:space="preserve">core</t>
  </si>
  <si>
    <t xml:space="preserve">tools</t>
  </si>
  <si>
    <t xml:space="preserve">reinvested</t>
  </si>
  <si>
    <t xml:space="preserve">those</t>
  </si>
  <si>
    <t xml:space="preserve">proceeds</t>
  </si>
  <si>
    <t xml:space="preserve"># text = That's a really big bet.</t>
  </si>
  <si>
    <t xml:space="preserve">big</t>
  </si>
  <si>
    <t xml:space="preserve">bet</t>
  </si>
  <si>
    <t xml:space="preserve"># text = Why did they do that?</t>
  </si>
  <si>
    <t xml:space="preserve">Why</t>
  </si>
  <si>
    <t xml:space="preserve">did</t>
  </si>
  <si>
    <t xml:space="preserve">--</t>
  </si>
  <si>
    <t xml:space="preserve"># text = Well, with apologies to the Home Improvement fans, there's more growth in water than in power tools, and this company has their sights set on what they call "the new New World."</t>
  </si>
  <si>
    <t xml:space="preserve">apologies</t>
  </si>
  <si>
    <t xml:space="preserve">Home</t>
  </si>
  <si>
    <t xml:space="preserve">Improvement</t>
  </si>
  <si>
    <t xml:space="preserve">fans</t>
  </si>
  <si>
    <t xml:space="preserve">there</t>
  </si>
  <si>
    <t xml:space="preserve">has</t>
  </si>
  <si>
    <t xml:space="preserve">sights</t>
  </si>
  <si>
    <t xml:space="preserve">set</t>
  </si>
  <si>
    <t xml:space="preserve">on</t>
  </si>
  <si>
    <t xml:space="preserve">&amp;quot;</t>
  </si>
  <si>
    <t xml:space="preserve">new</t>
  </si>
  <si>
    <t xml:space="preserve">New</t>
  </si>
  <si>
    <t xml:space="preserve">World</t>
  </si>
  <si>
    <t xml:space="preserve"># text = That's four billion middle class people demanding food, energy and water.</t>
  </si>
  <si>
    <t xml:space="preserve">four</t>
  </si>
  <si>
    <t xml:space="preserve">middle</t>
  </si>
  <si>
    <t xml:space="preserve">class</t>
  </si>
  <si>
    <t xml:space="preserve">demanding</t>
  </si>
  <si>
    <t xml:space="preserve">food</t>
  </si>
  <si>
    <t xml:space="preserve"># text = Now, you may be asking yourself, are these just isolated cases?</t>
  </si>
  <si>
    <t xml:space="preserve">asking</t>
  </si>
  <si>
    <t xml:space="preserve">yourself</t>
  </si>
  <si>
    <t xml:space="preserve">isolated</t>
  </si>
  <si>
    <t xml:space="preserve">cases</t>
  </si>
  <si>
    <t xml:space="preserve"># text = I mean, come on, really?</t>
  </si>
  <si>
    <t xml:space="preserve">come</t>
  </si>
  <si>
    <t xml:space="preserve"># text = Do companies that take sustainability into account really do well financially?</t>
  </si>
  <si>
    <t xml:space="preserve">take</t>
  </si>
  <si>
    <t xml:space="preserve">account</t>
  </si>
  <si>
    <t xml:space="preserve"># text = The answer that may surprise you is yes.</t>
  </si>
  <si>
    <t xml:space="preserve">answer</t>
  </si>
  <si>
    <t xml:space="preserve">yes</t>
  </si>
  <si>
    <t xml:space="preserve"># text = The data shows that stocks with better ESG performance perform just as well as others.</t>
  </si>
  <si>
    <t xml:space="preserve">shows</t>
  </si>
  <si>
    <t xml:space="preserve">stocks</t>
  </si>
  <si>
    <t xml:space="preserve">perform</t>
  </si>
  <si>
    <t xml:space="preserve">others</t>
  </si>
  <si>
    <t xml:space="preserve"># text = In blue, we see the MSCI World.</t>
  </si>
  <si>
    <t xml:space="preserve">blue</t>
  </si>
  <si>
    <t xml:space="preserve">MSCI</t>
  </si>
  <si>
    <t xml:space="preserve"># text = It's an index of large companies from developed markets across the world.</t>
  </si>
  <si>
    <t xml:space="preserve">an</t>
  </si>
  <si>
    <t xml:space="preserve">index</t>
  </si>
  <si>
    <t xml:space="preserve">from</t>
  </si>
  <si>
    <t xml:space="preserve">developed</t>
  </si>
  <si>
    <t xml:space="preserve">markets</t>
  </si>
  <si>
    <t xml:space="preserve">across</t>
  </si>
  <si>
    <t xml:space="preserve"># text = And in gold, we see a subset of companies rated as having the best ESG performance.</t>
  </si>
  <si>
    <t xml:space="preserve">gold</t>
  </si>
  <si>
    <t xml:space="preserve">subset</t>
  </si>
  <si>
    <t xml:space="preserve">rated</t>
  </si>
  <si>
    <t xml:space="preserve">having</t>
  </si>
  <si>
    <t xml:space="preserve">best</t>
  </si>
  <si>
    <t xml:space="preserve"># text = Over three plus years, no performance tradeoff.</t>
  </si>
  <si>
    <t xml:space="preserve">Over</t>
  </si>
  <si>
    <t xml:space="preserve">three</t>
  </si>
  <si>
    <t xml:space="preserve">plus</t>
  </si>
  <si>
    <t xml:space="preserve">years</t>
  </si>
  <si>
    <t xml:space="preserve">no</t>
  </si>
  <si>
    <t xml:space="preserve">tradeoff</t>
  </si>
  <si>
    <t xml:space="preserve"># text = So that's okay, right?</t>
  </si>
  <si>
    <t xml:space="preserve">okay</t>
  </si>
  <si>
    <t xml:space="preserve"># text = We want more.</t>
  </si>
  <si>
    <t xml:space="preserve">want</t>
  </si>
  <si>
    <t xml:space="preserve"># text = I want more.</t>
  </si>
  <si>
    <t xml:space="preserve"># text = In some cases, there may be outperformance from ESG.</t>
  </si>
  <si>
    <t xml:space="preserve">outperformance</t>
  </si>
  <si>
    <t xml:space="preserve"># text = In blue, we see the performance of the 500 largest global companies, and in gold, we see a subset of companies with best practice in climate change strategy and risk management.</t>
  </si>
  <si>
    <t xml:space="preserve">largest</t>
  </si>
  <si>
    <t xml:space="preserve">practice</t>
  </si>
  <si>
    <t xml:space="preserve">strategy</t>
  </si>
  <si>
    <t xml:space="preserve"># text = Now over almost eight years, they've outperformed by about two thirds.</t>
  </si>
  <si>
    <t xml:space="preserve">over</t>
  </si>
  <si>
    <t xml:space="preserve">almost</t>
  </si>
  <si>
    <t xml:space="preserve">eight</t>
  </si>
  <si>
    <t xml:space="preserve">'ve</t>
  </si>
  <si>
    <t xml:space="preserve">outperformed</t>
  </si>
  <si>
    <t xml:space="preserve">two</t>
  </si>
  <si>
    <t xml:space="preserve">thirds</t>
  </si>
  <si>
    <t xml:space="preserve"># text = So yes, this is correlation.</t>
  </si>
  <si>
    <t xml:space="preserve">correlation</t>
  </si>
  <si>
    <t xml:space="preserve"># text = It's not causation.</t>
  </si>
  <si>
    <t xml:space="preserve">causation</t>
  </si>
  <si>
    <t xml:space="preserve"># text = But it does illustrate that environmental leadership is compatible with good returns.</t>
  </si>
  <si>
    <t xml:space="preserve">does</t>
  </si>
  <si>
    <t xml:space="preserve">illustrate</t>
  </si>
  <si>
    <t xml:space="preserve">leadership</t>
  </si>
  <si>
    <t xml:space="preserve">compatible</t>
  </si>
  <si>
    <t xml:space="preserve">good</t>
  </si>
  <si>
    <t xml:space="preserve"># text = So if the returns are the same or better and the planet benefits, wouldn't this be the norm?</t>
  </si>
  <si>
    <t xml:space="preserve">same</t>
  </si>
  <si>
    <t xml:space="preserve">benefits</t>
  </si>
  <si>
    <t xml:space="preserve">would</t>
  </si>
  <si>
    <t xml:space="preserve">norm</t>
  </si>
  <si>
    <t xml:space="preserve"># text = Are investors, particularly institutional investors, engaged?</t>
  </si>
  <si>
    <t xml:space="preserve">Are</t>
  </si>
  <si>
    <t xml:space="preserve">particularly</t>
  </si>
  <si>
    <t xml:space="preserve">engaged</t>
  </si>
  <si>
    <t xml:space="preserve"># text = Well, some are, and a few are really at the vanguard.</t>
  </si>
  <si>
    <t xml:space="preserve">few</t>
  </si>
  <si>
    <t xml:space="preserve">vanguard</t>
  </si>
  <si>
    <t xml:space="preserve"># text = Hesta.</t>
  </si>
  <si>
    <t xml:space="preserve">Hesta</t>
  </si>
  <si>
    <t xml:space="preserve"># text = Hesta is a retirement fund for health and community services employees in Australia, with assets of 22 billion [dollars].</t>
  </si>
  <si>
    <t xml:space="preserve">retirement</t>
  </si>
  <si>
    <t xml:space="preserve">fund</t>
  </si>
  <si>
    <t xml:space="preserve">health</t>
  </si>
  <si>
    <t xml:space="preserve">community</t>
  </si>
  <si>
    <t xml:space="preserve">services</t>
  </si>
  <si>
    <t xml:space="preserve">employees</t>
  </si>
  <si>
    <t xml:space="preserve">Australia</t>
  </si>
  <si>
    <t xml:space="preserve">assets</t>
  </si>
  <si>
    <t xml:space="preserve">[</t>
  </si>
  <si>
    <t xml:space="preserve">]</t>
  </si>
  <si>
    <t xml:space="preserve"># text = They believe that ESG has the potential to impact risks and returns, so incorporating it into the investment process is core to their duty to act in the best interest of fund members, core to their duty.</t>
  </si>
  <si>
    <t xml:space="preserve">potential</t>
  </si>
  <si>
    <t xml:space="preserve">impact</t>
  </si>
  <si>
    <t xml:space="preserve">risks</t>
  </si>
  <si>
    <t xml:space="preserve">incorporating</t>
  </si>
  <si>
    <t xml:space="preserve">duty</t>
  </si>
  <si>
    <t xml:space="preserve">act</t>
  </si>
  <si>
    <t xml:space="preserve">interest</t>
  </si>
  <si>
    <t xml:space="preserve">members</t>
  </si>
  <si>
    <t xml:space="preserve"># text = You gotta love the Aussies, right?</t>
  </si>
  <si>
    <t xml:space="preserve">You</t>
  </si>
  <si>
    <t xml:space="preserve">got</t>
  </si>
  <si>
    <t xml:space="preserve">ta</t>
  </si>
  <si>
    <t xml:space="preserve">love</t>
  </si>
  <si>
    <t xml:space="preserve">Aussies</t>
  </si>
  <si>
    <t xml:space="preserve"># text = CalPERS is another example.</t>
  </si>
  <si>
    <t xml:space="preserve">CalPERS</t>
  </si>
  <si>
    <t xml:space="preserve"># text = CalPERS is the pension fund for public employees in California, and with assets of 244 billion [dollars], they are the second largest in the U.S. and the sixth largest in the world.</t>
  </si>
  <si>
    <t xml:space="preserve">public</t>
  </si>
  <si>
    <t xml:space="preserve">California</t>
  </si>
  <si>
    <t xml:space="preserve">second</t>
  </si>
  <si>
    <t xml:space="preserve">sixth</t>
  </si>
  <si>
    <t xml:space="preserve"># text = Now, they're moving toward 100 percent sustainable investment by systematically integrated ESG across the entire fund.</t>
  </si>
  <si>
    <t xml:space="preserve">moving</t>
  </si>
  <si>
    <t xml:space="preserve">toward</t>
  </si>
  <si>
    <t xml:space="preserve">systematically</t>
  </si>
  <si>
    <t xml:space="preserve">integrated</t>
  </si>
  <si>
    <t xml:space="preserve">entire</t>
  </si>
  <si>
    <t xml:space="preserve"># text = Why?</t>
  </si>
  <si>
    <t xml:space="preserve"># text = They believe it's critical to superior long-term returns, full stop.</t>
  </si>
  <si>
    <t xml:space="preserve">critical</t>
  </si>
  <si>
    <t xml:space="preserve">superior</t>
  </si>
  <si>
    <t xml:space="preserve">full</t>
  </si>
  <si>
    <t xml:space="preserve">stop</t>
  </si>
  <si>
    <t xml:space="preserve"># text = In their own words, "long-term value creation requires the effective management of three forms of capital: financial, human, and physical.</t>
  </si>
  <si>
    <t xml:space="preserve">own</t>
  </si>
  <si>
    <t xml:space="preserve">words</t>
  </si>
  <si>
    <t xml:space="preserve">value</t>
  </si>
  <si>
    <t xml:space="preserve">creation</t>
  </si>
  <si>
    <t xml:space="preserve">requires</t>
  </si>
  <si>
    <t xml:space="preserve">effective</t>
  </si>
  <si>
    <t xml:space="preserve">forms</t>
  </si>
  <si>
    <t xml:space="preserve">physical</t>
  </si>
  <si>
    <t xml:space="preserve"># text = This is why we are concerned with ESG."</t>
  </si>
  <si>
    <t xml:space="preserve">This</t>
  </si>
  <si>
    <t xml:space="preserve">why</t>
  </si>
  <si>
    <t xml:space="preserve">concerned</t>
  </si>
  <si>
    <t xml:space="preserve"># text = Now, I do speak to a lot of investors as part of my job, and not all of them see it this way.</t>
  </si>
  <si>
    <t xml:space="preserve">speak</t>
  </si>
  <si>
    <t xml:space="preserve">lot</t>
  </si>
  <si>
    <t xml:space="preserve">part</t>
  </si>
  <si>
    <t xml:space="preserve">my</t>
  </si>
  <si>
    <t xml:space="preserve">job</t>
  </si>
  <si>
    <t xml:space="preserve">way</t>
  </si>
  <si>
    <t xml:space="preserve"># text = Often I hear, "We are required to maximize returns, so we don't do that here," or, "We don't want to use the portfolio to make policy statements."</t>
  </si>
  <si>
    <t xml:space="preserve">Often</t>
  </si>
  <si>
    <t xml:space="preserve">hear</t>
  </si>
  <si>
    <t xml:space="preserve">required</t>
  </si>
  <si>
    <t xml:space="preserve">maximize</t>
  </si>
  <si>
    <t xml:space="preserve">use</t>
  </si>
  <si>
    <t xml:space="preserve">portfolio</t>
  </si>
  <si>
    <t xml:space="preserve">make</t>
  </si>
  <si>
    <t xml:space="preserve">policy</t>
  </si>
  <si>
    <t xml:space="preserve">statements</t>
  </si>
  <si>
    <t xml:space="preserve"># text = The one that just really gets under my skin is,</t>
  </si>
  <si>
    <t xml:space="preserve">one</t>
  </si>
  <si>
    <t xml:space="preserve">gets</t>
  </si>
  <si>
    <t xml:space="preserve">under</t>
  </si>
  <si>
    <t xml:space="preserve">skin</t>
  </si>
  <si>
    <t xml:space="preserve"># text = "If you want to do something about that, just make money, give the profits to charities."</t>
  </si>
  <si>
    <t xml:space="preserve">If</t>
  </si>
  <si>
    <t xml:space="preserve">money</t>
  </si>
  <si>
    <t xml:space="preserve">give</t>
  </si>
  <si>
    <t xml:space="preserve">profits</t>
  </si>
  <si>
    <t xml:space="preserve">charities</t>
  </si>
  <si>
    <t xml:space="preserve"># text = It's eyes rolling, eyes rolling.</t>
  </si>
  <si>
    <t xml:space="preserve">eyes</t>
  </si>
  <si>
    <t xml:space="preserve">rolling</t>
  </si>
  <si>
    <t xml:space="preserve"># text = I mean, let me clarify something right here.</t>
  </si>
  <si>
    <t xml:space="preserve">let</t>
  </si>
  <si>
    <t xml:space="preserve">clarify</t>
  </si>
  <si>
    <t xml:space="preserve"># text = Companies and investors are not singularly responsible for the fate of the planet.</t>
  </si>
  <si>
    <t xml:space="preserve">Companies</t>
  </si>
  <si>
    <t xml:space="preserve">singularly</t>
  </si>
  <si>
    <t xml:space="preserve">fate</t>
  </si>
  <si>
    <t xml:space="preserve"># text = They don't have indefinite social obligations, and prudent investing and finance theory aren't subordinate to sustainability.</t>
  </si>
  <si>
    <t xml:space="preserve">indefinite</t>
  </si>
  <si>
    <t xml:space="preserve">obligations</t>
  </si>
  <si>
    <t xml:space="preserve">prudent</t>
  </si>
  <si>
    <t xml:space="preserve">finance</t>
  </si>
  <si>
    <t xml:space="preserve">theory</t>
  </si>
  <si>
    <t xml:space="preserve">subordinate</t>
  </si>
  <si>
    <t xml:space="preserve"># text = They're compatible.</t>
  </si>
  <si>
    <t xml:space="preserve"># text = So I'm not talking about tradeoffs here.</t>
  </si>
  <si>
    <t xml:space="preserve">'m</t>
  </si>
  <si>
    <t xml:space="preserve">talking</t>
  </si>
  <si>
    <t xml:space="preserve">tradeoffs</t>
  </si>
  <si>
    <t xml:space="preserve"># text = But institutional investors are the x-factor in sustainability.</t>
  </si>
  <si>
    <t xml:space="preserve">x</t>
  </si>
  <si>
    <t xml:space="preserve">factor</t>
  </si>
  <si>
    <t xml:space="preserve"># text = Why do they hold the key?</t>
  </si>
  <si>
    <t xml:space="preserve">hold</t>
  </si>
  <si>
    <t xml:space="preserve">key</t>
  </si>
  <si>
    <t xml:space="preserve"># text = The answer, quite simply, is, they have the money.</t>
  </si>
  <si>
    <t xml:space="preserve">quite</t>
  </si>
  <si>
    <t xml:space="preserve">simply</t>
  </si>
  <si>
    <t xml:space="preserve"># text = A lot of it.</t>
  </si>
  <si>
    <t xml:space="preserve">A</t>
  </si>
  <si>
    <t xml:space="preserve"># text = I mean, a really lot of it.</t>
  </si>
  <si>
    <t xml:space="preserve"># text = The global stock market is worth 55 trillion dollars.</t>
  </si>
  <si>
    <t xml:space="preserve">stock</t>
  </si>
  <si>
    <t xml:space="preserve">worth</t>
  </si>
  <si>
    <t xml:space="preserve">trillion</t>
  </si>
  <si>
    <t xml:space="preserve"># text = The global bond market, 78 trillion.</t>
  </si>
  <si>
    <t xml:space="preserve">bond</t>
  </si>
  <si>
    <t xml:space="preserve"># text = That's 133 trillion combined.</t>
  </si>
  <si>
    <t xml:space="preserve">combined</t>
  </si>
  <si>
    <t xml:space="preserve"># text = That's eight and a half times the GDP of the U.S. That's the world's largest economy.</t>
  </si>
  <si>
    <t xml:space="preserve">half</t>
  </si>
  <si>
    <t xml:space="preserve">times</t>
  </si>
  <si>
    <t xml:space="preserve">GDP</t>
  </si>
  <si>
    <t xml:space="preserve">economy</t>
  </si>
  <si>
    <t xml:space="preserve"># text = That's some serious freaking firepower.</t>
  </si>
  <si>
    <t xml:space="preserve">serious</t>
  </si>
  <si>
    <t xml:space="preserve">freaking</t>
  </si>
  <si>
    <t xml:space="preserve">firepower</t>
  </si>
  <si>
    <t xml:space="preserve"># text = So we can reconsider some of these pressing challenges, like fresh water, clean air, feeding 10 billion mouths, if institutional investors integrated ESG into investment.</t>
  </si>
  <si>
    <t xml:space="preserve">reconsider</t>
  </si>
  <si>
    <t xml:space="preserve">pressing</t>
  </si>
  <si>
    <t xml:space="preserve">challenges</t>
  </si>
  <si>
    <t xml:space="preserve">fresh</t>
  </si>
  <si>
    <t xml:space="preserve">clean</t>
  </si>
  <si>
    <t xml:space="preserve">air</t>
  </si>
  <si>
    <t xml:space="preserve">feeding</t>
  </si>
  <si>
    <t xml:space="preserve">mouths</t>
  </si>
  <si>
    <t xml:space="preserve"># text = What if they used that firepower to allocate more of their capital to companies working the hardest at solving these challenges or at least not exacerbating them?</t>
  </si>
  <si>
    <t xml:space="preserve">What</t>
  </si>
  <si>
    <t xml:space="preserve">used</t>
  </si>
  <si>
    <t xml:space="preserve">allocate</t>
  </si>
  <si>
    <t xml:space="preserve">working</t>
  </si>
  <si>
    <t xml:space="preserve">hardest</t>
  </si>
  <si>
    <t xml:space="preserve">solving</t>
  </si>
  <si>
    <t xml:space="preserve">least</t>
  </si>
  <si>
    <t xml:space="preserve">exacerbating</t>
  </si>
  <si>
    <t xml:space="preserve"># text = What if we work and save and invest, only to find that the world we retire into is more stressed and less secure than it is now?</t>
  </si>
  <si>
    <t xml:space="preserve">work</t>
  </si>
  <si>
    <t xml:space="preserve">save</t>
  </si>
  <si>
    <t xml:space="preserve">only</t>
  </si>
  <si>
    <t xml:space="preserve">find</t>
  </si>
  <si>
    <t xml:space="preserve">retire</t>
  </si>
  <si>
    <t xml:space="preserve">stressed</t>
  </si>
  <si>
    <t xml:space="preserve">secure</t>
  </si>
  <si>
    <t xml:space="preserve">now</t>
  </si>
  <si>
    <t xml:space="preserve"># text = What if there isn't enough clean air and fresh water?</t>
  </si>
  <si>
    <t xml:space="preserve"># text = Now a fair question might be, what if all this sustainability risk stuff is exaggerated, overstated, it's not urgent, something for virtuous consumers or lifestyle choice?</t>
  </si>
  <si>
    <t xml:space="preserve">fair</t>
  </si>
  <si>
    <t xml:space="preserve">question</t>
  </si>
  <si>
    <t xml:space="preserve">might</t>
  </si>
  <si>
    <t xml:space="preserve">exaggerated</t>
  </si>
  <si>
    <t xml:space="preserve">overstated</t>
  </si>
  <si>
    <t xml:space="preserve">urgent</t>
  </si>
  <si>
    <t xml:space="preserve">virtuous</t>
  </si>
  <si>
    <t xml:space="preserve">consumers</t>
  </si>
  <si>
    <t xml:space="preserve">lifestyle</t>
  </si>
  <si>
    <t xml:space="preserve">choice</t>
  </si>
  <si>
    <t xml:space="preserve"># text = Well, President John F. Kennedy said something about this that is just spot on: "There are risks and costs to a program of action, but they are far less than the long-range risks and costs of comfortable inaction."</t>
  </si>
  <si>
    <t xml:space="preserve">President</t>
  </si>
  <si>
    <t xml:space="preserve">John</t>
  </si>
  <si>
    <t xml:space="preserve">F</t>
  </si>
  <si>
    <t xml:space="preserve">Kennedy</t>
  </si>
  <si>
    <t xml:space="preserve">said</t>
  </si>
  <si>
    <t xml:space="preserve">spot</t>
  </si>
  <si>
    <t xml:space="preserve">program</t>
  </si>
  <si>
    <t xml:space="preserve">action</t>
  </si>
  <si>
    <t xml:space="preserve">range</t>
  </si>
  <si>
    <t xml:space="preserve">comfortable</t>
  </si>
  <si>
    <t xml:space="preserve">inaction</t>
  </si>
  <si>
    <t xml:space="preserve"># text = I can appreciate that there is estimation risk in this, but since this is based on widespread scientific consensus, the odds that it's not completely wrong are better than the odds that our house will burn down or we'll get in a car accident.</t>
  </si>
  <si>
    <t xml:space="preserve">appreciate</t>
  </si>
  <si>
    <t xml:space="preserve">estimation</t>
  </si>
  <si>
    <t xml:space="preserve">since</t>
  </si>
  <si>
    <t xml:space="preserve">based</t>
  </si>
  <si>
    <t xml:space="preserve">widespread</t>
  </si>
  <si>
    <t xml:space="preserve">scientific</t>
  </si>
  <si>
    <t xml:space="preserve">consensus</t>
  </si>
  <si>
    <t xml:space="preserve">odds</t>
  </si>
  <si>
    <t xml:space="preserve">completely</t>
  </si>
  <si>
    <t xml:space="preserve">wrong</t>
  </si>
  <si>
    <t xml:space="preserve">house</t>
  </si>
  <si>
    <t xml:space="preserve">will</t>
  </si>
  <si>
    <t xml:space="preserve">burn</t>
  </si>
  <si>
    <t xml:space="preserve">down</t>
  </si>
  <si>
    <t xml:space="preserve">'ll</t>
  </si>
  <si>
    <t xml:space="preserve">get</t>
  </si>
  <si>
    <t xml:space="preserve">car</t>
  </si>
  <si>
    <t xml:space="preserve">accident</t>
  </si>
  <si>
    <t xml:space="preserve"># text = Well, maybe not if you live in Boston.</t>
  </si>
  <si>
    <t xml:space="preserve">maybe</t>
  </si>
  <si>
    <t xml:space="preserve">live</t>
  </si>
  <si>
    <t xml:space="preserve">Boston</t>
  </si>
  <si>
    <t xml:space="preserve"># text = But my point is that we buy insurance to protect ourselves financially in case those things happen, right?</t>
  </si>
  <si>
    <t xml:space="preserve">point</t>
  </si>
  <si>
    <t xml:space="preserve">buy</t>
  </si>
  <si>
    <t xml:space="preserve">insurance</t>
  </si>
  <si>
    <t xml:space="preserve">protect</t>
  </si>
  <si>
    <t xml:space="preserve">ourselves</t>
  </si>
  <si>
    <t xml:space="preserve">case</t>
  </si>
  <si>
    <t xml:space="preserve">happen</t>
  </si>
  <si>
    <t xml:space="preserve"># text = So by investing sustainably we're doing two things.</t>
  </si>
  <si>
    <t xml:space="preserve">sustainably</t>
  </si>
  <si>
    <t xml:space="preserve"># text = We're creating insurance, reducing the risk to our planet and to our economy, and at the same time, in the short term, we're not sacrificing performance.</t>
  </si>
  <si>
    <t xml:space="preserve">creating</t>
  </si>
  <si>
    <t xml:space="preserve">reducing</t>
  </si>
  <si>
    <t xml:space="preserve">time</t>
  </si>
  <si>
    <t xml:space="preserve">short</t>
  </si>
  <si>
    <t xml:space="preserve">sacrificing</t>
  </si>
  <si>
    <t xml:space="preserve"># text = [Man in comic:</t>
  </si>
  <si>
    <t xml:space="preserve">Man</t>
  </si>
  <si>
    <t xml:space="preserve">comic</t>
  </si>
  <si>
    <t xml:space="preserve"># text = \"What if it's a big hoax and we create a better world for nothing?\"]</t>
  </si>
  <si>
    <t xml:space="preserve">hoax</t>
  </si>
  <si>
    <t xml:space="preserve">nothing</t>
  </si>
  <si>
    <t xml:space="preserve"># text = Good, you like it.</t>
  </si>
  <si>
    <t xml:space="preserve">Good</t>
  </si>
  <si>
    <t xml:space="preserve"># text = I like it too.</t>
  </si>
  <si>
    <t xml:space="preserve">too</t>
  </si>
  <si>
    <t xml:space="preserve"># text = I like it because it pokes fun at both sides of the climate change issue.</t>
  </si>
  <si>
    <t xml:space="preserve">pokes</t>
  </si>
  <si>
    <t xml:space="preserve">fun</t>
  </si>
  <si>
    <t xml:space="preserve">sides</t>
  </si>
  <si>
    <t xml:space="preserve">issue</t>
  </si>
  <si>
    <t xml:space="preserve"># text = I bet you can't guess which side I'm on.</t>
  </si>
  <si>
    <t xml:space="preserve">ca</t>
  </si>
  <si>
    <t xml:space="preserve">guess</t>
  </si>
  <si>
    <t xml:space="preserve">which</t>
  </si>
  <si>
    <t xml:space="preserve">side</t>
  </si>
  <si>
    <t xml:space="preserve"># text = But what I really like about it is that it reminds me of something Mark Twain said, which is, \"Plan for the future, because that's where you're going to spend the rest of your life.\"</t>
  </si>
  <si>
    <t xml:space="preserve">reminds</t>
  </si>
  <si>
    <t xml:space="preserve">Mark</t>
  </si>
  <si>
    <t xml:space="preserve">Twain</t>
  </si>
  <si>
    <t xml:space="preserve">Plan</t>
  </si>
  <si>
    <t xml:space="preserve">where</t>
  </si>
  <si>
    <t xml:space="preserve">going</t>
  </si>
  <si>
    <t xml:space="preserve">spend</t>
  </si>
  <si>
    <t xml:space="preserve">rest</t>
  </si>
  <si>
    <t xml:space="preserve">your</t>
  </si>
  <si>
    <t xml:space="preserve">life</t>
  </si>
  <si>
    <t xml:space="preserve"># text = Thank you.</t>
  </si>
  <si>
    <t xml:space="preserve">Thank</t>
  </si>
</sst>
</file>

<file path=xl/styles.xml><?xml version="1.0" encoding="utf-8"?>
<styleSheet xmlns="http://schemas.openxmlformats.org/spreadsheetml/2006/main">
  <numFmts count="2">
    <numFmt numFmtId="164" formatCode="General"/>
    <numFmt numFmtId="165"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1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0" activeCellId="0" sqref="F20"/>
    </sheetView>
  </sheetViews>
  <sheetFormatPr defaultColWidth="11.53515625" defaultRowHeight="12.8" zeroHeight="false" outlineLevelRow="0" outlineLevelCol="0"/>
  <cols>
    <col collapsed="false" customWidth="true" hidden="false" outlineLevel="0" max="1" min="1" style="0" width="39.88"/>
    <col collapsed="false" customWidth="true" hidden="false" outlineLevel="0" max="2" min="2" style="0" width="10.46"/>
    <col collapsed="false" customWidth="true" hidden="false" outlineLevel="0" max="3" min="3" style="0" width="11.81"/>
  </cols>
  <sheetData>
    <row r="1" customFormat="false" ht="12.8" hidden="false" customHeight="false" outlineLevel="0" collapsed="false">
      <c r="A1" s="0" t="s">
        <v>0</v>
      </c>
      <c r="B1" s="0" t="s">
        <v>1</v>
      </c>
      <c r="C1" s="0" t="s">
        <v>2</v>
      </c>
      <c r="D1" s="0" t="s">
        <v>3</v>
      </c>
      <c r="E1" s="0" t="s">
        <v>4</v>
      </c>
      <c r="F1" s="0" t="s">
        <v>5</v>
      </c>
    </row>
    <row r="2" customFormat="false" ht="12.8" hidden="false" customHeight="false" outlineLevel="0" collapsed="false">
      <c r="D2" s="1" t="str">
        <f aca="false">IF(C2="?OLD","!!!","")</f>
        <v/>
      </c>
      <c r="E2" s="1" t="str">
        <f aca="false">IF(OR(D2="",D2="!!!"),"",IF(NOT(ISNA(VLOOKUP(D2,D$1:D2,1,FALSE()))),"OLD",IF(AND(D2&lt;&gt;"",D2&lt;&gt;"!!!"),"NEW","")))</f>
        <v/>
      </c>
    </row>
    <row r="3" customFormat="false" ht="12.8" hidden="false" customHeight="false" outlineLevel="0" collapsed="false">
      <c r="D3" s="1" t="str">
        <f aca="false">IF(C3="?OLD","!!!","")</f>
        <v/>
      </c>
      <c r="E3" s="1" t="str">
        <f aca="false">IF(OR(D3="",D3="!!!"),"",IF(NOT(ISNA(VLOOKUP(D3,D$1:D3,1,FALSE()))),"OLD",IF(AND(D3&lt;&gt;"",D3&lt;&gt;"!!!"),"NEW","")))</f>
        <v/>
      </c>
    </row>
    <row r="4" customFormat="false" ht="12.8" hidden="false" customHeight="false" outlineLevel="0" collapsed="false">
      <c r="A4" s="0" t="s">
        <v>6</v>
      </c>
      <c r="D4" s="1" t="str">
        <f aca="false">IF(C4="?OLD","!!!","")</f>
        <v/>
      </c>
      <c r="E4" s="1" t="str">
        <f aca="false">IF(OR(D4="",D4="!!!"),"",IF(NOT(ISNA(VLOOKUP(D4,D$1:D4,1,FALSE()))),"OLD",IF(AND(D4&lt;&gt;"",D4&lt;&gt;"!!!"),"NEW","")))</f>
        <v/>
      </c>
    </row>
    <row r="5" customFormat="false" ht="12.8" hidden="false" customHeight="false" outlineLevel="0" collapsed="false">
      <c r="A5" s="0" t="s">
        <v>7</v>
      </c>
      <c r="B5" s="0" t="s">
        <v>8</v>
      </c>
      <c r="D5" s="1" t="str">
        <f aca="false">IF(C5="?OLD","!!!","")</f>
        <v/>
      </c>
      <c r="E5" s="1" t="str">
        <f aca="false">IF(OR(D5="",D5="!!!"),"",IF(NOT(ISNA(VLOOKUP(D5,D$1:D5,1,FALSE()))),"OLD",IF(AND(D5&lt;&gt;"",D5&lt;&gt;"!!!"),"NEW","")))</f>
        <v/>
      </c>
    </row>
    <row r="6" customFormat="false" ht="12.8" hidden="false" customHeight="false" outlineLevel="0" collapsed="false">
      <c r="A6" s="0" t="s">
        <v>9</v>
      </c>
      <c r="D6" s="1" t="str">
        <f aca="false">IF(C6="?OLD","!!!","")</f>
        <v/>
      </c>
      <c r="E6" s="1" t="str">
        <f aca="false">IF(OR(D6="",D6="!!!"),"",IF(NOT(ISNA(VLOOKUP(D6,D$1:D6,1,FALSE()))),"OLD",IF(AND(D6&lt;&gt;"",D6&lt;&gt;"!!!"),"NEW","")))</f>
        <v/>
      </c>
    </row>
    <row r="7" customFormat="false" ht="12.8" hidden="false" customHeight="false" outlineLevel="0" collapsed="false">
      <c r="A7" s="0" t="n">
        <v>1927</v>
      </c>
      <c r="D7" s="1" t="str">
        <f aca="false">IF(C7="?OLD","!!!","")</f>
        <v/>
      </c>
      <c r="E7" s="1" t="str">
        <f aca="false">IF(OR(D7="",D7="!!!"),"",IF(NOT(ISNA(VLOOKUP(D7,D$1:D7,1,FALSE()))),"OLD",IF(AND(D7&lt;&gt;"",D7&lt;&gt;"!!!"),"NEW","")))</f>
        <v/>
      </c>
    </row>
    <row r="8" customFormat="false" ht="12.8" hidden="false" customHeight="false" outlineLevel="0" collapsed="false">
      <c r="D8" s="1" t="str">
        <f aca="false">IF(C8="?OLD","!!!","")</f>
        <v/>
      </c>
      <c r="E8" s="1" t="str">
        <f aca="false">IF(OR(D8="",D8="!!!"),"",IF(NOT(ISNA(VLOOKUP(D8,D$1:D8,1,FALSE()))),"OLD",IF(AND(D8&lt;&gt;"",D8&lt;&gt;"!!!"),"NEW","")))</f>
        <v/>
      </c>
    </row>
    <row r="9" customFormat="false" ht="12.8" hidden="false" customHeight="false" outlineLevel="0" collapsed="false">
      <c r="A9" s="0" t="s">
        <v>10</v>
      </c>
      <c r="D9" s="1" t="str">
        <f aca="false">IF(C9="?OLD","!!!","")</f>
        <v/>
      </c>
      <c r="E9" s="1" t="str">
        <f aca="false">IF(OR(D9="",D9="!!!"),"",IF(NOT(ISNA(VLOOKUP(D9,D$1:D9,1,FALSE()))),"OLD",IF(AND(D9&lt;&gt;"",D9&lt;&gt;"!!!"),"NEW","")))</f>
        <v/>
      </c>
    </row>
    <row r="10" customFormat="false" ht="12.8" hidden="false" customHeight="false" outlineLevel="0" collapsed="false">
      <c r="A10" s="0" t="s">
        <v>11</v>
      </c>
      <c r="B10" s="0" t="s">
        <v>12</v>
      </c>
      <c r="C10" s="0" t="s">
        <v>13</v>
      </c>
      <c r="D10" s="1" t="s">
        <v>14</v>
      </c>
      <c r="E10" s="1" t="str">
        <f aca="false">IF(OR(D10="",D10="!!!"),"",IF(NOT(ISNA(VLOOKUP(D10,D$1:D10,1,FALSE()))),"OLD",IF(AND(D10&lt;&gt;"",D10&lt;&gt;"!!!"),"NEW","")))</f>
        <v>OLD</v>
      </c>
    </row>
    <row r="11" customFormat="false" ht="12.8" hidden="false" customHeight="false" outlineLevel="0" collapsed="false">
      <c r="A11" s="0" t="s">
        <v>14</v>
      </c>
      <c r="D11" s="1" t="str">
        <f aca="false">IF(C11="?OLD","!!!","")</f>
        <v/>
      </c>
      <c r="E11" s="1" t="str">
        <f aca="false">IF(OR(D11="",D11="!!!"),"",IF(NOT(ISNA(VLOOKUP(D11,D$1:D11,1,FALSE()))),"OLD",IF(AND(D11&lt;&gt;"",D11&lt;&gt;"!!!"),"NEW","")))</f>
        <v/>
      </c>
    </row>
    <row r="12" customFormat="false" ht="12.8" hidden="false" customHeight="false" outlineLevel="0" collapsed="false">
      <c r="A12" s="0" t="s">
        <v>9</v>
      </c>
      <c r="D12" s="1" t="str">
        <f aca="false">IF(C12="?OLD","!!!","")</f>
        <v/>
      </c>
      <c r="E12" s="1" t="str">
        <f aca="false">IF(OR(D12="",D12="!!!"),"",IF(NOT(ISNA(VLOOKUP(D12,D$1:D12,1,FALSE()))),"OLD",IF(AND(D12&lt;&gt;"",D12&lt;&gt;"!!!"),"NEW","")))</f>
        <v/>
      </c>
    </row>
    <row r="13" customFormat="false" ht="12.8" hidden="false" customHeight="false" outlineLevel="0" collapsed="false">
      <c r="D13" s="1" t="str">
        <f aca="false">IF(C13="?OLD","!!!","")</f>
        <v/>
      </c>
      <c r="E13" s="1" t="str">
        <f aca="false">IF(OR(D13="",D13="!!!"),"",IF(NOT(ISNA(VLOOKUP(D13,D$1:D13,1,FALSE()))),"OLD",IF(AND(D13&lt;&gt;"",D13&lt;&gt;"!!!"),"NEW","")))</f>
        <v/>
      </c>
    </row>
    <row r="14" customFormat="false" ht="12.8" hidden="false" customHeight="false" outlineLevel="0" collapsed="false">
      <c r="A14" s="0" t="s">
        <v>15</v>
      </c>
      <c r="D14" s="1" t="str">
        <f aca="false">IF(C14="?OLD","!!!","")</f>
        <v/>
      </c>
      <c r="E14" s="1" t="str">
        <f aca="false">IF(OR(D14="",D14="!!!"),"",IF(NOT(ISNA(VLOOKUP(D14,D$1:D14,1,FALSE()))),"OLD",IF(AND(D14&lt;&gt;"",D14&lt;&gt;"!!!"),"NEW","")))</f>
        <v/>
      </c>
    </row>
    <row r="15" customFormat="false" ht="12.8" hidden="false" customHeight="false" outlineLevel="0" collapsed="false">
      <c r="A15" s="0" t="s">
        <v>16</v>
      </c>
      <c r="D15" s="1" t="str">
        <f aca="false">IF(C15="?OLD","!!!","")</f>
        <v/>
      </c>
      <c r="E15" s="1" t="str">
        <f aca="false">IF(OR(D15="",D15="!!!"),"",IF(NOT(ISNA(VLOOKUP(D15,D$1:D15,1,FALSE()))),"OLD",IF(AND(D15&lt;&gt;"",D15&lt;&gt;"!!!"),"NEW","")))</f>
        <v/>
      </c>
    </row>
    <row r="16" customFormat="false" ht="12.8" hidden="false" customHeight="false" outlineLevel="0" collapsed="false">
      <c r="A16" s="0" t="s">
        <v>17</v>
      </c>
      <c r="D16" s="1" t="str">
        <f aca="false">IF(C16="?OLD","!!!","")</f>
        <v/>
      </c>
      <c r="E16" s="1" t="str">
        <f aca="false">IF(OR(D16="",D16="!!!"),"",IF(NOT(ISNA(VLOOKUP(D16,D$1:D16,1,FALSE()))),"OLD",IF(AND(D16&lt;&gt;"",D16&lt;&gt;"!!!"),"NEW","")))</f>
        <v/>
      </c>
    </row>
    <row r="17" customFormat="false" ht="12.8" hidden="false" customHeight="false" outlineLevel="0" collapsed="false">
      <c r="A17" s="0" t="s">
        <v>18</v>
      </c>
      <c r="B17" s="0" t="s">
        <v>19</v>
      </c>
      <c r="C17" s="0" t="s">
        <v>13</v>
      </c>
      <c r="D17" s="1" t="s">
        <v>18</v>
      </c>
      <c r="E17" s="1" t="str">
        <f aca="false">IF(OR(D17="",D17="!!!"),"",IF(NOT(ISNA(VLOOKUP(D17,D$1:D17,1,FALSE()))),"OLD",IF(AND(D17&lt;&gt;"",D17&lt;&gt;"!!!"),"NEW","")))</f>
        <v>OLD</v>
      </c>
    </row>
    <row r="18" customFormat="false" ht="12.8" hidden="false" customHeight="false" outlineLevel="0" collapsed="false">
      <c r="A18" s="0" t="s">
        <v>20</v>
      </c>
      <c r="D18" s="1" t="str">
        <f aca="false">IF(C18="?OLD","!!!","")</f>
        <v/>
      </c>
      <c r="E18" s="1" t="str">
        <f aca="false">IF(OR(D18="",D18="!!!"),"",IF(NOT(ISNA(VLOOKUP(D18,D$1:D18,1,FALSE()))),"OLD",IF(AND(D18&lt;&gt;"",D18&lt;&gt;"!!!"),"NEW","")))</f>
        <v/>
      </c>
    </row>
    <row r="19" customFormat="false" ht="12.8" hidden="false" customHeight="false" outlineLevel="0" collapsed="false">
      <c r="A19" s="0" t="s">
        <v>21</v>
      </c>
      <c r="B19" s="0" t="s">
        <v>8</v>
      </c>
      <c r="D19" s="1" t="str">
        <f aca="false">IF(C19="?OLD","!!!","")</f>
        <v/>
      </c>
      <c r="E19" s="1" t="str">
        <f aca="false">IF(OR(D19="",D19="!!!"),"",IF(NOT(ISNA(VLOOKUP(D19,D$1:D19,1,FALSE()))),"OLD",IF(AND(D19&lt;&gt;"",D19&lt;&gt;"!!!"),"NEW","")))</f>
        <v/>
      </c>
    </row>
    <row r="20" customFormat="false" ht="12.8" hidden="false" customHeight="false" outlineLevel="0" collapsed="false">
      <c r="D20" s="1" t="str">
        <f aca="false">IF(C20="?OLD","!!!","")</f>
        <v/>
      </c>
      <c r="E20" s="1" t="str">
        <f aca="false">IF(OR(D20="",D20="!!!"),"",IF(NOT(ISNA(VLOOKUP(D20,D$1:D20,1,FALSE()))),"OLD",IF(AND(D20&lt;&gt;"",D20&lt;&gt;"!!!"),"NEW","")))</f>
        <v/>
      </c>
      <c r="F20" s="0" t="n">
        <f aca="false">COUNTBLANK(A12:A20)</f>
        <v>2</v>
      </c>
    </row>
    <row r="21" customFormat="false" ht="12.8" hidden="false" customHeight="false" outlineLevel="0" collapsed="false">
      <c r="A21" s="0" t="s">
        <v>22</v>
      </c>
      <c r="D21" s="1" t="str">
        <f aca="false">IF(C21="?OLD","!!!","")</f>
        <v/>
      </c>
      <c r="E21" s="1" t="str">
        <f aca="false">IF(OR(D21="",D21="!!!"),"",IF(NOT(ISNA(VLOOKUP(D21,D$1:D21,1,FALSE()))),"OLD",IF(AND(D21&lt;&gt;"",D21&lt;&gt;"!!!"),"NEW","")))</f>
        <v/>
      </c>
    </row>
    <row r="22" customFormat="false" ht="12.8" hidden="false" customHeight="false" outlineLevel="0" collapsed="false">
      <c r="A22" s="0" t="s">
        <v>16</v>
      </c>
      <c r="D22" s="1" t="str">
        <f aca="false">IF(C22="?OLD","!!!","")</f>
        <v/>
      </c>
      <c r="E22" s="1" t="str">
        <f aca="false">IF(OR(D22="",D22="!!!"),"",IF(NOT(ISNA(VLOOKUP(D22,D$1:D22,1,FALSE()))),"OLD",IF(AND(D22&lt;&gt;"",D22&lt;&gt;"!!!"),"NEW","")))</f>
        <v/>
      </c>
    </row>
    <row r="23" customFormat="false" ht="12.8" hidden="false" customHeight="false" outlineLevel="0" collapsed="false">
      <c r="A23" s="0" t="s">
        <v>23</v>
      </c>
      <c r="B23" s="0" t="s">
        <v>19</v>
      </c>
      <c r="C23" s="0" t="s">
        <v>13</v>
      </c>
      <c r="D23" s="1" t="s">
        <v>23</v>
      </c>
      <c r="E23" s="1" t="str">
        <f aca="false">IF(OR(D23="",D23="!!!"),"",IF(NOT(ISNA(VLOOKUP(D23,D$1:D23,1,FALSE()))),"OLD",IF(AND(D23&lt;&gt;"",D23&lt;&gt;"!!!"),"NEW","")))</f>
        <v>OLD</v>
      </c>
    </row>
    <row r="24" customFormat="false" ht="12.8" hidden="false" customHeight="false" outlineLevel="0" collapsed="false">
      <c r="A24" s="0" t="s">
        <v>24</v>
      </c>
      <c r="D24" s="1" t="str">
        <f aca="false">IF(C24="?OLD","!!!","")</f>
        <v/>
      </c>
      <c r="E24" s="1" t="str">
        <f aca="false">IF(OR(D24="",D24="!!!"),"",IF(NOT(ISNA(VLOOKUP(D24,D$1:D24,1,FALSE()))),"OLD",IF(AND(D24&lt;&gt;"",D24&lt;&gt;"!!!"),"NEW","")))</f>
        <v/>
      </c>
    </row>
    <row r="25" customFormat="false" ht="12.8" hidden="false" customHeight="false" outlineLevel="0" collapsed="false">
      <c r="A25" s="0" t="s">
        <v>25</v>
      </c>
      <c r="D25" s="1" t="s">
        <v>26</v>
      </c>
      <c r="E25" s="1" t="str">
        <f aca="false">IF(OR(D25="",D25="!!!"),"",IF(NOT(ISNA(VLOOKUP(D25,D$1:D25,1,FALSE()))),"OLD",IF(AND(D25&lt;&gt;"",D25&lt;&gt;"!!!"),"NEW","")))</f>
        <v>OLD</v>
      </c>
    </row>
    <row r="26" customFormat="false" ht="12.8" hidden="false" customHeight="false" outlineLevel="0" collapsed="false">
      <c r="A26" s="0" t="s">
        <v>27</v>
      </c>
      <c r="D26" s="1" t="str">
        <f aca="false">IF(C26="?OLD","!!!","")</f>
        <v/>
      </c>
      <c r="E26" s="1" t="str">
        <f aca="false">IF(OR(D26="",D26="!!!"),"",IF(NOT(ISNA(VLOOKUP(D26,D$1:D26,1,FALSE()))),"OLD",IF(AND(D26&lt;&gt;"",D26&lt;&gt;"!!!"),"NEW","")))</f>
        <v/>
      </c>
    </row>
    <row r="27" customFormat="false" ht="12.8" hidden="false" customHeight="false" outlineLevel="0" collapsed="false">
      <c r="A27" s="0" t="s">
        <v>28</v>
      </c>
      <c r="D27" s="1" t="str">
        <f aca="false">IF(C27="?OLD","!!!","")</f>
        <v/>
      </c>
      <c r="E27" s="1" t="str">
        <f aca="false">IF(OR(D27="",D27="!!!"),"",IF(NOT(ISNA(VLOOKUP(D27,D$1:D27,1,FALSE()))),"OLD",IF(AND(D27&lt;&gt;"",D27&lt;&gt;"!!!"),"NEW","")))</f>
        <v/>
      </c>
    </row>
    <row r="28" customFormat="false" ht="12.8" hidden="false" customHeight="false" outlineLevel="0" collapsed="false">
      <c r="A28" s="0" t="s">
        <v>29</v>
      </c>
      <c r="D28" s="1" t="str">
        <f aca="false">IF(C28="?OLD","!!!","")</f>
        <v/>
      </c>
      <c r="E28" s="1" t="str">
        <f aca="false">IF(OR(D28="",D28="!!!"),"",IF(NOT(ISNA(VLOOKUP(D28,D$1:D28,1,FALSE()))),"OLD",IF(AND(D28&lt;&gt;"",D28&lt;&gt;"!!!"),"NEW","")))</f>
        <v/>
      </c>
    </row>
    <row r="29" customFormat="false" ht="12.8" hidden="false" customHeight="false" outlineLevel="0" collapsed="false">
      <c r="A29" s="0" t="s">
        <v>30</v>
      </c>
      <c r="D29" s="1" t="str">
        <f aca="false">IF(C29="?OLD","!!!","")</f>
        <v/>
      </c>
      <c r="E29" s="1" t="str">
        <f aca="false">IF(OR(D29="",D29="!!!"),"",IF(NOT(ISNA(VLOOKUP(D29,D$1:D29,1,FALSE()))),"OLD",IF(AND(D29&lt;&gt;"",D29&lt;&gt;"!!!"),"NEW","")))</f>
        <v/>
      </c>
    </row>
    <row r="30" customFormat="false" ht="12.8" hidden="false" customHeight="false" outlineLevel="0" collapsed="false">
      <c r="A30" s="0" t="s">
        <v>31</v>
      </c>
      <c r="B30" s="0" t="s">
        <v>8</v>
      </c>
      <c r="D30" s="1" t="str">
        <f aca="false">IF(C30="?OLD","!!!","")</f>
        <v/>
      </c>
      <c r="E30" s="1" t="str">
        <f aca="false">IF(OR(D30="",D30="!!!"),"",IF(NOT(ISNA(VLOOKUP(D30,D$1:D30,1,FALSE()))),"OLD",IF(AND(D30&lt;&gt;"",D30&lt;&gt;"!!!"),"NEW","")))</f>
        <v/>
      </c>
    </row>
    <row r="31" customFormat="false" ht="12.8" hidden="false" customHeight="false" outlineLevel="0" collapsed="false">
      <c r="A31" s="0" t="s">
        <v>32</v>
      </c>
      <c r="D31" s="1" t="str">
        <f aca="false">IF(C31="?OLD","!!!","")</f>
        <v/>
      </c>
      <c r="E31" s="1" t="str">
        <f aca="false">IF(OR(D31="",D31="!!!"),"",IF(NOT(ISNA(VLOOKUP(D31,D$1:D31,1,FALSE()))),"OLD",IF(AND(D31&lt;&gt;"",D31&lt;&gt;"!!!"),"NEW","")))</f>
        <v/>
      </c>
    </row>
    <row r="32" customFormat="false" ht="12.8" hidden="false" customHeight="false" outlineLevel="0" collapsed="false">
      <c r="A32" s="0" t="s">
        <v>33</v>
      </c>
      <c r="D32" s="1" t="str">
        <f aca="false">IF(C32="?OLD","!!!","")</f>
        <v/>
      </c>
      <c r="E32" s="1" t="str">
        <f aca="false">IF(OR(D32="",D32="!!!"),"",IF(NOT(ISNA(VLOOKUP(D32,D$1:D32,1,FALSE()))),"OLD",IF(AND(D32&lt;&gt;"",D32&lt;&gt;"!!!"),"NEW","")))</f>
        <v/>
      </c>
    </row>
    <row r="33" customFormat="false" ht="12.8" hidden="false" customHeight="false" outlineLevel="0" collapsed="false">
      <c r="A33" s="0" t="s">
        <v>34</v>
      </c>
      <c r="B33" s="0" t="s">
        <v>35</v>
      </c>
      <c r="C33" s="0" t="s">
        <v>13</v>
      </c>
      <c r="D33" s="1" t="s">
        <v>14</v>
      </c>
      <c r="E33" s="1" t="str">
        <f aca="false">IF(OR(D33="",D33="!!!"),"",IF(NOT(ISNA(VLOOKUP(D33,D$1:D33,1,FALSE()))),"OLD",IF(AND(D33&lt;&gt;"",D33&lt;&gt;"!!!"),"NEW","")))</f>
        <v>OLD</v>
      </c>
    </row>
    <row r="34" customFormat="false" ht="12.8" hidden="false" customHeight="false" outlineLevel="0" collapsed="false">
      <c r="A34" s="0" t="s">
        <v>36</v>
      </c>
      <c r="D34" s="1" t="str">
        <f aca="false">IF(C34="?OLD","!!!","")</f>
        <v/>
      </c>
      <c r="E34" s="1" t="str">
        <f aca="false">IF(OR(D34="",D34="!!!"),"",IF(NOT(ISNA(VLOOKUP(D34,D$1:D34,1,FALSE()))),"OLD",IF(AND(D34&lt;&gt;"",D34&lt;&gt;"!!!"),"NEW","")))</f>
        <v/>
      </c>
    </row>
    <row r="35" customFormat="false" ht="12.8" hidden="false" customHeight="false" outlineLevel="0" collapsed="false">
      <c r="A35" s="0" t="s">
        <v>37</v>
      </c>
      <c r="D35" s="1" t="str">
        <f aca="false">IF(C35="?OLD","!!!","")</f>
        <v/>
      </c>
      <c r="E35" s="1" t="str">
        <f aca="false">IF(OR(D35="",D35="!!!"),"",IF(NOT(ISNA(VLOOKUP(D35,D$1:D35,1,FALSE()))),"OLD",IF(AND(D35&lt;&gt;"",D35&lt;&gt;"!!!"),"NEW","")))</f>
        <v/>
      </c>
    </row>
    <row r="36" customFormat="false" ht="12.8" hidden="false" customHeight="false" outlineLevel="0" collapsed="false">
      <c r="A36" s="0" t="s">
        <v>38</v>
      </c>
      <c r="B36" s="0" t="s">
        <v>8</v>
      </c>
      <c r="D36" s="1" t="s">
        <v>38</v>
      </c>
      <c r="E36" s="1" t="str">
        <f aca="false">IF(OR(D36="",D36="!!!"),"",IF(NOT(ISNA(VLOOKUP(D36,D$1:D36,1,FALSE()))),"OLD",IF(AND(D36&lt;&gt;"",D36&lt;&gt;"!!!"),"NEW","")))</f>
        <v>OLD</v>
      </c>
    </row>
    <row r="37" customFormat="false" ht="12.8" hidden="false" customHeight="false" outlineLevel="0" collapsed="false">
      <c r="A37" s="0" t="s">
        <v>39</v>
      </c>
      <c r="D37" s="1" t="str">
        <f aca="false">IF(C37="?OLD","!!!","")</f>
        <v/>
      </c>
      <c r="E37" s="1" t="str">
        <f aca="false">IF(OR(D37="",D37="!!!"),"",IF(NOT(ISNA(VLOOKUP(D37,D$1:D37,1,FALSE()))),"OLD",IF(AND(D37&lt;&gt;"",D37&lt;&gt;"!!!"),"NEW","")))</f>
        <v/>
      </c>
    </row>
    <row r="38" customFormat="false" ht="12.8" hidden="false" customHeight="false" outlineLevel="0" collapsed="false">
      <c r="A38" s="0" t="s">
        <v>40</v>
      </c>
      <c r="D38" s="1" t="str">
        <f aca="false">IF(C38="?OLD","!!!","")</f>
        <v/>
      </c>
      <c r="E38" s="1" t="str">
        <f aca="false">IF(OR(D38="",D38="!!!"),"",IF(NOT(ISNA(VLOOKUP(D38,D$1:D38,1,FALSE()))),"OLD",IF(AND(D38&lt;&gt;"",D38&lt;&gt;"!!!"),"NEW","")))</f>
        <v/>
      </c>
    </row>
    <row r="39" customFormat="false" ht="12.8" hidden="false" customHeight="false" outlineLevel="0" collapsed="false">
      <c r="A39" s="0" t="s">
        <v>41</v>
      </c>
      <c r="D39" s="1" t="s">
        <v>42</v>
      </c>
      <c r="E39" s="1" t="str">
        <f aca="false">IF(OR(D39="",D39="!!!"),"",IF(NOT(ISNA(VLOOKUP(D39,D$1:D39,1,FALSE()))),"OLD",IF(AND(D39&lt;&gt;"",D39&lt;&gt;"!!!"),"NEW","")))</f>
        <v>OLD</v>
      </c>
    </row>
    <row r="40" customFormat="false" ht="12.8" hidden="false" customHeight="false" outlineLevel="0" collapsed="false">
      <c r="A40" s="0" t="s">
        <v>43</v>
      </c>
      <c r="D40" s="1" t="str">
        <f aca="false">IF(C40="?OLD","!!!","")</f>
        <v/>
      </c>
      <c r="E40" s="1" t="str">
        <f aca="false">IF(OR(D40="",D40="!!!"),"",IF(NOT(ISNA(VLOOKUP(D40,D$1:D40,1,FALSE()))),"OLD",IF(AND(D40&lt;&gt;"",D40&lt;&gt;"!!!"),"NEW","")))</f>
        <v/>
      </c>
    </row>
    <row r="41" customFormat="false" ht="12.8" hidden="false" customHeight="false" outlineLevel="0" collapsed="false">
      <c r="A41" s="0" t="s">
        <v>44</v>
      </c>
      <c r="B41" s="0" t="s">
        <v>8</v>
      </c>
      <c r="D41" s="1" t="str">
        <f aca="false">IF(C41="?OLD","!!!","")</f>
        <v/>
      </c>
      <c r="E41" s="1" t="str">
        <f aca="false">IF(OR(D41="",D41="!!!"),"",IF(NOT(ISNA(VLOOKUP(D41,D$1:D41,1,FALSE()))),"OLD",IF(AND(D41&lt;&gt;"",D41&lt;&gt;"!!!"),"NEW","")))</f>
        <v/>
      </c>
    </row>
    <row r="42" customFormat="false" ht="12.8" hidden="false" customHeight="false" outlineLevel="0" collapsed="false">
      <c r="A42" s="0" t="s">
        <v>45</v>
      </c>
      <c r="D42" s="1" t="str">
        <f aca="false">IF(C42="?OLD","!!!","")</f>
        <v/>
      </c>
      <c r="E42" s="1" t="str">
        <f aca="false">IF(OR(D42="",D42="!!!"),"",IF(NOT(ISNA(VLOOKUP(D42,D$1:D42,1,FALSE()))),"OLD",IF(AND(D42&lt;&gt;"",D42&lt;&gt;"!!!"),"NEW","")))</f>
        <v/>
      </c>
    </row>
    <row r="43" customFormat="false" ht="12.8" hidden="false" customHeight="false" outlineLevel="0" collapsed="false">
      <c r="A43" s="0" t="s">
        <v>28</v>
      </c>
      <c r="B43" s="0" t="s">
        <v>46</v>
      </c>
      <c r="C43" s="0" t="s">
        <v>13</v>
      </c>
      <c r="D43" s="1"/>
      <c r="E43" s="1" t="str">
        <f aca="false">IF(OR(D43="",D43="!!!"),"",IF(NOT(ISNA(VLOOKUP(D43,D$1:D43,1,FALSE()))),"OLD",IF(AND(D43&lt;&gt;"",D43&lt;&gt;"!!!"),"NEW","")))</f>
        <v/>
      </c>
    </row>
    <row r="44" customFormat="false" ht="12.8" hidden="false" customHeight="false" outlineLevel="0" collapsed="false">
      <c r="A44" s="0" t="s">
        <v>47</v>
      </c>
      <c r="D44" s="1" t="str">
        <f aca="false">IF(C44="?OLD","!!!","")</f>
        <v/>
      </c>
      <c r="E44" s="1" t="str">
        <f aca="false">IF(OR(D44="",D44="!!!"),"",IF(NOT(ISNA(VLOOKUP(D44,D$1:D44,1,FALSE()))),"OLD",IF(AND(D44&lt;&gt;"",D44&lt;&gt;"!!!"),"NEW","")))</f>
        <v/>
      </c>
    </row>
    <row r="45" customFormat="false" ht="12.8" hidden="false" customHeight="false" outlineLevel="0" collapsed="false">
      <c r="A45" s="0" t="s">
        <v>48</v>
      </c>
      <c r="D45" s="1" t="str">
        <f aca="false">IF(C45="?OLD","!!!","")</f>
        <v/>
      </c>
      <c r="E45" s="1" t="str">
        <f aca="false">IF(OR(D45="",D45="!!!"),"",IF(NOT(ISNA(VLOOKUP(D45,D$1:D45,1,FALSE()))),"OLD",IF(AND(D45&lt;&gt;"",D45&lt;&gt;"!!!"),"NEW","")))</f>
        <v/>
      </c>
    </row>
    <row r="46" customFormat="false" ht="12.8" hidden="false" customHeight="false" outlineLevel="0" collapsed="false">
      <c r="A46" s="0" t="s">
        <v>49</v>
      </c>
      <c r="D46" s="1" t="str">
        <f aca="false">IF(C46="?OLD","!!!","")</f>
        <v/>
      </c>
      <c r="E46" s="1" t="str">
        <f aca="false">IF(OR(D46="",D46="!!!"),"",IF(NOT(ISNA(VLOOKUP(D46,D$1:D46,1,FALSE()))),"OLD",IF(AND(D46&lt;&gt;"",D46&lt;&gt;"!!!"),"NEW","")))</f>
        <v/>
      </c>
    </row>
    <row r="47" customFormat="false" ht="12.8" hidden="false" customHeight="false" outlineLevel="0" collapsed="false">
      <c r="A47" s="0" t="s">
        <v>50</v>
      </c>
      <c r="B47" s="0" t="s">
        <v>19</v>
      </c>
      <c r="C47" s="0" t="s">
        <v>13</v>
      </c>
      <c r="D47" s="1" t="s">
        <v>51</v>
      </c>
      <c r="E47" s="1" t="str">
        <f aca="false">IF(OR(D47="",D47="!!!"),"",IF(NOT(ISNA(VLOOKUP(D47,D$1:D47,1,FALSE()))),"OLD",IF(AND(D47&lt;&gt;"",D47&lt;&gt;"!!!"),"NEW","")))</f>
        <v>OLD</v>
      </c>
    </row>
    <row r="48" customFormat="false" ht="12.8" hidden="false" customHeight="false" outlineLevel="0" collapsed="false">
      <c r="A48" s="0" t="s">
        <v>47</v>
      </c>
      <c r="D48" s="1" t="str">
        <f aca="false">IF(C48="?OLD","!!!","")</f>
        <v/>
      </c>
      <c r="E48" s="1" t="str">
        <f aca="false">IF(OR(D48="",D48="!!!"),"",IF(NOT(ISNA(VLOOKUP(D48,D$1:D48,1,FALSE()))),"OLD",IF(AND(D48&lt;&gt;"",D48&lt;&gt;"!!!"),"NEW","")))</f>
        <v/>
      </c>
    </row>
    <row r="49" customFormat="false" ht="12.8" hidden="false" customHeight="false" outlineLevel="0" collapsed="false">
      <c r="A49" s="0" t="s">
        <v>26</v>
      </c>
      <c r="B49" s="0" t="s">
        <v>8</v>
      </c>
      <c r="D49" s="1" t="s">
        <v>26</v>
      </c>
      <c r="E49" s="1" t="str">
        <f aca="false">IF(OR(D49="",D49="!!!"),"",IF(NOT(ISNA(VLOOKUP(D49,D$1:D49,1,FALSE()))),"OLD",IF(AND(D49&lt;&gt;"",D49&lt;&gt;"!!!"),"NEW","")))</f>
        <v>OLD</v>
      </c>
    </row>
    <row r="50" customFormat="false" ht="12.8" hidden="false" customHeight="false" outlineLevel="0" collapsed="false">
      <c r="A50" s="0" t="s">
        <v>32</v>
      </c>
      <c r="D50" s="1" t="str">
        <f aca="false">IF(C50="?OLD","!!!","")</f>
        <v/>
      </c>
      <c r="E50" s="1" t="str">
        <f aca="false">IF(OR(D50="",D50="!!!"),"",IF(NOT(ISNA(VLOOKUP(D50,D$1:D50,1,FALSE()))),"OLD",IF(AND(D50&lt;&gt;"",D50&lt;&gt;"!!!"),"NEW","")))</f>
        <v/>
      </c>
    </row>
    <row r="51" customFormat="false" ht="12.8" hidden="false" customHeight="false" outlineLevel="0" collapsed="false">
      <c r="A51" s="0" t="s">
        <v>52</v>
      </c>
      <c r="D51" s="1" t="str">
        <f aca="false">IF(C51="?OLD","!!!","")</f>
        <v/>
      </c>
      <c r="E51" s="1" t="str">
        <f aca="false">IF(OR(D51="",D51="!!!"),"",IF(NOT(ISNA(VLOOKUP(D51,D$1:D51,1,FALSE()))),"OLD",IF(AND(D51&lt;&gt;"",D51&lt;&gt;"!!!"),"NEW","")))</f>
        <v/>
      </c>
    </row>
    <row r="52" customFormat="false" ht="12.8" hidden="false" customHeight="false" outlineLevel="0" collapsed="false">
      <c r="A52" s="0" t="s">
        <v>53</v>
      </c>
      <c r="D52" s="1" t="str">
        <f aca="false">IF(C52="?OLD","!!!","")</f>
        <v/>
      </c>
      <c r="E52" s="1" t="str">
        <f aca="false">IF(OR(D52="",D52="!!!"),"",IF(NOT(ISNA(VLOOKUP(D52,D$1:D52,1,FALSE()))),"OLD",IF(AND(D52&lt;&gt;"",D52&lt;&gt;"!!!"),"NEW","")))</f>
        <v/>
      </c>
    </row>
    <row r="53" customFormat="false" ht="12.8" hidden="false" customHeight="false" outlineLevel="0" collapsed="false">
      <c r="A53" s="0" t="s">
        <v>54</v>
      </c>
      <c r="B53" s="0" t="s">
        <v>35</v>
      </c>
      <c r="C53" s="0" t="s">
        <v>13</v>
      </c>
      <c r="D53" s="1" t="s">
        <v>42</v>
      </c>
      <c r="E53" s="1" t="str">
        <f aca="false">IF(OR(D53="",D53="!!!"),"",IF(NOT(ISNA(VLOOKUP(D53,D$1:D53,1,FALSE()))),"OLD",IF(AND(D53&lt;&gt;"",D53&lt;&gt;"!!!"),"NEW","")))</f>
        <v>OLD</v>
      </c>
    </row>
    <row r="54" customFormat="false" ht="12.8" hidden="false" customHeight="false" outlineLevel="0" collapsed="false">
      <c r="A54" s="0" t="s">
        <v>55</v>
      </c>
      <c r="D54" s="1" t="str">
        <f aca="false">IF(C54="?OLD","!!!","")</f>
        <v/>
      </c>
      <c r="E54" s="1" t="str">
        <f aca="false">IF(OR(D54="",D54="!!!"),"",IF(NOT(ISNA(VLOOKUP(D54,D$1:D54,1,FALSE()))),"OLD",IF(AND(D54&lt;&gt;"",D54&lt;&gt;"!!!"),"NEW","")))</f>
        <v/>
      </c>
    </row>
    <row r="55" customFormat="false" ht="12.8" hidden="false" customHeight="false" outlineLevel="0" collapsed="false">
      <c r="A55" s="0" t="s">
        <v>45</v>
      </c>
      <c r="D55" s="1" t="str">
        <f aca="false">IF(C55="?OLD","!!!","")</f>
        <v/>
      </c>
      <c r="E55" s="1" t="str">
        <f aca="false">IF(OR(D55="",D55="!!!"),"",IF(NOT(ISNA(VLOOKUP(D55,D$1:D55,1,FALSE()))),"OLD",IF(AND(D55&lt;&gt;"",D55&lt;&gt;"!!!"),"NEW","")))</f>
        <v/>
      </c>
    </row>
    <row r="56" customFormat="false" ht="12.8" hidden="false" customHeight="false" outlineLevel="0" collapsed="false">
      <c r="A56" s="0" t="s">
        <v>21</v>
      </c>
      <c r="B56" s="0" t="s">
        <v>8</v>
      </c>
      <c r="D56" s="1" t="s">
        <v>21</v>
      </c>
      <c r="E56" s="1" t="str">
        <f aca="false">IF(OR(D56="",D56="!!!"),"",IF(NOT(ISNA(VLOOKUP(D56,D$1:D56,1,FALSE()))),"OLD",IF(AND(D56&lt;&gt;"",D56&lt;&gt;"!!!"),"NEW","")))</f>
        <v>OLD</v>
      </c>
    </row>
    <row r="57" customFormat="false" ht="12.8" hidden="false" customHeight="false" outlineLevel="0" collapsed="false">
      <c r="A57" s="0" t="s">
        <v>56</v>
      </c>
      <c r="D57" s="1" t="str">
        <f aca="false">IF(C57="?OLD","!!!","")</f>
        <v/>
      </c>
      <c r="E57" s="1" t="str">
        <f aca="false">IF(OR(D57="",D57="!!!"),"",IF(NOT(ISNA(VLOOKUP(D57,D$1:D57,1,FALSE()))),"OLD",IF(AND(D57&lt;&gt;"",D57&lt;&gt;"!!!"),"NEW","")))</f>
        <v/>
      </c>
    </row>
    <row r="58" customFormat="false" ht="12.8" hidden="false" customHeight="false" outlineLevel="0" collapsed="false">
      <c r="D58" s="1" t="str">
        <f aca="false">IF(C58="?OLD","!!!","")</f>
        <v/>
      </c>
      <c r="E58" s="1" t="str">
        <f aca="false">IF(OR(D58="",D58="!!!"),"",IF(NOT(ISNA(VLOOKUP(D58,D$1:D58,1,FALSE()))),"OLD",IF(AND(D58&lt;&gt;"",D58&lt;&gt;"!!!"),"NEW","")))</f>
        <v/>
      </c>
    </row>
    <row r="59" customFormat="false" ht="12.8" hidden="false" customHeight="false" outlineLevel="0" collapsed="false">
      <c r="A59" s="0" t="s">
        <v>57</v>
      </c>
      <c r="D59" s="1" t="str">
        <f aca="false">IF(C59="?OLD","!!!","")</f>
        <v/>
      </c>
      <c r="E59" s="1" t="str">
        <f aca="false">IF(OR(D59="",D59="!!!"),"",IF(NOT(ISNA(VLOOKUP(D59,D$1:D59,1,FALSE()))),"OLD",IF(AND(D59&lt;&gt;"",D59&lt;&gt;"!!!"),"NEW","")))</f>
        <v/>
      </c>
    </row>
    <row r="60" customFormat="false" ht="12.8" hidden="false" customHeight="false" outlineLevel="0" collapsed="false">
      <c r="A60" s="0" t="s">
        <v>58</v>
      </c>
      <c r="D60" s="1" t="str">
        <f aca="false">IF(C60="?OLD","!!!","")</f>
        <v/>
      </c>
      <c r="E60" s="1" t="str">
        <f aca="false">IF(OR(D60="",D60="!!!"),"",IF(NOT(ISNA(VLOOKUP(D60,D$1:D60,1,FALSE()))),"OLD",IF(AND(D60&lt;&gt;"",D60&lt;&gt;"!!!"),"NEW","")))</f>
        <v/>
      </c>
    </row>
    <row r="61" customFormat="false" ht="12.8" hidden="false" customHeight="false" outlineLevel="0" collapsed="false">
      <c r="A61" s="0" t="s">
        <v>59</v>
      </c>
      <c r="D61" s="1" t="str">
        <f aca="false">IF(C61="?OLD","!!!","")</f>
        <v/>
      </c>
      <c r="E61" s="1" t="str">
        <f aca="false">IF(OR(D61="",D61="!!!"),"",IF(NOT(ISNA(VLOOKUP(D61,D$1:D61,1,FALSE()))),"OLD",IF(AND(D61&lt;&gt;"",D61&lt;&gt;"!!!"),"NEW","")))</f>
        <v/>
      </c>
    </row>
    <row r="62" customFormat="false" ht="12.8" hidden="false" customHeight="false" outlineLevel="0" collapsed="false">
      <c r="A62" s="0" t="s">
        <v>21</v>
      </c>
      <c r="B62" s="0" t="s">
        <v>8</v>
      </c>
      <c r="D62" s="1" t="s">
        <v>21</v>
      </c>
      <c r="E62" s="1" t="str">
        <f aca="false">IF(OR(D62="",D62="!!!"),"",IF(NOT(ISNA(VLOOKUP(D62,D$1:D62,1,FALSE()))),"OLD",IF(AND(D62&lt;&gt;"",D62&lt;&gt;"!!!"),"NEW","")))</f>
        <v>OLD</v>
      </c>
    </row>
    <row r="63" customFormat="false" ht="12.8" hidden="false" customHeight="false" outlineLevel="0" collapsed="false">
      <c r="A63" s="0" t="s">
        <v>32</v>
      </c>
      <c r="D63" s="1" t="str">
        <f aca="false">IF(C63="?OLD","!!!","")</f>
        <v/>
      </c>
      <c r="E63" s="1" t="str">
        <f aca="false">IF(OR(D63="",D63="!!!"),"",IF(NOT(ISNA(VLOOKUP(D63,D$1:D63,1,FALSE()))),"OLD",IF(AND(D63&lt;&gt;"",D63&lt;&gt;"!!!"),"NEW","")))</f>
        <v/>
      </c>
    </row>
    <row r="64" customFormat="false" ht="12.8" hidden="false" customHeight="false" outlineLevel="0" collapsed="false">
      <c r="A64" s="0" t="s">
        <v>34</v>
      </c>
      <c r="B64" s="0" t="s">
        <v>35</v>
      </c>
      <c r="C64" s="0" t="s">
        <v>13</v>
      </c>
      <c r="D64" s="1" t="s">
        <v>14</v>
      </c>
      <c r="E64" s="1" t="str">
        <f aca="false">IF(OR(D64="",D64="!!!"),"",IF(NOT(ISNA(VLOOKUP(D64,D$1:D64,1,FALSE()))),"OLD",IF(AND(D64&lt;&gt;"",D64&lt;&gt;"!!!"),"NEW","")))</f>
        <v>OLD</v>
      </c>
    </row>
    <row r="65" customFormat="false" ht="12.8" hidden="false" customHeight="false" outlineLevel="0" collapsed="false">
      <c r="A65" s="0" t="s">
        <v>60</v>
      </c>
      <c r="D65" s="1" t="str">
        <f aca="false">IF(C65="?OLD","!!!","")</f>
        <v/>
      </c>
      <c r="E65" s="1" t="str">
        <f aca="false">IF(OR(D65="",D65="!!!"),"",IF(NOT(ISNA(VLOOKUP(D65,D$1:D65,1,FALSE()))),"OLD",IF(AND(D65&lt;&gt;"",D65&lt;&gt;"!!!"),"NEW","")))</f>
        <v/>
      </c>
    </row>
    <row r="66" customFormat="false" ht="12.8" hidden="false" customHeight="false" outlineLevel="0" collapsed="false">
      <c r="A66" s="0" t="s">
        <v>48</v>
      </c>
      <c r="D66" s="1" t="str">
        <f aca="false">IF(C66="?OLD","!!!","")</f>
        <v/>
      </c>
      <c r="E66" s="1" t="str">
        <f aca="false">IF(OR(D66="",D66="!!!"),"",IF(NOT(ISNA(VLOOKUP(D66,D$1:D66,1,FALSE()))),"OLD",IF(AND(D66&lt;&gt;"",D66&lt;&gt;"!!!"),"NEW","")))</f>
        <v/>
      </c>
    </row>
    <row r="67" customFormat="false" ht="12.8" hidden="false" customHeight="false" outlineLevel="0" collapsed="false">
      <c r="A67" s="0" t="s">
        <v>29</v>
      </c>
      <c r="D67" s="1" t="str">
        <f aca="false">IF(C67="?OLD","!!!","")</f>
        <v/>
      </c>
      <c r="E67" s="1" t="str">
        <f aca="false">IF(OR(D67="",D67="!!!"),"",IF(NOT(ISNA(VLOOKUP(D67,D$1:D67,1,FALSE()))),"OLD",IF(AND(D67&lt;&gt;"",D67&lt;&gt;"!!!"),"NEW","")))</f>
        <v/>
      </c>
    </row>
    <row r="68" customFormat="false" ht="12.8" hidden="false" customHeight="false" outlineLevel="0" collapsed="false">
      <c r="A68" s="0" t="s">
        <v>61</v>
      </c>
      <c r="D68" s="1" t="str">
        <f aca="false">IF(C68="?OLD","!!!","")</f>
        <v/>
      </c>
      <c r="E68" s="1" t="str">
        <f aca="false">IF(OR(D68="",D68="!!!"),"",IF(NOT(ISNA(VLOOKUP(D68,D$1:D68,1,FALSE()))),"OLD",IF(AND(D68&lt;&gt;"",D68&lt;&gt;"!!!"),"NEW","")))</f>
        <v/>
      </c>
    </row>
    <row r="69" customFormat="false" ht="12.8" hidden="false" customHeight="false" outlineLevel="0" collapsed="false">
      <c r="A69" s="0" t="s">
        <v>62</v>
      </c>
      <c r="B69" s="0" t="s">
        <v>19</v>
      </c>
      <c r="C69" s="0" t="s">
        <v>13</v>
      </c>
      <c r="D69" s="1" t="s">
        <v>63</v>
      </c>
      <c r="E69" s="1" t="str">
        <f aca="false">IF(OR(D69="",D69="!!!"),"",IF(NOT(ISNA(VLOOKUP(D69,D$1:D69,1,FALSE()))),"OLD",IF(AND(D69&lt;&gt;"",D69&lt;&gt;"!!!"),"NEW","")))</f>
        <v>OLD</v>
      </c>
    </row>
    <row r="70" customFormat="false" ht="12.8" hidden="false" customHeight="false" outlineLevel="0" collapsed="false">
      <c r="A70" s="0" t="s">
        <v>32</v>
      </c>
      <c r="D70" s="1" t="str">
        <f aca="false">IF(C70="?OLD","!!!","")</f>
        <v/>
      </c>
      <c r="E70" s="1" t="str">
        <f aca="false">IF(OR(D70="",D70="!!!"),"",IF(NOT(ISNA(VLOOKUP(D70,D$1:D70,1,FALSE()))),"OLD",IF(AND(D70&lt;&gt;"",D70&lt;&gt;"!!!"),"NEW","")))</f>
        <v/>
      </c>
    </row>
    <row r="71" customFormat="false" ht="12.8" hidden="false" customHeight="false" outlineLevel="0" collapsed="false">
      <c r="A71" s="0" t="s">
        <v>64</v>
      </c>
      <c r="D71" s="1" t="str">
        <f aca="false">IF(C71="?OLD","!!!","")</f>
        <v/>
      </c>
      <c r="E71" s="1" t="str">
        <f aca="false">IF(OR(D71="",D71="!!!"),"",IF(NOT(ISNA(VLOOKUP(D71,D$1:D71,1,FALSE()))),"OLD",IF(AND(D71&lt;&gt;"",D71&lt;&gt;"!!!"),"NEW","")))</f>
        <v/>
      </c>
    </row>
    <row r="72" customFormat="false" ht="12.8" hidden="false" customHeight="false" outlineLevel="0" collapsed="false">
      <c r="A72" s="0" t="s">
        <v>65</v>
      </c>
      <c r="D72" s="1" t="str">
        <f aca="false">IF(C72="?OLD","!!!","")</f>
        <v/>
      </c>
      <c r="E72" s="1" t="str">
        <f aca="false">IF(OR(D72="",D72="!!!"),"",IF(NOT(ISNA(VLOOKUP(D72,D$1:D72,1,FALSE()))),"OLD",IF(AND(D72&lt;&gt;"",D72&lt;&gt;"!!!"),"NEW","")))</f>
        <v/>
      </c>
    </row>
    <row r="73" customFormat="false" ht="12.8" hidden="false" customHeight="false" outlineLevel="0" collapsed="false">
      <c r="A73" s="0" t="s">
        <v>33</v>
      </c>
      <c r="D73" s="1" t="str">
        <f aca="false">IF(C73="?OLD","!!!","")</f>
        <v/>
      </c>
      <c r="E73" s="1" t="str">
        <f aca="false">IF(OR(D73="",D73="!!!"),"",IF(NOT(ISNA(VLOOKUP(D73,D$1:D73,1,FALSE()))),"OLD",IF(AND(D73&lt;&gt;"",D73&lt;&gt;"!!!"),"NEW","")))</f>
        <v/>
      </c>
    </row>
    <row r="74" customFormat="false" ht="12.8" hidden="false" customHeight="false" outlineLevel="0" collapsed="false">
      <c r="A74" s="0" t="s">
        <v>66</v>
      </c>
      <c r="D74" s="1" t="str">
        <f aca="false">IF(C74="?OLD","!!!","")</f>
        <v/>
      </c>
      <c r="E74" s="1" t="str">
        <f aca="false">IF(OR(D74="",D74="!!!"),"",IF(NOT(ISNA(VLOOKUP(D74,D$1:D74,1,FALSE()))),"OLD",IF(AND(D74&lt;&gt;"",D74&lt;&gt;"!!!"),"NEW","")))</f>
        <v/>
      </c>
    </row>
    <row r="75" customFormat="false" ht="12.8" hidden="false" customHeight="false" outlineLevel="0" collapsed="false">
      <c r="A75" s="0" t="s">
        <v>67</v>
      </c>
      <c r="B75" s="0" t="s">
        <v>8</v>
      </c>
      <c r="D75" s="1" t="s">
        <v>68</v>
      </c>
      <c r="E75" s="1" t="str">
        <f aca="false">IF(OR(D75="",D75="!!!"),"",IF(NOT(ISNA(VLOOKUP(D75,D$1:D75,1,FALSE()))),"OLD",IF(AND(D75&lt;&gt;"",D75&lt;&gt;"!!!"),"NEW","")))</f>
        <v>OLD</v>
      </c>
    </row>
    <row r="76" customFormat="false" ht="12.8" hidden="false" customHeight="false" outlineLevel="0" collapsed="false">
      <c r="A76" s="0" t="s">
        <v>33</v>
      </c>
      <c r="D76" s="1" t="str">
        <f aca="false">IF(C76="?OLD","!!!","")</f>
        <v/>
      </c>
      <c r="E76" s="1" t="str">
        <f aca="false">IF(OR(D76="",D76="!!!"),"",IF(NOT(ISNA(VLOOKUP(D76,D$1:D76,1,FALSE()))),"OLD",IF(AND(D76&lt;&gt;"",D76&lt;&gt;"!!!"),"NEW","")))</f>
        <v/>
      </c>
    </row>
    <row r="77" customFormat="false" ht="12.8" hidden="false" customHeight="false" outlineLevel="0" collapsed="false">
      <c r="A77" s="0" t="s">
        <v>69</v>
      </c>
      <c r="D77" s="1" t="str">
        <f aca="false">IF(C77="?OLD","!!!","")</f>
        <v/>
      </c>
      <c r="E77" s="1" t="str">
        <f aca="false">IF(OR(D77="",D77="!!!"),"",IF(NOT(ISNA(VLOOKUP(D77,D$1:D77,1,FALSE()))),"OLD",IF(AND(D77&lt;&gt;"",D77&lt;&gt;"!!!"),"NEW","")))</f>
        <v/>
      </c>
    </row>
    <row r="78" customFormat="false" ht="12.8" hidden="false" customHeight="false" outlineLevel="0" collapsed="false">
      <c r="A78" s="0" t="s">
        <v>70</v>
      </c>
      <c r="B78" s="0" t="s">
        <v>8</v>
      </c>
      <c r="D78" s="1" t="s">
        <v>71</v>
      </c>
      <c r="E78" s="1" t="str">
        <f aca="false">IF(OR(D78="",D78="!!!"),"",IF(NOT(ISNA(VLOOKUP(D78,D$1:D78,1,FALSE()))),"OLD",IF(AND(D78&lt;&gt;"",D78&lt;&gt;"!!!"),"NEW","")))</f>
        <v>OLD</v>
      </c>
    </row>
    <row r="79" customFormat="false" ht="12.8" hidden="false" customHeight="false" outlineLevel="0" collapsed="false">
      <c r="A79" s="0" t="s">
        <v>56</v>
      </c>
      <c r="D79" s="1" t="str">
        <f aca="false">IF(C79="?OLD","!!!","")</f>
        <v/>
      </c>
      <c r="E79" s="1" t="str">
        <f aca="false">IF(OR(D79="",D79="!!!"),"",IF(NOT(ISNA(VLOOKUP(D79,D$1:D79,1,FALSE()))),"OLD",IF(AND(D79&lt;&gt;"",D79&lt;&gt;"!!!"),"NEW","")))</f>
        <v/>
      </c>
    </row>
    <row r="80" customFormat="false" ht="12.8" hidden="false" customHeight="false" outlineLevel="0" collapsed="false">
      <c r="D80" s="1" t="str">
        <f aca="false">IF(C80="?OLD","!!!","")</f>
        <v/>
      </c>
      <c r="E80" s="1" t="str">
        <f aca="false">IF(OR(D80="",D80="!!!"),"",IF(NOT(ISNA(VLOOKUP(D80,D$1:D80,1,FALSE()))),"OLD",IF(AND(D80&lt;&gt;"",D80&lt;&gt;"!!!"),"NEW","")))</f>
        <v/>
      </c>
    </row>
    <row r="81" customFormat="false" ht="12.8" hidden="false" customHeight="false" outlineLevel="0" collapsed="false">
      <c r="A81" s="0" t="s">
        <v>72</v>
      </c>
      <c r="D81" s="1" t="str">
        <f aca="false">IF(C81="?OLD","!!!","")</f>
        <v/>
      </c>
      <c r="E81" s="1" t="str">
        <f aca="false">IF(OR(D81="",D81="!!!"),"",IF(NOT(ISNA(VLOOKUP(D81,D$1:D81,1,FALSE()))),"OLD",IF(AND(D81&lt;&gt;"",D81&lt;&gt;"!!!"),"NEW","")))</f>
        <v/>
      </c>
    </row>
    <row r="82" customFormat="false" ht="12.8" hidden="false" customHeight="false" outlineLevel="0" collapsed="false">
      <c r="A82" s="0" t="s">
        <v>34</v>
      </c>
      <c r="B82" s="0" t="s">
        <v>35</v>
      </c>
      <c r="C82" s="0" t="s">
        <v>13</v>
      </c>
      <c r="D82" s="1" t="s">
        <v>14</v>
      </c>
      <c r="E82" s="1" t="str">
        <f aca="false">IF(OR(D82="",D82="!!!"),"",IF(NOT(ISNA(VLOOKUP(D82,D$1:D82,1,FALSE()))),"OLD",IF(AND(D82&lt;&gt;"",D82&lt;&gt;"!!!"),"NEW","")))</f>
        <v>OLD</v>
      </c>
    </row>
    <row r="83" customFormat="false" ht="12.8" hidden="false" customHeight="false" outlineLevel="0" collapsed="false">
      <c r="A83" s="0" t="s">
        <v>73</v>
      </c>
      <c r="D83" s="1" t="str">
        <f aca="false">IF(C83="?OLD","!!!","")</f>
        <v/>
      </c>
      <c r="E83" s="1" t="str">
        <f aca="false">IF(OR(D83="",D83="!!!"),"",IF(NOT(ISNA(VLOOKUP(D83,D$1:D83,1,FALSE()))),"OLD",IF(AND(D83&lt;&gt;"",D83&lt;&gt;"!!!"),"NEW","")))</f>
        <v/>
      </c>
    </row>
    <row r="84" customFormat="false" ht="12.8" hidden="false" customHeight="false" outlineLevel="0" collapsed="false">
      <c r="A84" s="0" t="s">
        <v>54</v>
      </c>
      <c r="B84" s="0" t="s">
        <v>35</v>
      </c>
      <c r="C84" s="0" t="s">
        <v>13</v>
      </c>
      <c r="D84" s="1"/>
      <c r="E84" s="1" t="str">
        <f aca="false">IF(OR(D84="",D84="!!!"),"",IF(NOT(ISNA(VLOOKUP(D84,D$1:D84,1,FALSE()))),"OLD",IF(AND(D84&lt;&gt;"",D84&lt;&gt;"!!!"),"NEW","")))</f>
        <v/>
      </c>
    </row>
    <row r="85" customFormat="false" ht="12.8" hidden="false" customHeight="false" outlineLevel="0" collapsed="false">
      <c r="A85" s="0" t="s">
        <v>74</v>
      </c>
      <c r="D85" s="1" t="str">
        <f aca="false">IF(C85="?OLD","!!!","")</f>
        <v/>
      </c>
      <c r="E85" s="1" t="str">
        <f aca="false">IF(OR(D85="",D85="!!!"),"",IF(NOT(ISNA(VLOOKUP(D85,D$1:D85,1,FALSE()))),"OLD",IF(AND(D85&lt;&gt;"",D85&lt;&gt;"!!!"),"NEW","")))</f>
        <v/>
      </c>
    </row>
    <row r="86" customFormat="false" ht="12.8" hidden="false" customHeight="false" outlineLevel="0" collapsed="false">
      <c r="A86" s="0" t="s">
        <v>75</v>
      </c>
      <c r="D86" s="1" t="str">
        <f aca="false">IF(C86="?OLD","!!!","")</f>
        <v/>
      </c>
      <c r="E86" s="1" t="str">
        <f aca="false">IF(OR(D86="",D86="!!!"),"",IF(NOT(ISNA(VLOOKUP(D86,D$1:D86,1,FALSE()))),"OLD",IF(AND(D86&lt;&gt;"",D86&lt;&gt;"!!!"),"NEW","")))</f>
        <v/>
      </c>
    </row>
    <row r="87" customFormat="false" ht="12.8" hidden="false" customHeight="false" outlineLevel="0" collapsed="false">
      <c r="A87" s="0" t="s">
        <v>45</v>
      </c>
      <c r="D87" s="1" t="str">
        <f aca="false">IF(C87="?OLD","!!!","")</f>
        <v/>
      </c>
      <c r="E87" s="1" t="str">
        <f aca="false">IF(OR(D87="",D87="!!!"),"",IF(NOT(ISNA(VLOOKUP(D87,D$1:D87,1,FALSE()))),"OLD",IF(AND(D87&lt;&gt;"",D87&lt;&gt;"!!!"),"NEW","")))</f>
        <v/>
      </c>
    </row>
    <row r="88" customFormat="false" ht="12.8" hidden="false" customHeight="false" outlineLevel="0" collapsed="false">
      <c r="A88" s="0" t="s">
        <v>76</v>
      </c>
      <c r="D88" s="1" t="str">
        <f aca="false">IF(C88="?OLD","!!!","")</f>
        <v/>
      </c>
      <c r="E88" s="1" t="str">
        <f aca="false">IF(OR(D88="",D88="!!!"),"",IF(NOT(ISNA(VLOOKUP(D88,D$1:D88,1,FALSE()))),"OLD",IF(AND(D88&lt;&gt;"",D88&lt;&gt;"!!!"),"NEW","")))</f>
        <v/>
      </c>
    </row>
    <row r="89" customFormat="false" ht="12.8" hidden="false" customHeight="false" outlineLevel="0" collapsed="false">
      <c r="A89" s="0" t="s">
        <v>77</v>
      </c>
      <c r="D89" s="1" t="str">
        <f aca="false">IF(C89="?OLD","!!!","")</f>
        <v/>
      </c>
      <c r="E89" s="1" t="str">
        <f aca="false">IF(OR(D89="",D89="!!!"),"",IF(NOT(ISNA(VLOOKUP(D89,D$1:D89,1,FALSE()))),"OLD",IF(AND(D89&lt;&gt;"",D89&lt;&gt;"!!!"),"NEW","")))</f>
        <v/>
      </c>
    </row>
    <row r="90" customFormat="false" ht="12.8" hidden="false" customHeight="false" outlineLevel="0" collapsed="false">
      <c r="A90" s="0" t="s">
        <v>62</v>
      </c>
      <c r="B90" s="0" t="s">
        <v>78</v>
      </c>
      <c r="C90" s="0" t="s">
        <v>13</v>
      </c>
      <c r="D90" s="1" t="s">
        <v>63</v>
      </c>
      <c r="E90" s="1" t="str">
        <f aca="false">IF(OR(D90="",D90="!!!"),"",IF(NOT(ISNA(VLOOKUP(D90,D$1:D90,1,FALSE()))),"OLD",IF(AND(D90&lt;&gt;"",D90&lt;&gt;"!!!"),"NEW","")))</f>
        <v>OLD</v>
      </c>
    </row>
    <row r="91" customFormat="false" ht="12.8" hidden="false" customHeight="false" outlineLevel="0" collapsed="false">
      <c r="A91" s="0" t="s">
        <v>32</v>
      </c>
      <c r="D91" s="1" t="str">
        <f aca="false">IF(C91="?OLD","!!!","")</f>
        <v/>
      </c>
      <c r="E91" s="1" t="str">
        <f aca="false">IF(OR(D91="",D91="!!!"),"",IF(NOT(ISNA(VLOOKUP(D91,D$1:D91,1,FALSE()))),"OLD",IF(AND(D91&lt;&gt;"",D91&lt;&gt;"!!!"),"NEW","")))</f>
        <v/>
      </c>
    </row>
    <row r="92" customFormat="false" ht="12.8" hidden="false" customHeight="false" outlineLevel="0" collapsed="false">
      <c r="A92" s="0" t="s">
        <v>79</v>
      </c>
      <c r="D92" s="1" t="str">
        <f aca="false">IF(C92="?OLD","!!!","")</f>
        <v/>
      </c>
      <c r="E92" s="1" t="str">
        <f aca="false">IF(OR(D92="",D92="!!!"),"",IF(NOT(ISNA(VLOOKUP(D92,D$1:D92,1,FALSE()))),"OLD",IF(AND(D92&lt;&gt;"",D92&lt;&gt;"!!!"),"NEW","")))</f>
        <v/>
      </c>
    </row>
    <row r="93" customFormat="false" ht="12.8" hidden="false" customHeight="false" outlineLevel="0" collapsed="false">
      <c r="A93" s="0" t="s">
        <v>80</v>
      </c>
      <c r="D93" s="1" t="str">
        <f aca="false">IF(C93="?OLD","!!!","")</f>
        <v/>
      </c>
      <c r="E93" s="1" t="str">
        <f aca="false">IF(OR(D93="",D93="!!!"),"",IF(NOT(ISNA(VLOOKUP(D93,D$1:D93,1,FALSE()))),"OLD",IF(AND(D93&lt;&gt;"",D93&lt;&gt;"!!!"),"NEW","")))</f>
        <v/>
      </c>
    </row>
    <row r="94" customFormat="false" ht="12.8" hidden="false" customHeight="false" outlineLevel="0" collapsed="false">
      <c r="A94" s="0" t="s">
        <v>81</v>
      </c>
      <c r="D94" s="1" t="str">
        <f aca="false">IF(C94="?OLD","!!!","")</f>
        <v/>
      </c>
      <c r="E94" s="1" t="str">
        <f aca="false">IF(OR(D94="",D94="!!!"),"",IF(NOT(ISNA(VLOOKUP(D94,D$1:D94,1,FALSE()))),"OLD",IF(AND(D94&lt;&gt;"",D94&lt;&gt;"!!!"),"NEW","")))</f>
        <v/>
      </c>
    </row>
    <row r="95" customFormat="false" ht="12.8" hidden="false" customHeight="false" outlineLevel="0" collapsed="false">
      <c r="A95" s="0" t="s">
        <v>82</v>
      </c>
      <c r="D95" s="1" t="str">
        <f aca="false">IF(C95="?OLD","!!!","")</f>
        <v/>
      </c>
      <c r="E95" s="1" t="str">
        <f aca="false">IF(OR(D95="",D95="!!!"),"",IF(NOT(ISNA(VLOOKUP(D95,D$1:D95,1,FALSE()))),"OLD",IF(AND(D95&lt;&gt;"",D95&lt;&gt;"!!!"),"NEW","")))</f>
        <v/>
      </c>
    </row>
    <row r="96" customFormat="false" ht="12.8" hidden="false" customHeight="false" outlineLevel="0" collapsed="false">
      <c r="A96" s="0" t="s">
        <v>83</v>
      </c>
      <c r="D96" s="1" t="str">
        <f aca="false">IF(C96="?OLD","!!!","")</f>
        <v/>
      </c>
      <c r="E96" s="1" t="str">
        <f aca="false">IF(OR(D96="",D96="!!!"),"",IF(NOT(ISNA(VLOOKUP(D96,D$1:D96,1,FALSE()))),"OLD",IF(AND(D96&lt;&gt;"",D96&lt;&gt;"!!!"),"NEW","")))</f>
        <v/>
      </c>
    </row>
    <row r="97" customFormat="false" ht="12.8" hidden="false" customHeight="false" outlineLevel="0" collapsed="false">
      <c r="A97" s="0" t="s">
        <v>84</v>
      </c>
      <c r="D97" s="1" t="str">
        <f aca="false">IF(C97="?OLD","!!!","")</f>
        <v/>
      </c>
      <c r="E97" s="1" t="str">
        <f aca="false">IF(OR(D97="",D97="!!!"),"",IF(NOT(ISNA(VLOOKUP(D97,D$1:D97,1,FALSE()))),"OLD",IF(AND(D97&lt;&gt;"",D97&lt;&gt;"!!!"),"NEW","")))</f>
        <v/>
      </c>
    </row>
    <row r="98" customFormat="false" ht="12.8" hidden="false" customHeight="false" outlineLevel="0" collapsed="false">
      <c r="A98" s="0" t="s">
        <v>85</v>
      </c>
      <c r="D98" s="1" t="str">
        <f aca="false">IF(C98="?OLD","!!!","")</f>
        <v/>
      </c>
      <c r="E98" s="1" t="str">
        <f aca="false">IF(OR(D98="",D98="!!!"),"",IF(NOT(ISNA(VLOOKUP(D98,D$1:D98,1,FALSE()))),"OLD",IF(AND(D98&lt;&gt;"",D98&lt;&gt;"!!!"),"NEW","")))</f>
        <v/>
      </c>
    </row>
    <row r="99" customFormat="false" ht="12.8" hidden="false" customHeight="false" outlineLevel="0" collapsed="false">
      <c r="A99" s="0" t="s">
        <v>86</v>
      </c>
      <c r="D99" s="1" t="str">
        <f aca="false">IF(C99="?OLD","!!!","")</f>
        <v/>
      </c>
      <c r="E99" s="1" t="str">
        <f aca="false">IF(OR(D99="",D99="!!!"),"",IF(NOT(ISNA(VLOOKUP(D99,D$1:D99,1,FALSE()))),"OLD",IF(AND(D99&lt;&gt;"",D99&lt;&gt;"!!!"),"NEW","")))</f>
        <v/>
      </c>
    </row>
    <row r="100" customFormat="false" ht="12.8" hidden="false" customHeight="false" outlineLevel="0" collapsed="false">
      <c r="A100" s="0" t="s">
        <v>87</v>
      </c>
      <c r="D100" s="1" t="str">
        <f aca="false">IF(C100="?OLD","!!!","")</f>
        <v/>
      </c>
      <c r="E100" s="1" t="str">
        <f aca="false">IF(OR(D100="",D100="!!!"),"",IF(NOT(ISNA(VLOOKUP(D100,D$1:D100,1,FALSE()))),"OLD",IF(AND(D100&lt;&gt;"",D100&lt;&gt;"!!!"),"NEW","")))</f>
        <v/>
      </c>
    </row>
    <row r="101" customFormat="false" ht="12.8" hidden="false" customHeight="false" outlineLevel="0" collapsed="false">
      <c r="A101" s="0" t="s">
        <v>88</v>
      </c>
      <c r="B101" s="0" t="s">
        <v>8</v>
      </c>
      <c r="D101" s="1" t="s">
        <v>89</v>
      </c>
      <c r="E101" s="1" t="str">
        <f aca="false">IF(OR(D101="",D101="!!!"),"",IF(NOT(ISNA(VLOOKUP(D101,D$1:D101,1,FALSE()))),"OLD",IF(AND(D101&lt;&gt;"",D101&lt;&gt;"!!!"),"NEW","")))</f>
        <v>OLD</v>
      </c>
    </row>
    <row r="102" customFormat="false" ht="12.8" hidden="false" customHeight="false" outlineLevel="0" collapsed="false">
      <c r="A102" s="0" t="s">
        <v>56</v>
      </c>
      <c r="D102" s="1" t="str">
        <f aca="false">IF(C102="?OLD","!!!","")</f>
        <v/>
      </c>
      <c r="E102" s="1" t="str">
        <f aca="false">IF(OR(D102="",D102="!!!"),"",IF(NOT(ISNA(VLOOKUP(D102,D$1:D102,1,FALSE()))),"OLD",IF(AND(D102&lt;&gt;"",D102&lt;&gt;"!!!"),"NEW","")))</f>
        <v/>
      </c>
    </row>
    <row r="103" customFormat="false" ht="12.8" hidden="false" customHeight="false" outlineLevel="0" collapsed="false">
      <c r="D103" s="1" t="str">
        <f aca="false">IF(C103="?OLD","!!!","")</f>
        <v/>
      </c>
      <c r="E103" s="1" t="str">
        <f aca="false">IF(OR(D103="",D103="!!!"),"",IF(NOT(ISNA(VLOOKUP(D103,D$1:D103,1,FALSE()))),"OLD",IF(AND(D103&lt;&gt;"",D103&lt;&gt;"!!!"),"NEW","")))</f>
        <v/>
      </c>
    </row>
    <row r="104" customFormat="false" ht="12.8" hidden="false" customHeight="false" outlineLevel="0" collapsed="false">
      <c r="A104" s="0" t="s">
        <v>90</v>
      </c>
      <c r="D104" s="1" t="str">
        <f aca="false">IF(C104="?OLD","!!!","")</f>
        <v/>
      </c>
      <c r="E104" s="1" t="str">
        <f aca="false">IF(OR(D104="",D104="!!!"),"",IF(NOT(ISNA(VLOOKUP(D104,D$1:D104,1,FALSE()))),"OLD",IF(AND(D104&lt;&gt;"",D104&lt;&gt;"!!!"),"NEW","")))</f>
        <v/>
      </c>
    </row>
    <row r="105" customFormat="false" ht="12.8" hidden="false" customHeight="false" outlineLevel="0" collapsed="false">
      <c r="A105" s="0" t="s">
        <v>58</v>
      </c>
      <c r="D105" s="1" t="str">
        <f aca="false">IF(C105="?OLD","!!!","")</f>
        <v/>
      </c>
      <c r="E105" s="1" t="str">
        <f aca="false">IF(OR(D105="",D105="!!!"),"",IF(NOT(ISNA(VLOOKUP(D105,D$1:D105,1,FALSE()))),"OLD",IF(AND(D105&lt;&gt;"",D105&lt;&gt;"!!!"),"NEW","")))</f>
        <v/>
      </c>
    </row>
    <row r="106" customFormat="false" ht="12.8" hidden="false" customHeight="false" outlineLevel="0" collapsed="false">
      <c r="A106" s="0" t="s">
        <v>91</v>
      </c>
      <c r="D106" s="1" t="str">
        <f aca="false">IF(C106="?OLD","!!!","")</f>
        <v/>
      </c>
      <c r="E106" s="1" t="str">
        <f aca="false">IF(OR(D106="",D106="!!!"),"",IF(NOT(ISNA(VLOOKUP(D106,D$1:D106,1,FALSE()))),"OLD",IF(AND(D106&lt;&gt;"",D106&lt;&gt;"!!!"),"NEW","")))</f>
        <v/>
      </c>
    </row>
    <row r="107" customFormat="false" ht="12.8" hidden="false" customHeight="false" outlineLevel="0" collapsed="false">
      <c r="A107" s="0" t="s">
        <v>74</v>
      </c>
      <c r="D107" s="1" t="str">
        <f aca="false">IF(C107="?OLD","!!!","")</f>
        <v/>
      </c>
      <c r="E107" s="1" t="str">
        <f aca="false">IF(OR(D107="",D107="!!!"),"",IF(NOT(ISNA(VLOOKUP(D107,D$1:D107,1,FALSE()))),"OLD",IF(AND(D107&lt;&gt;"",D107&lt;&gt;"!!!"),"NEW","")))</f>
        <v/>
      </c>
    </row>
    <row r="108" customFormat="false" ht="12.8" hidden="false" customHeight="false" outlineLevel="0" collapsed="false">
      <c r="A108" s="0" t="s">
        <v>92</v>
      </c>
      <c r="B108" s="0" t="s">
        <v>35</v>
      </c>
      <c r="C108" s="0" t="s">
        <v>13</v>
      </c>
      <c r="D108" s="1"/>
      <c r="E108" s="1" t="str">
        <f aca="false">IF(OR(D108="",D108="!!!"),"",IF(NOT(ISNA(VLOOKUP(D108,D$1:D108,1,FALSE()))),"OLD",IF(AND(D108&lt;&gt;"",D108&lt;&gt;"!!!"),"NEW","")))</f>
        <v/>
      </c>
    </row>
    <row r="109" customFormat="false" ht="12.8" hidden="false" customHeight="false" outlineLevel="0" collapsed="false">
      <c r="A109" s="0" t="s">
        <v>37</v>
      </c>
      <c r="D109" s="1" t="str">
        <f aca="false">IF(C109="?OLD","!!!","")</f>
        <v/>
      </c>
      <c r="E109" s="1" t="str">
        <f aca="false">IF(OR(D109="",D109="!!!"),"",IF(NOT(ISNA(VLOOKUP(D109,D$1:D109,1,FALSE()))),"OLD",IF(AND(D109&lt;&gt;"",D109&lt;&gt;"!!!"),"NEW","")))</f>
        <v/>
      </c>
    </row>
    <row r="110" customFormat="false" ht="12.8" hidden="false" customHeight="false" outlineLevel="0" collapsed="false">
      <c r="A110" s="0" t="s">
        <v>93</v>
      </c>
      <c r="D110" s="1" t="str">
        <f aca="false">IF(C110="?OLD","!!!","")</f>
        <v/>
      </c>
      <c r="E110" s="1" t="str">
        <f aca="false">IF(OR(D110="",D110="!!!"),"",IF(NOT(ISNA(VLOOKUP(D110,D$1:D110,1,FALSE()))),"OLD",IF(AND(D110&lt;&gt;"",D110&lt;&gt;"!!!"),"NEW","")))</f>
        <v/>
      </c>
    </row>
    <row r="111" customFormat="false" ht="12.8" hidden="false" customHeight="false" outlineLevel="0" collapsed="false">
      <c r="A111" s="0" t="s">
        <v>94</v>
      </c>
      <c r="D111" s="1" t="str">
        <f aca="false">IF(C111="?OLD","!!!","")</f>
        <v/>
      </c>
      <c r="E111" s="1" t="str">
        <f aca="false">IF(OR(D111="",D111="!!!"),"",IF(NOT(ISNA(VLOOKUP(D111,D$1:D111,1,FALSE()))),"OLD",IF(AND(D111&lt;&gt;"",D111&lt;&gt;"!!!"),"NEW","")))</f>
        <v/>
      </c>
    </row>
    <row r="112" customFormat="false" ht="12.8" hidden="false" customHeight="false" outlineLevel="0" collapsed="false">
      <c r="A112" s="0" t="s">
        <v>95</v>
      </c>
      <c r="B112" s="0" t="s">
        <v>35</v>
      </c>
      <c r="C112" s="0" t="s">
        <v>13</v>
      </c>
      <c r="D112" s="1" t="str">
        <f aca="false">IF(C112="?OLD","!!!","")</f>
        <v>!!!</v>
      </c>
      <c r="E112" s="1" t="str">
        <f aca="false">IF(OR(D112="",D112="!!!"),"",IF(NOT(ISNA(VLOOKUP(D112,D$1:D112,1,FALSE()))),"OLD",IF(AND(D112&lt;&gt;"",D112&lt;&gt;"!!!"),"NEW","")))</f>
        <v/>
      </c>
    </row>
    <row r="113" customFormat="false" ht="12.8" hidden="false" customHeight="false" outlineLevel="0" collapsed="false">
      <c r="A113" s="0" t="s">
        <v>9</v>
      </c>
      <c r="D113" s="1" t="str">
        <f aca="false">IF(C113="?OLD","!!!","")</f>
        <v/>
      </c>
      <c r="E113" s="1" t="str">
        <f aca="false">IF(OR(D113="",D113="!!!"),"",IF(NOT(ISNA(VLOOKUP(D113,D$1:D113,1,FALSE()))),"OLD",IF(AND(D113&lt;&gt;"",D113&lt;&gt;"!!!"),"NEW","")))</f>
        <v/>
      </c>
    </row>
    <row r="114" customFormat="false" ht="12.8" hidden="false" customHeight="false" outlineLevel="0" collapsed="false">
      <c r="A114" s="0" t="s">
        <v>48</v>
      </c>
      <c r="D114" s="1" t="str">
        <f aca="false">IF(C114="?OLD","!!!","")</f>
        <v/>
      </c>
      <c r="E114" s="1" t="str">
        <f aca="false">IF(OR(D114="",D114="!!!"),"",IF(NOT(ISNA(VLOOKUP(D114,D$1:D114,1,FALSE()))),"OLD",IF(AND(D114&lt;&gt;"",D114&lt;&gt;"!!!"),"NEW","")))</f>
        <v/>
      </c>
    </row>
    <row r="115" customFormat="false" ht="12.8" hidden="false" customHeight="false" outlineLevel="0" collapsed="false">
      <c r="A115" s="0" t="s">
        <v>96</v>
      </c>
      <c r="B115" s="0" t="s">
        <v>19</v>
      </c>
      <c r="C115" s="0" t="s">
        <v>13</v>
      </c>
      <c r="D115" s="1" t="str">
        <f aca="false">IF(C115="?OLD","!!!","")</f>
        <v>!!!</v>
      </c>
      <c r="E115" s="1" t="str">
        <f aca="false">IF(OR(D115="",D115="!!!"),"",IF(NOT(ISNA(VLOOKUP(D115,D$1:D115,1,FALSE()))),"OLD",IF(AND(D115&lt;&gt;"",D115&lt;&gt;"!!!"),"NEW","")))</f>
        <v/>
      </c>
    </row>
    <row r="116" customFormat="false" ht="12.8" hidden="false" customHeight="false" outlineLevel="0" collapsed="false">
      <c r="A116" s="0" t="s">
        <v>47</v>
      </c>
      <c r="D116" s="1" t="str">
        <f aca="false">IF(C116="?OLD","!!!","")</f>
        <v/>
      </c>
      <c r="E116" s="1" t="str">
        <f aca="false">IF(OR(D116="",D116="!!!"),"",IF(NOT(ISNA(VLOOKUP(D116,D$1:D116,1,FALSE()))),"OLD",IF(AND(D116&lt;&gt;"",D116&lt;&gt;"!!!"),"NEW","")))</f>
        <v/>
      </c>
    </row>
    <row r="117" customFormat="false" ht="12.8" hidden="false" customHeight="false" outlineLevel="0" collapsed="false">
      <c r="A117" s="0" t="s">
        <v>97</v>
      </c>
      <c r="B117" s="0" t="s">
        <v>8</v>
      </c>
      <c r="D117" s="1" t="str">
        <f aca="false">IF(C117="?OLD","!!!","")</f>
        <v/>
      </c>
      <c r="E117" s="1" t="str">
        <f aca="false">IF(OR(D117="",D117="!!!"),"",IF(NOT(ISNA(VLOOKUP(D117,D$1:D117,1,FALSE()))),"OLD",IF(AND(D117&lt;&gt;"",D117&lt;&gt;"!!!"),"NEW","")))</f>
        <v/>
      </c>
    </row>
    <row r="118" customFormat="false" ht="12.8" hidden="false" customHeight="false" outlineLevel="0" collapsed="false">
      <c r="A118" s="0" t="s">
        <v>45</v>
      </c>
      <c r="D118" s="1" t="str">
        <f aca="false">IF(C118="?OLD","!!!","")</f>
        <v/>
      </c>
      <c r="E118" s="1" t="str">
        <f aca="false">IF(OR(D118="",D118="!!!"),"",IF(NOT(ISNA(VLOOKUP(D118,D$1:D118,1,FALSE()))),"OLD",IF(AND(D118&lt;&gt;"",D118&lt;&gt;"!!!"),"NEW","")))</f>
        <v/>
      </c>
    </row>
    <row r="119" customFormat="false" ht="12.8" hidden="false" customHeight="false" outlineLevel="0" collapsed="false">
      <c r="A119" s="0" t="s">
        <v>29</v>
      </c>
      <c r="D119" s="1" t="str">
        <f aca="false">IF(C119="?OLD","!!!","")</f>
        <v/>
      </c>
      <c r="E119" s="1" t="str">
        <f aca="false">IF(OR(D119="",D119="!!!"),"",IF(NOT(ISNA(VLOOKUP(D119,D$1:D119,1,FALSE()))),"OLD",IF(AND(D119&lt;&gt;"",D119&lt;&gt;"!!!"),"NEW","")))</f>
        <v/>
      </c>
    </row>
    <row r="120" customFormat="false" ht="12.8" hidden="false" customHeight="false" outlineLevel="0" collapsed="false">
      <c r="A120" s="0" t="s">
        <v>98</v>
      </c>
      <c r="D120" s="1" t="str">
        <f aca="false">IF(C120="?OLD","!!!","")</f>
        <v/>
      </c>
      <c r="E120" s="1" t="str">
        <f aca="false">IF(OR(D120="",D120="!!!"),"",IF(NOT(ISNA(VLOOKUP(D120,D$1:D120,1,FALSE()))),"OLD",IF(AND(D120&lt;&gt;"",D120&lt;&gt;"!!!"),"NEW","")))</f>
        <v/>
      </c>
    </row>
    <row r="121" customFormat="false" ht="12.8" hidden="false" customHeight="false" outlineLevel="0" collapsed="false">
      <c r="A121" s="0" t="s">
        <v>21</v>
      </c>
      <c r="D121" s="1" t="str">
        <f aca="false">IF(C121="?OLD","!!!","")</f>
        <v/>
      </c>
      <c r="E121" s="1" t="str">
        <f aca="false">IF(OR(D121="",D121="!!!"),"",IF(NOT(ISNA(VLOOKUP(D121,D$1:D121,1,FALSE()))),"OLD",IF(AND(D121&lt;&gt;"",D121&lt;&gt;"!!!"),"NEW","")))</f>
        <v/>
      </c>
    </row>
    <row r="122" customFormat="false" ht="12.8" hidden="false" customHeight="false" outlineLevel="0" collapsed="false">
      <c r="A122" s="0" t="s">
        <v>99</v>
      </c>
      <c r="B122" s="0" t="s">
        <v>8</v>
      </c>
      <c r="D122" s="1" t="str">
        <f aca="false">IF(C122="?OLD","!!!","")</f>
        <v/>
      </c>
      <c r="E122" s="1" t="str">
        <f aca="false">IF(OR(D122="",D122="!!!"),"",IF(NOT(ISNA(VLOOKUP(D122,D$1:D122,1,FALSE()))),"OLD",IF(AND(D122&lt;&gt;"",D122&lt;&gt;"!!!"),"NEW","")))</f>
        <v/>
      </c>
    </row>
    <row r="123" customFormat="false" ht="12.8" hidden="false" customHeight="false" outlineLevel="0" collapsed="false">
      <c r="A123" s="0" t="s">
        <v>100</v>
      </c>
      <c r="D123" s="1" t="str">
        <f aca="false">IF(C123="?OLD","!!!","")</f>
        <v/>
      </c>
      <c r="E123" s="1" t="str">
        <f aca="false">IF(OR(D123="",D123="!!!"),"",IF(NOT(ISNA(VLOOKUP(D123,D$1:D123,1,FALSE()))),"OLD",IF(AND(D123&lt;&gt;"",D123&lt;&gt;"!!!"),"NEW","")))</f>
        <v/>
      </c>
    </row>
    <row r="124" customFormat="false" ht="12.8" hidden="false" customHeight="false" outlineLevel="0" collapsed="false">
      <c r="A124" s="0" t="s">
        <v>101</v>
      </c>
      <c r="D124" s="1" t="str">
        <f aca="false">IF(C124="?OLD","!!!","")</f>
        <v/>
      </c>
      <c r="E124" s="1" t="str">
        <f aca="false">IF(OR(D124="",D124="!!!"),"",IF(NOT(ISNA(VLOOKUP(D124,D$1:D124,1,FALSE()))),"OLD",IF(AND(D124&lt;&gt;"",D124&lt;&gt;"!!!"),"NEW","")))</f>
        <v/>
      </c>
    </row>
    <row r="125" customFormat="false" ht="12.8" hidden="false" customHeight="false" outlineLevel="0" collapsed="false">
      <c r="A125" s="0" t="s">
        <v>38</v>
      </c>
      <c r="B125" s="0" t="s">
        <v>8</v>
      </c>
      <c r="D125" s="1" t="str">
        <f aca="false">IF(C125="?OLD","!!!","")</f>
        <v/>
      </c>
      <c r="E125" s="1" t="str">
        <f aca="false">IF(OR(D125="",D125="!!!"),"",IF(NOT(ISNA(VLOOKUP(D125,D$1:D125,1,FALSE()))),"OLD",IF(AND(D125&lt;&gt;"",D125&lt;&gt;"!!!"),"NEW","")))</f>
        <v/>
      </c>
    </row>
    <row r="126" customFormat="false" ht="12.8" hidden="false" customHeight="false" outlineLevel="0" collapsed="false">
      <c r="A126" s="0" t="s">
        <v>32</v>
      </c>
      <c r="D126" s="1" t="str">
        <f aca="false">IF(C126="?OLD","!!!","")</f>
        <v/>
      </c>
      <c r="E126" s="1" t="str">
        <f aca="false">IF(OR(D126="",D126="!!!"),"",IF(NOT(ISNA(VLOOKUP(D126,D$1:D126,1,FALSE()))),"OLD",IF(AND(D126&lt;&gt;"",D126&lt;&gt;"!!!"),"NEW","")))</f>
        <v/>
      </c>
    </row>
    <row r="127" customFormat="false" ht="12.8" hidden="false" customHeight="false" outlineLevel="0" collapsed="false">
      <c r="A127" s="0" t="s">
        <v>48</v>
      </c>
      <c r="D127" s="1" t="str">
        <f aca="false">IF(C127="?OLD","!!!","")</f>
        <v/>
      </c>
      <c r="E127" s="1" t="str">
        <f aca="false">IF(OR(D127="",D127="!!!"),"",IF(NOT(ISNA(VLOOKUP(D127,D$1:D127,1,FALSE()))),"OLD",IF(AND(D127&lt;&gt;"",D127&lt;&gt;"!!!"),"NEW","")))</f>
        <v/>
      </c>
    </row>
    <row r="128" customFormat="false" ht="12.8" hidden="false" customHeight="false" outlineLevel="0" collapsed="false">
      <c r="A128" s="0" t="s">
        <v>102</v>
      </c>
      <c r="D128" s="1" t="str">
        <f aca="false">IF(C128="?OLD","!!!","")</f>
        <v/>
      </c>
      <c r="E128" s="1" t="str">
        <f aca="false">IF(OR(D128="",D128="!!!"),"",IF(NOT(ISNA(VLOOKUP(D128,D$1:D128,1,FALSE()))),"OLD",IF(AND(D128&lt;&gt;"",D128&lt;&gt;"!!!"),"NEW","")))</f>
        <v/>
      </c>
    </row>
    <row r="129" customFormat="false" ht="12.8" hidden="false" customHeight="false" outlineLevel="0" collapsed="false">
      <c r="A129" s="0" t="s">
        <v>38</v>
      </c>
      <c r="B129" s="0" t="s">
        <v>19</v>
      </c>
      <c r="C129" s="0" t="s">
        <v>13</v>
      </c>
      <c r="D129" s="1" t="str">
        <f aca="false">IF(C129="?OLD","!!!","")</f>
        <v>!!!</v>
      </c>
      <c r="E129" s="1" t="str">
        <f aca="false">IF(OR(D129="",D129="!!!"),"",IF(NOT(ISNA(VLOOKUP(D129,D$1:D129,1,FALSE()))),"OLD",IF(AND(D129&lt;&gt;"",D129&lt;&gt;"!!!"),"NEW","")))</f>
        <v/>
      </c>
    </row>
    <row r="130" customFormat="false" ht="12.8" hidden="false" customHeight="false" outlineLevel="0" collapsed="false">
      <c r="A130" s="0" t="s">
        <v>64</v>
      </c>
      <c r="D130" s="1" t="str">
        <f aca="false">IF(C130="?OLD","!!!","")</f>
        <v/>
      </c>
      <c r="E130" s="1" t="str">
        <f aca="false">IF(OR(D130="",D130="!!!"),"",IF(NOT(ISNA(VLOOKUP(D130,D$1:D130,1,FALSE()))),"OLD",IF(AND(D130&lt;&gt;"",D130&lt;&gt;"!!!"),"NEW","")))</f>
        <v/>
      </c>
    </row>
    <row r="131" customFormat="false" ht="12.8" hidden="false" customHeight="false" outlineLevel="0" collapsed="false">
      <c r="A131" s="0" t="s">
        <v>103</v>
      </c>
      <c r="D131" s="1" t="str">
        <f aca="false">IF(C131="?OLD","!!!","")</f>
        <v/>
      </c>
      <c r="E131" s="1" t="str">
        <f aca="false">IF(OR(D131="",D131="!!!"),"",IF(NOT(ISNA(VLOOKUP(D131,D$1:D131,1,FALSE()))),"OLD",IF(AND(D131&lt;&gt;"",D131&lt;&gt;"!!!"),"NEW","")))</f>
        <v/>
      </c>
    </row>
    <row r="132" customFormat="false" ht="12.8" hidden="false" customHeight="false" outlineLevel="0" collapsed="false">
      <c r="A132" s="0" t="s">
        <v>104</v>
      </c>
      <c r="B132" s="0" t="s">
        <v>8</v>
      </c>
      <c r="D132" s="1" t="str">
        <f aca="false">IF(C132="?OLD","!!!","")</f>
        <v/>
      </c>
      <c r="E132" s="1" t="str">
        <f aca="false">IF(OR(D132="",D132="!!!"),"",IF(NOT(ISNA(VLOOKUP(D132,D$1:D132,1,FALSE()))),"OLD",IF(AND(D132&lt;&gt;"",D132&lt;&gt;"!!!"),"NEW","")))</f>
        <v/>
      </c>
    </row>
    <row r="133" customFormat="false" ht="12.8" hidden="false" customHeight="false" outlineLevel="0" collapsed="false">
      <c r="A133" s="0" t="s">
        <v>32</v>
      </c>
      <c r="D133" s="1" t="str">
        <f aca="false">IF(C133="?OLD","!!!","")</f>
        <v/>
      </c>
      <c r="E133" s="1" t="str">
        <f aca="false">IF(OR(D133="",D133="!!!"),"",IF(NOT(ISNA(VLOOKUP(D133,D$1:D133,1,FALSE()))),"OLD",IF(AND(D133&lt;&gt;"",D133&lt;&gt;"!!!"),"NEW","")))</f>
        <v/>
      </c>
    </row>
    <row r="134" customFormat="false" ht="12.8" hidden="false" customHeight="false" outlineLevel="0" collapsed="false">
      <c r="A134" s="0" t="s">
        <v>105</v>
      </c>
      <c r="B134" s="0" t="s">
        <v>8</v>
      </c>
      <c r="D134" s="1" t="str">
        <f aca="false">IF(C134="?OLD","!!!","")</f>
        <v/>
      </c>
      <c r="E134" s="1" t="str">
        <f aca="false">IF(OR(D134="",D134="!!!"),"",IF(NOT(ISNA(VLOOKUP(D134,D$1:D134,1,FALSE()))),"OLD",IF(AND(D134&lt;&gt;"",D134&lt;&gt;"!!!"),"NEW","")))</f>
        <v/>
      </c>
    </row>
    <row r="135" customFormat="false" ht="12.8" hidden="false" customHeight="false" outlineLevel="0" collapsed="false">
      <c r="A135" s="0" t="s">
        <v>33</v>
      </c>
      <c r="D135" s="1" t="str">
        <f aca="false">IF(C135="?OLD","!!!","")</f>
        <v/>
      </c>
      <c r="E135" s="1" t="str">
        <f aca="false">IF(OR(D135="",D135="!!!"),"",IF(NOT(ISNA(VLOOKUP(D135,D$1:D135,1,FALSE()))),"OLD",IF(AND(D135&lt;&gt;"",D135&lt;&gt;"!!!"),"NEW","")))</f>
        <v/>
      </c>
    </row>
    <row r="136" customFormat="false" ht="12.8" hidden="false" customHeight="false" outlineLevel="0" collapsed="false">
      <c r="A136" s="0" t="s">
        <v>106</v>
      </c>
      <c r="B136" s="0" t="s">
        <v>8</v>
      </c>
      <c r="D136" s="1" t="str">
        <f aca="false">IF(C136="?OLD","!!!","")</f>
        <v/>
      </c>
      <c r="E136" s="1" t="str">
        <f aca="false">IF(OR(D136="",D136="!!!"),"",IF(NOT(ISNA(VLOOKUP(D136,D$1:D136,1,FALSE()))),"OLD",IF(AND(D136&lt;&gt;"",D136&lt;&gt;"!!!"),"NEW","")))</f>
        <v/>
      </c>
    </row>
    <row r="137" customFormat="false" ht="12.8" hidden="false" customHeight="false" outlineLevel="0" collapsed="false">
      <c r="A137" s="0" t="s">
        <v>56</v>
      </c>
      <c r="D137" s="1" t="str">
        <f aca="false">IF(C137="?OLD","!!!","")</f>
        <v/>
      </c>
      <c r="E137" s="1" t="str">
        <f aca="false">IF(OR(D137="",D137="!!!"),"",IF(NOT(ISNA(VLOOKUP(D137,D$1:D137,1,FALSE()))),"OLD",IF(AND(D137&lt;&gt;"",D137&lt;&gt;"!!!"),"NEW","")))</f>
        <v/>
      </c>
    </row>
    <row r="138" customFormat="false" ht="12.8" hidden="false" customHeight="false" outlineLevel="0" collapsed="false">
      <c r="D138" s="1" t="str">
        <f aca="false">IF(C138="?OLD","!!!","")</f>
        <v/>
      </c>
      <c r="E138" s="1" t="str">
        <f aca="false">IF(OR(D138="",D138="!!!"),"",IF(NOT(ISNA(VLOOKUP(D138,D$1:D138,1,FALSE()))),"OLD",IF(AND(D138&lt;&gt;"",D138&lt;&gt;"!!!"),"NEW","")))</f>
        <v/>
      </c>
    </row>
    <row r="139" customFormat="false" ht="12.8" hidden="false" customHeight="false" outlineLevel="0" collapsed="false">
      <c r="A139" s="0" t="s">
        <v>107</v>
      </c>
      <c r="D139" s="1" t="str">
        <f aca="false">IF(C139="?OLD","!!!","")</f>
        <v/>
      </c>
      <c r="E139" s="1" t="str">
        <f aca="false">IF(OR(D139="",D139="!!!"),"",IF(NOT(ISNA(VLOOKUP(D139,D$1:D139,1,FALSE()))),"OLD",IF(AND(D139&lt;&gt;"",D139&lt;&gt;"!!!"),"NEW","")))</f>
        <v/>
      </c>
    </row>
    <row r="140" customFormat="false" ht="12.8" hidden="false" customHeight="false" outlineLevel="0" collapsed="false">
      <c r="A140" s="0" t="s">
        <v>34</v>
      </c>
      <c r="B140" s="0" t="s">
        <v>35</v>
      </c>
      <c r="C140" s="0" t="s">
        <v>13</v>
      </c>
      <c r="D140" s="1" t="str">
        <f aca="false">IF(C140="?OLD","!!!","")</f>
        <v>!!!</v>
      </c>
      <c r="E140" s="1" t="str">
        <f aca="false">IF(OR(D140="",D140="!!!"),"",IF(NOT(ISNA(VLOOKUP(D140,D$1:D140,1,FALSE()))),"OLD",IF(AND(D140&lt;&gt;"",D140&lt;&gt;"!!!"),"NEW","")))</f>
        <v/>
      </c>
    </row>
    <row r="141" customFormat="false" ht="12.8" hidden="false" customHeight="false" outlineLevel="0" collapsed="false">
      <c r="A141" s="0" t="s">
        <v>108</v>
      </c>
      <c r="D141" s="1" t="str">
        <f aca="false">IF(C141="?OLD","!!!","")</f>
        <v/>
      </c>
      <c r="E141" s="1" t="str">
        <f aca="false">IF(OR(D141="",D141="!!!"),"",IF(NOT(ISNA(VLOOKUP(D141,D$1:D141,1,FALSE()))),"OLD",IF(AND(D141&lt;&gt;"",D141&lt;&gt;"!!!"),"NEW","")))</f>
        <v/>
      </c>
    </row>
    <row r="142" customFormat="false" ht="12.8" hidden="false" customHeight="false" outlineLevel="0" collapsed="false">
      <c r="A142" s="0" t="s">
        <v>37</v>
      </c>
      <c r="D142" s="1" t="str">
        <f aca="false">IF(C142="?OLD","!!!","")</f>
        <v/>
      </c>
      <c r="E142" s="1" t="str">
        <f aca="false">IF(OR(D142="",D142="!!!"),"",IF(NOT(ISNA(VLOOKUP(D142,D$1:D142,1,FALSE()))),"OLD",IF(AND(D142&lt;&gt;"",D142&lt;&gt;"!!!"),"NEW","")))</f>
        <v/>
      </c>
    </row>
    <row r="143" customFormat="false" ht="12.8" hidden="false" customHeight="false" outlineLevel="0" collapsed="false">
      <c r="A143" s="0" t="s">
        <v>109</v>
      </c>
      <c r="D143" s="1" t="str">
        <f aca="false">IF(C143="?OLD","!!!","")</f>
        <v/>
      </c>
      <c r="E143" s="1" t="str">
        <f aca="false">IF(OR(D143="",D143="!!!"),"",IF(NOT(ISNA(VLOOKUP(D143,D$1:D143,1,FALSE()))),"OLD",IF(AND(D143&lt;&gt;"",D143&lt;&gt;"!!!"),"NEW","")))</f>
        <v/>
      </c>
    </row>
    <row r="144" customFormat="false" ht="12.8" hidden="false" customHeight="false" outlineLevel="0" collapsed="false">
      <c r="A144" s="0" t="s">
        <v>110</v>
      </c>
      <c r="B144" s="0" t="s">
        <v>8</v>
      </c>
      <c r="D144" s="1" t="str">
        <f aca="false">IF(C144="?OLD","!!!","")</f>
        <v/>
      </c>
      <c r="E144" s="1" t="str">
        <f aca="false">IF(OR(D144="",D144="!!!"),"",IF(NOT(ISNA(VLOOKUP(D144,D$1:D144,1,FALSE()))),"OLD",IF(AND(D144&lt;&gt;"",D144&lt;&gt;"!!!"),"NEW","")))</f>
        <v/>
      </c>
    </row>
    <row r="145" customFormat="false" ht="12.8" hidden="false" customHeight="false" outlineLevel="0" collapsed="false">
      <c r="A145" s="0" t="s">
        <v>24</v>
      </c>
      <c r="D145" s="1" t="str">
        <f aca="false">IF(C145="?OLD","!!!","")</f>
        <v/>
      </c>
      <c r="E145" s="1" t="str">
        <f aca="false">IF(OR(D145="",D145="!!!"),"",IF(NOT(ISNA(VLOOKUP(D145,D$1:D145,1,FALSE()))),"OLD",IF(AND(D145&lt;&gt;"",D145&lt;&gt;"!!!"),"NEW","")))</f>
        <v/>
      </c>
    </row>
    <row r="146" customFormat="false" ht="12.8" hidden="false" customHeight="false" outlineLevel="0" collapsed="false">
      <c r="A146" s="0" t="s">
        <v>111</v>
      </c>
      <c r="D146" s="1" t="str">
        <f aca="false">IF(C146="?OLD","!!!","")</f>
        <v/>
      </c>
      <c r="E146" s="1" t="str">
        <f aca="false">IF(OR(D146="",D146="!!!"),"",IF(NOT(ISNA(VLOOKUP(D146,D$1:D146,1,FALSE()))),"OLD",IF(AND(D146&lt;&gt;"",D146&lt;&gt;"!!!"),"NEW","")))</f>
        <v/>
      </c>
    </row>
    <row r="147" customFormat="false" ht="12.8" hidden="false" customHeight="false" outlineLevel="0" collapsed="false">
      <c r="A147" s="0" t="s">
        <v>112</v>
      </c>
      <c r="D147" s="1" t="str">
        <f aca="false">IF(C147="?OLD","!!!","")</f>
        <v/>
      </c>
      <c r="E147" s="1" t="str">
        <f aca="false">IF(OR(D147="",D147="!!!"),"",IF(NOT(ISNA(VLOOKUP(D147,D$1:D147,1,FALSE()))),"OLD",IF(AND(D147&lt;&gt;"",D147&lt;&gt;"!!!"),"NEW","")))</f>
        <v/>
      </c>
    </row>
    <row r="148" customFormat="false" ht="12.8" hidden="false" customHeight="false" outlineLevel="0" collapsed="false">
      <c r="A148" s="0" t="s">
        <v>113</v>
      </c>
      <c r="D148" s="1" t="str">
        <f aca="false">IF(C148="?OLD","!!!","")</f>
        <v/>
      </c>
      <c r="E148" s="1" t="str">
        <f aca="false">IF(OR(D148="",D148="!!!"),"",IF(NOT(ISNA(VLOOKUP(D148,D$1:D148,1,FALSE()))),"OLD",IF(AND(D148&lt;&gt;"",D148&lt;&gt;"!!!"),"NEW","")))</f>
        <v/>
      </c>
    </row>
    <row r="149" customFormat="false" ht="12.8" hidden="false" customHeight="false" outlineLevel="0" collapsed="false">
      <c r="A149" s="0" t="s">
        <v>95</v>
      </c>
      <c r="B149" s="0" t="s">
        <v>35</v>
      </c>
      <c r="C149" s="0" t="s">
        <v>13</v>
      </c>
      <c r="D149" s="1" t="str">
        <f aca="false">IF(C149="?OLD","!!!","")</f>
        <v>!!!</v>
      </c>
      <c r="E149" s="1" t="str">
        <f aca="false">IF(OR(D149="",D149="!!!"),"",IF(NOT(ISNA(VLOOKUP(D149,D$1:D149,1,FALSE()))),"OLD",IF(AND(D149&lt;&gt;"",D149&lt;&gt;"!!!"),"NEW","")))</f>
        <v/>
      </c>
    </row>
    <row r="150" customFormat="false" ht="12.8" hidden="false" customHeight="false" outlineLevel="0" collapsed="false">
      <c r="A150" s="0" t="s">
        <v>73</v>
      </c>
      <c r="D150" s="1" t="str">
        <f aca="false">IF(C150="?OLD","!!!","")</f>
        <v/>
      </c>
      <c r="E150" s="1" t="str">
        <f aca="false">IF(OR(D150="",D150="!!!"),"",IF(NOT(ISNA(VLOOKUP(D150,D$1:D150,1,FALSE()))),"OLD",IF(AND(D150&lt;&gt;"",D150&lt;&gt;"!!!"),"NEW","")))</f>
        <v/>
      </c>
    </row>
    <row r="151" customFormat="false" ht="12.8" hidden="false" customHeight="false" outlineLevel="0" collapsed="false">
      <c r="A151" s="0" t="s">
        <v>32</v>
      </c>
      <c r="D151" s="1" t="str">
        <f aca="false">IF(C151="?OLD","!!!","")</f>
        <v/>
      </c>
      <c r="E151" s="1" t="str">
        <f aca="false">IF(OR(D151="",D151="!!!"),"",IF(NOT(ISNA(VLOOKUP(D151,D$1:D151,1,FALSE()))),"OLD",IF(AND(D151&lt;&gt;"",D151&lt;&gt;"!!!"),"NEW","")))</f>
        <v/>
      </c>
    </row>
    <row r="152" customFormat="false" ht="12.8" hidden="false" customHeight="false" outlineLevel="0" collapsed="false">
      <c r="A152" s="0" t="s">
        <v>114</v>
      </c>
      <c r="D152" s="1" t="str">
        <f aca="false">IF(C152="?OLD","!!!","")</f>
        <v/>
      </c>
      <c r="E152" s="1" t="str">
        <f aca="false">IF(OR(D152="",D152="!!!"),"",IF(NOT(ISNA(VLOOKUP(D152,D$1:D152,1,FALSE()))),"OLD",IF(AND(D152&lt;&gt;"",D152&lt;&gt;"!!!"),"NEW","")))</f>
        <v/>
      </c>
    </row>
    <row r="153" customFormat="false" ht="12.8" hidden="false" customHeight="false" outlineLevel="0" collapsed="false">
      <c r="A153" s="0" t="s">
        <v>86</v>
      </c>
      <c r="D153" s="1" t="str">
        <f aca="false">IF(C153="?OLD","!!!","")</f>
        <v/>
      </c>
      <c r="E153" s="1" t="str">
        <f aca="false">IF(OR(D153="",D153="!!!"),"",IF(NOT(ISNA(VLOOKUP(D153,D$1:D153,1,FALSE()))),"OLD",IF(AND(D153&lt;&gt;"",D153&lt;&gt;"!!!"),"NEW","")))</f>
        <v/>
      </c>
    </row>
    <row r="154" customFormat="false" ht="12.8" hidden="false" customHeight="false" outlineLevel="0" collapsed="false">
      <c r="A154" s="0" t="s">
        <v>115</v>
      </c>
      <c r="D154" s="1" t="str">
        <f aca="false">IF(C154="?OLD","!!!","")</f>
        <v/>
      </c>
      <c r="E154" s="1" t="str">
        <f aca="false">IF(OR(D154="",D154="!!!"),"",IF(NOT(ISNA(VLOOKUP(D154,D$1:D154,1,FALSE()))),"OLD",IF(AND(D154&lt;&gt;"",D154&lt;&gt;"!!!"),"NEW","")))</f>
        <v/>
      </c>
    </row>
    <row r="155" customFormat="false" ht="12.8" hidden="false" customHeight="false" outlineLevel="0" collapsed="false">
      <c r="A155" s="0" t="s">
        <v>113</v>
      </c>
      <c r="D155" s="1" t="str">
        <f aca="false">IF(C155="?OLD","!!!","")</f>
        <v/>
      </c>
      <c r="E155" s="1" t="str">
        <f aca="false">IF(OR(D155="",D155="!!!"),"",IF(NOT(ISNA(VLOOKUP(D155,D$1:D155,1,FALSE()))),"OLD",IF(AND(D155&lt;&gt;"",D155&lt;&gt;"!!!"),"NEW","")))</f>
        <v/>
      </c>
    </row>
    <row r="156" customFormat="false" ht="12.8" hidden="false" customHeight="false" outlineLevel="0" collapsed="false">
      <c r="A156" s="0" t="s">
        <v>95</v>
      </c>
      <c r="B156" s="0" t="s">
        <v>35</v>
      </c>
      <c r="C156" s="0" t="s">
        <v>13</v>
      </c>
      <c r="D156" s="1" t="str">
        <f aca="false">IF(C156="?OLD","!!!","")</f>
        <v>!!!</v>
      </c>
      <c r="E156" s="1" t="str">
        <f aca="false">IF(OR(D156="",D156="!!!"),"",IF(NOT(ISNA(VLOOKUP(D156,D$1:D156,1,FALSE()))),"OLD",IF(AND(D156&lt;&gt;"",D156&lt;&gt;"!!!"),"NEW","")))</f>
        <v/>
      </c>
    </row>
    <row r="157" customFormat="false" ht="12.8" hidden="false" customHeight="false" outlineLevel="0" collapsed="false">
      <c r="A157" s="0" t="s">
        <v>108</v>
      </c>
      <c r="D157" s="1" t="str">
        <f aca="false">IF(C157="?OLD","!!!","")</f>
        <v/>
      </c>
      <c r="E157" s="1" t="str">
        <f aca="false">IF(OR(D157="",D157="!!!"),"",IF(NOT(ISNA(VLOOKUP(D157,D$1:D157,1,FALSE()))),"OLD",IF(AND(D157&lt;&gt;"",D157&lt;&gt;"!!!"),"NEW","")))</f>
        <v/>
      </c>
    </row>
    <row r="158" customFormat="false" ht="12.8" hidden="false" customHeight="false" outlineLevel="0" collapsed="false">
      <c r="A158" s="0" t="s">
        <v>32</v>
      </c>
      <c r="D158" s="1" t="str">
        <f aca="false">IF(C158="?OLD","!!!","")</f>
        <v/>
      </c>
      <c r="E158" s="1" t="str">
        <f aca="false">IF(OR(D158="",D158="!!!"),"",IF(NOT(ISNA(VLOOKUP(D158,D$1:D158,1,FALSE()))),"OLD",IF(AND(D158&lt;&gt;"",D158&lt;&gt;"!!!"),"NEW","")))</f>
        <v/>
      </c>
    </row>
    <row r="159" customFormat="false" ht="12.8" hidden="false" customHeight="false" outlineLevel="0" collapsed="false">
      <c r="A159" s="0" t="s">
        <v>33</v>
      </c>
      <c r="D159" s="1" t="str">
        <f aca="false">IF(C159="?OLD","!!!","")</f>
        <v/>
      </c>
      <c r="E159" s="1" t="str">
        <f aca="false">IF(OR(D159="",D159="!!!"),"",IF(NOT(ISNA(VLOOKUP(D159,D$1:D159,1,FALSE()))),"OLD",IF(AND(D159&lt;&gt;"",D159&lt;&gt;"!!!"),"NEW","")))</f>
        <v/>
      </c>
    </row>
    <row r="160" customFormat="false" ht="12.8" hidden="false" customHeight="false" outlineLevel="0" collapsed="false">
      <c r="A160" s="0" t="s">
        <v>116</v>
      </c>
      <c r="D160" s="1" t="str">
        <f aca="false">IF(C160="?OLD","!!!","")</f>
        <v/>
      </c>
      <c r="E160" s="1" t="str">
        <f aca="false">IF(OR(D160="",D160="!!!"),"",IF(NOT(ISNA(VLOOKUP(D160,D$1:D160,1,FALSE()))),"OLD",IF(AND(D160&lt;&gt;"",D160&lt;&gt;"!!!"),"NEW","")))</f>
        <v/>
      </c>
    </row>
    <row r="161" customFormat="false" ht="12.8" hidden="false" customHeight="false" outlineLevel="0" collapsed="false">
      <c r="A161" s="0" t="s">
        <v>117</v>
      </c>
      <c r="D161" s="1" t="str">
        <f aca="false">IF(C161="?OLD","!!!","")</f>
        <v/>
      </c>
      <c r="E161" s="1" t="str">
        <f aca="false">IF(OR(D161="",D161="!!!"),"",IF(NOT(ISNA(VLOOKUP(D161,D$1:D161,1,FALSE()))),"OLD",IF(AND(D161&lt;&gt;"",D161&lt;&gt;"!!!"),"NEW","")))</f>
        <v/>
      </c>
    </row>
    <row r="162" customFormat="false" ht="12.8" hidden="false" customHeight="false" outlineLevel="0" collapsed="false">
      <c r="A162" s="0" t="s">
        <v>113</v>
      </c>
      <c r="D162" s="1" t="str">
        <f aca="false">IF(C162="?OLD","!!!","")</f>
        <v/>
      </c>
      <c r="E162" s="1" t="str">
        <f aca="false">IF(OR(D162="",D162="!!!"),"",IF(NOT(ISNA(VLOOKUP(D162,D$1:D162,1,FALSE()))),"OLD",IF(AND(D162&lt;&gt;"",D162&lt;&gt;"!!!"),"NEW","")))</f>
        <v/>
      </c>
    </row>
    <row r="163" customFormat="false" ht="12.8" hidden="false" customHeight="false" outlineLevel="0" collapsed="false">
      <c r="A163" s="0" t="s">
        <v>118</v>
      </c>
      <c r="B163" s="0" t="s">
        <v>35</v>
      </c>
      <c r="C163" s="0" t="s">
        <v>13</v>
      </c>
      <c r="D163" s="1" t="str">
        <f aca="false">IF(C163="?OLD","!!!","")</f>
        <v>!!!</v>
      </c>
      <c r="E163" s="1" t="str">
        <f aca="false">IF(OR(D163="",D163="!!!"),"",IF(NOT(ISNA(VLOOKUP(D163,D$1:D163,1,FALSE()))),"OLD",IF(AND(D163&lt;&gt;"",D163&lt;&gt;"!!!"),"NEW","")))</f>
        <v/>
      </c>
    </row>
    <row r="164" customFormat="false" ht="12.8" hidden="false" customHeight="false" outlineLevel="0" collapsed="false">
      <c r="A164" s="0" t="s">
        <v>82</v>
      </c>
      <c r="D164" s="1" t="str">
        <f aca="false">IF(C164="?OLD","!!!","")</f>
        <v/>
      </c>
      <c r="E164" s="1" t="str">
        <f aca="false">IF(OR(D164="",D164="!!!"),"",IF(NOT(ISNA(VLOOKUP(D164,D$1:D164,1,FALSE()))),"OLD",IF(AND(D164&lt;&gt;"",D164&lt;&gt;"!!!"),"NEW","")))</f>
        <v/>
      </c>
    </row>
    <row r="165" customFormat="false" ht="12.8" hidden="false" customHeight="false" outlineLevel="0" collapsed="false">
      <c r="A165" s="0" t="s">
        <v>119</v>
      </c>
      <c r="D165" s="1" t="str">
        <f aca="false">IF(C165="?OLD","!!!","")</f>
        <v/>
      </c>
      <c r="E165" s="1" t="str">
        <f aca="false">IF(OR(D165="",D165="!!!"),"",IF(NOT(ISNA(VLOOKUP(D165,D$1:D165,1,FALSE()))),"OLD",IF(AND(D165&lt;&gt;"",D165&lt;&gt;"!!!"),"NEW","")))</f>
        <v/>
      </c>
    </row>
    <row r="166" customFormat="false" ht="12.8" hidden="false" customHeight="false" outlineLevel="0" collapsed="false">
      <c r="A166" s="0" t="s">
        <v>56</v>
      </c>
      <c r="D166" s="1" t="str">
        <f aca="false">IF(C166="?OLD","!!!","")</f>
        <v/>
      </c>
      <c r="E166" s="1" t="str">
        <f aca="false">IF(OR(D166="",D166="!!!"),"",IF(NOT(ISNA(VLOOKUP(D166,D$1:D166,1,FALSE()))),"OLD",IF(AND(D166&lt;&gt;"",D166&lt;&gt;"!!!"),"NEW","")))</f>
        <v/>
      </c>
    </row>
    <row r="167" customFormat="false" ht="12.8" hidden="false" customHeight="false" outlineLevel="0" collapsed="false">
      <c r="D167" s="1" t="str">
        <f aca="false">IF(C167="?OLD","!!!","")</f>
        <v/>
      </c>
      <c r="E167" s="1" t="str">
        <f aca="false">IF(OR(D167="",D167="!!!"),"",IF(NOT(ISNA(VLOOKUP(D167,D$1:D167,1,FALSE()))),"OLD",IF(AND(D167&lt;&gt;"",D167&lt;&gt;"!!!"),"NEW","")))</f>
        <v/>
      </c>
    </row>
    <row r="168" customFormat="false" ht="12.8" hidden="false" customHeight="false" outlineLevel="0" collapsed="false">
      <c r="A168" s="0" t="s">
        <v>120</v>
      </c>
      <c r="D168" s="1" t="str">
        <f aca="false">IF(C168="?OLD","!!!","")</f>
        <v/>
      </c>
      <c r="E168" s="1" t="str">
        <f aca="false">IF(OR(D168="",D168="!!!"),"",IF(NOT(ISNA(VLOOKUP(D168,D$1:D168,1,FALSE()))),"OLD",IF(AND(D168&lt;&gt;"",D168&lt;&gt;"!!!"),"NEW","")))</f>
        <v/>
      </c>
    </row>
    <row r="169" customFormat="false" ht="12.8" hidden="false" customHeight="false" outlineLevel="0" collapsed="false">
      <c r="A169" s="0" t="s">
        <v>121</v>
      </c>
      <c r="D169" s="1" t="str">
        <f aca="false">IF(C169="?OLD","!!!","")</f>
        <v/>
      </c>
      <c r="E169" s="1" t="str">
        <f aca="false">IF(OR(D169="",D169="!!!"),"",IF(NOT(ISNA(VLOOKUP(D169,D$1:D169,1,FALSE()))),"OLD",IF(AND(D169&lt;&gt;"",D169&lt;&gt;"!!!"),"NEW","")))</f>
        <v/>
      </c>
    </row>
    <row r="170" customFormat="false" ht="12.8" hidden="false" customHeight="false" outlineLevel="0" collapsed="false">
      <c r="A170" s="0" t="s">
        <v>122</v>
      </c>
      <c r="B170" s="0" t="s">
        <v>35</v>
      </c>
      <c r="C170" s="0" t="s">
        <v>13</v>
      </c>
      <c r="D170" s="1" t="str">
        <f aca="false">IF(C170="?OLD","!!!","")</f>
        <v>!!!</v>
      </c>
      <c r="E170" s="1" t="str">
        <f aca="false">IF(OR(D170="",D170="!!!"),"",IF(NOT(ISNA(VLOOKUP(D170,D$1:D170,1,FALSE()))),"OLD",IF(AND(D170&lt;&gt;"",D170&lt;&gt;"!!!"),"NEW","")))</f>
        <v/>
      </c>
    </row>
    <row r="171" customFormat="false" ht="12.8" hidden="false" customHeight="false" outlineLevel="0" collapsed="false">
      <c r="A171" s="0" t="s">
        <v>123</v>
      </c>
      <c r="D171" s="1" t="str">
        <f aca="false">IF(C171="?OLD","!!!","")</f>
        <v/>
      </c>
      <c r="E171" s="1" t="str">
        <f aca="false">IF(OR(D171="",D171="!!!"),"",IF(NOT(ISNA(VLOOKUP(D171,D$1:D171,1,FALSE()))),"OLD",IF(AND(D171&lt;&gt;"",D171&lt;&gt;"!!!"),"NEW","")))</f>
        <v/>
      </c>
    </row>
    <row r="172" customFormat="false" ht="12.8" hidden="false" customHeight="false" outlineLevel="0" collapsed="false">
      <c r="A172" s="0" t="s">
        <v>95</v>
      </c>
      <c r="B172" s="0" t="s">
        <v>35</v>
      </c>
      <c r="C172" s="0" t="s">
        <v>13</v>
      </c>
      <c r="D172" s="1" t="str">
        <f aca="false">IF(C172="?OLD","!!!","")</f>
        <v>!!!</v>
      </c>
      <c r="E172" s="1" t="str">
        <f aca="false">IF(OR(D172="",D172="!!!"),"",IF(NOT(ISNA(VLOOKUP(D172,D$1:D172,1,FALSE()))),"OLD",IF(AND(D172&lt;&gt;"",D172&lt;&gt;"!!!"),"NEW","")))</f>
        <v/>
      </c>
    </row>
    <row r="173" customFormat="false" ht="12.8" hidden="false" customHeight="false" outlineLevel="0" collapsed="false">
      <c r="A173" s="0" t="s">
        <v>124</v>
      </c>
      <c r="D173" s="1" t="str">
        <f aca="false">IF(C173="?OLD","!!!","")</f>
        <v/>
      </c>
      <c r="E173" s="1" t="str">
        <f aca="false">IF(OR(D173="",D173="!!!"),"",IF(NOT(ISNA(VLOOKUP(D173,D$1:D173,1,FALSE()))),"OLD",IF(AND(D173&lt;&gt;"",D173&lt;&gt;"!!!"),"NEW","")))</f>
        <v/>
      </c>
    </row>
    <row r="174" customFormat="false" ht="12.8" hidden="false" customHeight="false" outlineLevel="0" collapsed="false">
      <c r="A174" s="0" t="s">
        <v>118</v>
      </c>
      <c r="B174" s="0" t="s">
        <v>35</v>
      </c>
      <c r="C174" s="0" t="s">
        <v>13</v>
      </c>
      <c r="D174" s="1" t="str">
        <f aca="false">IF(C174="?OLD","!!!","")</f>
        <v>!!!</v>
      </c>
      <c r="E174" s="1" t="str">
        <f aca="false">IF(OR(D174="",D174="!!!"),"",IF(NOT(ISNA(VLOOKUP(D174,D$1:D174,1,FALSE()))),"OLD",IF(AND(D174&lt;&gt;"",D174&lt;&gt;"!!!"),"NEW","")))</f>
        <v/>
      </c>
    </row>
    <row r="175" customFormat="false" ht="12.8" hidden="false" customHeight="false" outlineLevel="0" collapsed="false">
      <c r="A175" s="0" t="s">
        <v>125</v>
      </c>
      <c r="D175" s="1" t="str">
        <f aca="false">IF(C175="?OLD","!!!","")</f>
        <v/>
      </c>
      <c r="E175" s="1" t="str">
        <f aca="false">IF(OR(D175="",D175="!!!"),"",IF(NOT(ISNA(VLOOKUP(D175,D$1:D175,1,FALSE()))),"OLD",IF(AND(D175&lt;&gt;"",D175&lt;&gt;"!!!"),"NEW","")))</f>
        <v/>
      </c>
    </row>
    <row r="176" customFormat="false" ht="12.8" hidden="false" customHeight="false" outlineLevel="0" collapsed="false">
      <c r="A176" s="0" t="s">
        <v>126</v>
      </c>
      <c r="D176" s="1" t="str">
        <f aca="false">IF(C176="?OLD","!!!","")</f>
        <v/>
      </c>
      <c r="E176" s="1" t="str">
        <f aca="false">IF(OR(D176="",D176="!!!"),"",IF(NOT(ISNA(VLOOKUP(D176,D$1:D176,1,FALSE()))),"OLD",IF(AND(D176&lt;&gt;"",D176&lt;&gt;"!!!"),"NEW","")))</f>
        <v/>
      </c>
    </row>
    <row r="177" customFormat="false" ht="12.8" hidden="false" customHeight="false" outlineLevel="0" collapsed="false">
      <c r="A177" s="0" t="s">
        <v>56</v>
      </c>
      <c r="D177" s="1" t="str">
        <f aca="false">IF(C177="?OLD","!!!","")</f>
        <v/>
      </c>
      <c r="E177" s="1" t="str">
        <f aca="false">IF(OR(D177="",D177="!!!"),"",IF(NOT(ISNA(VLOOKUP(D177,D$1:D177,1,FALSE()))),"OLD",IF(AND(D177&lt;&gt;"",D177&lt;&gt;"!!!"),"NEW","")))</f>
        <v/>
      </c>
    </row>
    <row r="178" customFormat="false" ht="12.8" hidden="false" customHeight="false" outlineLevel="0" collapsed="false">
      <c r="D178" s="1" t="str">
        <f aca="false">IF(C178="?OLD","!!!","")</f>
        <v/>
      </c>
      <c r="E178" s="1" t="str">
        <f aca="false">IF(OR(D178="",D178="!!!"),"",IF(NOT(ISNA(VLOOKUP(D178,D$1:D178,1,FALSE()))),"OLD",IF(AND(D178&lt;&gt;"",D178&lt;&gt;"!!!"),"NEW","")))</f>
        <v/>
      </c>
    </row>
    <row r="179" customFormat="false" ht="12.8" hidden="false" customHeight="false" outlineLevel="0" collapsed="false">
      <c r="A179" s="0" t="s">
        <v>127</v>
      </c>
      <c r="D179" s="1" t="str">
        <f aca="false">IF(C179="?OLD","!!!","")</f>
        <v/>
      </c>
      <c r="E179" s="1" t="str">
        <f aca="false">IF(OR(D179="",D179="!!!"),"",IF(NOT(ISNA(VLOOKUP(D179,D$1:D179,1,FALSE()))),"OLD",IF(AND(D179&lt;&gt;"",D179&lt;&gt;"!!!"),"NEW","")))</f>
        <v/>
      </c>
    </row>
    <row r="180" customFormat="false" ht="12.8" hidden="false" customHeight="false" outlineLevel="0" collapsed="false">
      <c r="A180" s="0" t="s">
        <v>128</v>
      </c>
      <c r="B180" s="0" t="s">
        <v>35</v>
      </c>
      <c r="C180" s="0" t="s">
        <v>13</v>
      </c>
      <c r="D180" s="1" t="str">
        <f aca="false">IF(C180="?OLD","!!!","")</f>
        <v>!!!</v>
      </c>
      <c r="E180" s="1" t="str">
        <f aca="false">IF(OR(D180="",D180="!!!"),"",IF(NOT(ISNA(VLOOKUP(D180,D$1:D180,1,FALSE()))),"OLD",IF(AND(D180&lt;&gt;"",D180&lt;&gt;"!!!"),"NEW","")))</f>
        <v/>
      </c>
    </row>
    <row r="181" customFormat="false" ht="12.8" hidden="false" customHeight="false" outlineLevel="0" collapsed="false">
      <c r="A181" s="0" t="s">
        <v>129</v>
      </c>
      <c r="D181" s="1" t="str">
        <f aca="false">IF(C181="?OLD","!!!","")</f>
        <v/>
      </c>
      <c r="E181" s="1" t="str">
        <f aca="false">IF(OR(D181="",D181="!!!"),"",IF(NOT(ISNA(VLOOKUP(D181,D$1:D181,1,FALSE()))),"OLD",IF(AND(D181&lt;&gt;"",D181&lt;&gt;"!!!"),"NEW","")))</f>
        <v/>
      </c>
    </row>
    <row r="182" customFormat="false" ht="12.8" hidden="false" customHeight="false" outlineLevel="0" collapsed="false">
      <c r="A182" s="0" t="s">
        <v>130</v>
      </c>
      <c r="D182" s="1" t="str">
        <f aca="false">IF(C182="?OLD","!!!","")</f>
        <v/>
      </c>
      <c r="E182" s="1" t="str">
        <f aca="false">IF(OR(D182="",D182="!!!"),"",IF(NOT(ISNA(VLOOKUP(D182,D$1:D182,1,FALSE()))),"OLD",IF(AND(D182&lt;&gt;"",D182&lt;&gt;"!!!"),"NEW","")))</f>
        <v/>
      </c>
    </row>
    <row r="183" customFormat="false" ht="12.8" hidden="false" customHeight="false" outlineLevel="0" collapsed="false">
      <c r="A183" s="0" t="s">
        <v>131</v>
      </c>
      <c r="B183" s="0" t="s">
        <v>8</v>
      </c>
      <c r="D183" s="1" t="str">
        <f aca="false">IF(C183="?OLD","!!!","")</f>
        <v/>
      </c>
      <c r="E183" s="1" t="str">
        <f aca="false">IF(OR(D183="",D183="!!!"),"",IF(NOT(ISNA(VLOOKUP(D183,D$1:D183,1,FALSE()))),"OLD",IF(AND(D183&lt;&gt;"",D183&lt;&gt;"!!!"),"NEW","")))</f>
        <v/>
      </c>
    </row>
    <row r="184" customFormat="false" ht="12.8" hidden="false" customHeight="false" outlineLevel="0" collapsed="false">
      <c r="A184" s="0" t="s">
        <v>37</v>
      </c>
      <c r="D184" s="1" t="str">
        <f aca="false">IF(C184="?OLD","!!!","")</f>
        <v/>
      </c>
      <c r="E184" s="1" t="str">
        <f aca="false">IF(OR(D184="",D184="!!!"),"",IF(NOT(ISNA(VLOOKUP(D184,D$1:D184,1,FALSE()))),"OLD",IF(AND(D184&lt;&gt;"",D184&lt;&gt;"!!!"),"NEW","")))</f>
        <v/>
      </c>
    </row>
    <row r="185" customFormat="false" ht="12.8" hidden="false" customHeight="false" outlineLevel="0" collapsed="false">
      <c r="A185" s="0" t="s">
        <v>74</v>
      </c>
      <c r="D185" s="1" t="str">
        <f aca="false">IF(C185="?OLD","!!!","")</f>
        <v/>
      </c>
      <c r="E185" s="1" t="str">
        <f aca="false">IF(OR(D185="",D185="!!!"),"",IF(NOT(ISNA(VLOOKUP(D185,D$1:D185,1,FALSE()))),"OLD",IF(AND(D185&lt;&gt;"",D185&lt;&gt;"!!!"),"NEW","")))</f>
        <v/>
      </c>
    </row>
    <row r="186" customFormat="false" ht="12.8" hidden="false" customHeight="false" outlineLevel="0" collapsed="false">
      <c r="A186" s="0" t="s">
        <v>132</v>
      </c>
      <c r="D186" s="1" t="str">
        <f aca="false">IF(C186="?OLD","!!!","")</f>
        <v/>
      </c>
      <c r="E186" s="1" t="str">
        <f aca="false">IF(OR(D186="",D186="!!!"),"",IF(NOT(ISNA(VLOOKUP(D186,D$1:D186,1,FALSE()))),"OLD",IF(AND(D186&lt;&gt;"",D186&lt;&gt;"!!!"),"NEW","")))</f>
        <v/>
      </c>
    </row>
    <row r="187" customFormat="false" ht="12.8" hidden="false" customHeight="false" outlineLevel="0" collapsed="false">
      <c r="A187" s="0" t="s">
        <v>133</v>
      </c>
      <c r="D187" s="1" t="str">
        <f aca="false">IF(C187="?OLD","!!!","")</f>
        <v/>
      </c>
      <c r="E187" s="1" t="str">
        <f aca="false">IF(OR(D187="",D187="!!!"),"",IF(NOT(ISNA(VLOOKUP(D187,D$1:D187,1,FALSE()))),"OLD",IF(AND(D187&lt;&gt;"",D187&lt;&gt;"!!!"),"NEW","")))</f>
        <v/>
      </c>
    </row>
    <row r="188" customFormat="false" ht="12.8" hidden="false" customHeight="false" outlineLevel="0" collapsed="false">
      <c r="A188" s="0" t="s">
        <v>33</v>
      </c>
      <c r="D188" s="1" t="str">
        <f aca="false">IF(C188="?OLD","!!!","")</f>
        <v/>
      </c>
      <c r="E188" s="1" t="str">
        <f aca="false">IF(OR(D188="",D188="!!!"),"",IF(NOT(ISNA(VLOOKUP(D188,D$1:D188,1,FALSE()))),"OLD",IF(AND(D188&lt;&gt;"",D188&lt;&gt;"!!!"),"NEW","")))</f>
        <v/>
      </c>
    </row>
    <row r="189" customFormat="false" ht="12.8" hidden="false" customHeight="false" outlineLevel="0" collapsed="false">
      <c r="A189" s="0" t="s">
        <v>134</v>
      </c>
      <c r="D189" s="1" t="str">
        <f aca="false">IF(C189="?OLD","!!!","")</f>
        <v/>
      </c>
      <c r="E189" s="1" t="str">
        <f aca="false">IF(OR(D189="",D189="!!!"),"",IF(NOT(ISNA(VLOOKUP(D189,D$1:D189,1,FALSE()))),"OLD",IF(AND(D189&lt;&gt;"",D189&lt;&gt;"!!!"),"NEW","")))</f>
        <v/>
      </c>
    </row>
    <row r="190" customFormat="false" ht="12.8" hidden="false" customHeight="false" outlineLevel="0" collapsed="false">
      <c r="A190" s="0" t="s">
        <v>135</v>
      </c>
      <c r="D190" s="1" t="str">
        <f aca="false">IF(C190="?OLD","!!!","")</f>
        <v/>
      </c>
      <c r="E190" s="1" t="str">
        <f aca="false">IF(OR(D190="",D190="!!!"),"",IF(NOT(ISNA(VLOOKUP(D190,D$1:D190,1,FALSE()))),"OLD",IF(AND(D190&lt;&gt;"",D190&lt;&gt;"!!!"),"NEW","")))</f>
        <v/>
      </c>
    </row>
    <row r="191" customFormat="false" ht="12.8" hidden="false" customHeight="false" outlineLevel="0" collapsed="false">
      <c r="A191" s="0" t="s">
        <v>118</v>
      </c>
      <c r="B191" s="0" t="s">
        <v>35</v>
      </c>
      <c r="C191" s="0" t="s">
        <v>13</v>
      </c>
      <c r="D191" s="1" t="str">
        <f aca="false">IF(C191="?OLD","!!!","")</f>
        <v>!!!</v>
      </c>
      <c r="E191" s="1" t="str">
        <f aca="false">IF(OR(D191="",D191="!!!"),"",IF(NOT(ISNA(VLOOKUP(D191,D$1:D191,1,FALSE()))),"OLD",IF(AND(D191&lt;&gt;"",D191&lt;&gt;"!!!"),"NEW","")))</f>
        <v/>
      </c>
    </row>
    <row r="192" customFormat="false" ht="12.8" hidden="false" customHeight="false" outlineLevel="0" collapsed="false">
      <c r="A192" s="0" t="s">
        <v>129</v>
      </c>
      <c r="D192" s="1" t="str">
        <f aca="false">IF(C192="?OLD","!!!","")</f>
        <v/>
      </c>
      <c r="E192" s="1" t="str">
        <f aca="false">IF(OR(D192="",D192="!!!"),"",IF(NOT(ISNA(VLOOKUP(D192,D$1:D192,1,FALSE()))),"OLD",IF(AND(D192&lt;&gt;"",D192&lt;&gt;"!!!"),"NEW","")))</f>
        <v/>
      </c>
    </row>
    <row r="193" customFormat="false" ht="12.8" hidden="false" customHeight="false" outlineLevel="0" collapsed="false">
      <c r="A193" s="0" t="s">
        <v>136</v>
      </c>
      <c r="D193" s="1" t="str">
        <f aca="false">IF(C193="?OLD","!!!","")</f>
        <v/>
      </c>
      <c r="E193" s="1" t="str">
        <f aca="false">IF(OR(D193="",D193="!!!"),"",IF(NOT(ISNA(VLOOKUP(D193,D$1:D193,1,FALSE()))),"OLD",IF(AND(D193&lt;&gt;"",D193&lt;&gt;"!!!"),"NEW","")))</f>
        <v/>
      </c>
    </row>
    <row r="194" customFormat="false" ht="12.8" hidden="false" customHeight="false" outlineLevel="0" collapsed="false">
      <c r="A194" s="0" t="s">
        <v>137</v>
      </c>
      <c r="D194" s="1" t="str">
        <f aca="false">IF(C194="?OLD","!!!","")</f>
        <v/>
      </c>
      <c r="E194" s="1" t="str">
        <f aca="false">IF(OR(D194="",D194="!!!"),"",IF(NOT(ISNA(VLOOKUP(D194,D$1:D194,1,FALSE()))),"OLD",IF(AND(D194&lt;&gt;"",D194&lt;&gt;"!!!"),"NEW","")))</f>
        <v/>
      </c>
    </row>
    <row r="195" customFormat="false" ht="12.8" hidden="false" customHeight="false" outlineLevel="0" collapsed="false">
      <c r="A195" s="0" t="s">
        <v>138</v>
      </c>
      <c r="B195" s="0" t="s">
        <v>8</v>
      </c>
      <c r="D195" s="1" t="str">
        <f aca="false">IF(C195="?OLD","!!!","")</f>
        <v/>
      </c>
      <c r="E195" s="1" t="str">
        <f aca="false">IF(OR(D195="",D195="!!!"),"",IF(NOT(ISNA(VLOOKUP(D195,D$1:D195,1,FALSE()))),"OLD",IF(AND(D195&lt;&gt;"",D195&lt;&gt;"!!!"),"NEW","")))</f>
        <v/>
      </c>
    </row>
    <row r="196" customFormat="false" ht="12.8" hidden="false" customHeight="false" outlineLevel="0" collapsed="false">
      <c r="A196" s="0" t="s">
        <v>139</v>
      </c>
      <c r="D196" s="1" t="str">
        <f aca="false">IF(C196="?OLD","!!!","")</f>
        <v/>
      </c>
      <c r="E196" s="1" t="str">
        <f aca="false">IF(OR(D196="",D196="!!!"),"",IF(NOT(ISNA(VLOOKUP(D196,D$1:D196,1,FALSE()))),"OLD",IF(AND(D196&lt;&gt;"",D196&lt;&gt;"!!!"),"NEW","")))</f>
        <v/>
      </c>
    </row>
    <row r="197" customFormat="false" ht="12.8" hidden="false" customHeight="false" outlineLevel="0" collapsed="false">
      <c r="A197" s="0" t="s">
        <v>140</v>
      </c>
      <c r="B197" s="0" t="s">
        <v>8</v>
      </c>
      <c r="D197" s="1" t="str">
        <f aca="false">IF(C197="?OLD","!!!","")</f>
        <v/>
      </c>
      <c r="E197" s="1" t="str">
        <f aca="false">IF(OR(D197="",D197="!!!"),"",IF(NOT(ISNA(VLOOKUP(D197,D$1:D197,1,FALSE()))),"OLD",IF(AND(D197&lt;&gt;"",D197&lt;&gt;"!!!"),"NEW","")))</f>
        <v/>
      </c>
    </row>
    <row r="198" customFormat="false" ht="12.8" hidden="false" customHeight="false" outlineLevel="0" collapsed="false">
      <c r="A198" s="0" t="s">
        <v>45</v>
      </c>
      <c r="D198" s="1" t="str">
        <f aca="false">IF(C198="?OLD","!!!","")</f>
        <v/>
      </c>
      <c r="E198" s="1" t="str">
        <f aca="false">IF(OR(D198="",D198="!!!"),"",IF(NOT(ISNA(VLOOKUP(D198,D$1:D198,1,FALSE()))),"OLD",IF(AND(D198&lt;&gt;"",D198&lt;&gt;"!!!"),"NEW","")))</f>
        <v/>
      </c>
    </row>
    <row r="199" customFormat="false" ht="12.8" hidden="false" customHeight="false" outlineLevel="0" collapsed="false">
      <c r="A199" s="0" t="n">
        <v>10</v>
      </c>
      <c r="D199" s="1" t="str">
        <f aca="false">IF(C199="?OLD","!!!","")</f>
        <v/>
      </c>
      <c r="E199" s="1" t="str">
        <f aca="false">IF(OR(D199="",D199="!!!"),"",IF(NOT(ISNA(VLOOKUP(D199,D$1:D199,1,FALSE()))),"OLD",IF(AND(D199&lt;&gt;"",D199&lt;&gt;"!!!"),"NEW","")))</f>
        <v/>
      </c>
    </row>
    <row r="200" customFormat="false" ht="12.8" hidden="false" customHeight="false" outlineLevel="0" collapsed="false">
      <c r="A200" s="0" t="s">
        <v>137</v>
      </c>
      <c r="B200" s="0" t="s">
        <v>141</v>
      </c>
      <c r="D200" s="1" t="str">
        <f aca="false">IF(C200="?OLD","!!!","")</f>
        <v/>
      </c>
      <c r="E200" s="1" t="str">
        <f aca="false">IF(OR(D200="",D200="!!!"),"",IF(NOT(ISNA(VLOOKUP(D200,D$1:D200,1,FALSE()))),"OLD",IF(AND(D200&lt;&gt;"",D200&lt;&gt;"!!!"),"NEW","")))</f>
        <v/>
      </c>
    </row>
    <row r="201" customFormat="false" ht="12.8" hidden="false" customHeight="false" outlineLevel="0" collapsed="false">
      <c r="A201" s="0" t="s">
        <v>142</v>
      </c>
      <c r="D201" s="1" t="str">
        <f aca="false">IF(C201="?OLD","!!!","")</f>
        <v/>
      </c>
      <c r="E201" s="1" t="str">
        <f aca="false">IF(OR(D201="",D201="!!!"),"",IF(NOT(ISNA(VLOOKUP(D201,D$1:D201,1,FALSE()))),"OLD",IF(AND(D201&lt;&gt;"",D201&lt;&gt;"!!!"),"NEW","")))</f>
        <v/>
      </c>
    </row>
    <row r="202" customFormat="false" ht="12.8" hidden="false" customHeight="false" outlineLevel="0" collapsed="false">
      <c r="A202" s="0" t="s">
        <v>48</v>
      </c>
      <c r="D202" s="1" t="str">
        <f aca="false">IF(C202="?OLD","!!!","")</f>
        <v/>
      </c>
      <c r="E202" s="1" t="str">
        <f aca="false">IF(OR(D202="",D202="!!!"),"",IF(NOT(ISNA(VLOOKUP(D202,D$1:D202,1,FALSE()))),"OLD",IF(AND(D202&lt;&gt;"",D202&lt;&gt;"!!!"),"NEW","")))</f>
        <v/>
      </c>
    </row>
    <row r="203" customFormat="false" ht="12.8" hidden="false" customHeight="false" outlineLevel="0" collapsed="false">
      <c r="A203" s="0" t="s">
        <v>143</v>
      </c>
      <c r="B203" s="0" t="s">
        <v>19</v>
      </c>
      <c r="C203" s="0" t="s">
        <v>13</v>
      </c>
      <c r="D203" s="1" t="str">
        <f aca="false">IF(C203="?OLD","!!!","")</f>
        <v>!!!</v>
      </c>
      <c r="E203" s="1" t="str">
        <f aca="false">IF(OR(D203="",D203="!!!"),"",IF(NOT(ISNA(VLOOKUP(D203,D$1:D203,1,FALSE()))),"OLD",IF(AND(D203&lt;&gt;"",D203&lt;&gt;"!!!"),"NEW","")))</f>
        <v/>
      </c>
    </row>
    <row r="204" customFormat="false" ht="12.8" hidden="false" customHeight="false" outlineLevel="0" collapsed="false">
      <c r="A204" s="0" t="s">
        <v>47</v>
      </c>
      <c r="D204" s="1" t="str">
        <f aca="false">IF(C204="?OLD","!!!","")</f>
        <v/>
      </c>
      <c r="E204" s="1" t="str">
        <f aca="false">IF(OR(D204="",D204="!!!"),"",IF(NOT(ISNA(VLOOKUP(D204,D$1:D204,1,FALSE()))),"OLD",IF(AND(D204&lt;&gt;"",D204&lt;&gt;"!!!"),"NEW","")))</f>
        <v/>
      </c>
    </row>
    <row r="205" customFormat="false" ht="12.8" hidden="false" customHeight="false" outlineLevel="0" collapsed="false">
      <c r="A205" s="0" t="s">
        <v>48</v>
      </c>
      <c r="D205" s="1" t="str">
        <f aca="false">IF(C205="?OLD","!!!","")</f>
        <v/>
      </c>
      <c r="E205" s="1" t="str">
        <f aca="false">IF(OR(D205="",D205="!!!"),"",IF(NOT(ISNA(VLOOKUP(D205,D$1:D205,1,FALSE()))),"OLD",IF(AND(D205&lt;&gt;"",D205&lt;&gt;"!!!"),"NEW","")))</f>
        <v/>
      </c>
    </row>
    <row r="206" customFormat="false" ht="12.8" hidden="false" customHeight="false" outlineLevel="0" collapsed="false">
      <c r="A206" s="0" t="s">
        <v>144</v>
      </c>
      <c r="B206" s="0" t="s">
        <v>19</v>
      </c>
      <c r="C206" s="0" t="s">
        <v>13</v>
      </c>
      <c r="D206" s="1" t="str">
        <f aca="false">IF(C206="?OLD","!!!","")</f>
        <v>!!!</v>
      </c>
      <c r="E206" s="1" t="str">
        <f aca="false">IF(OR(D206="",D206="!!!"),"",IF(NOT(ISNA(VLOOKUP(D206,D$1:D206,1,FALSE()))),"OLD",IF(AND(D206&lt;&gt;"",D206&lt;&gt;"!!!"),"NEW","")))</f>
        <v/>
      </c>
    </row>
    <row r="207" customFormat="false" ht="12.8" hidden="false" customHeight="false" outlineLevel="0" collapsed="false">
      <c r="A207" s="0" t="s">
        <v>135</v>
      </c>
      <c r="D207" s="1" t="str">
        <f aca="false">IF(C207="?OLD","!!!","")</f>
        <v/>
      </c>
      <c r="E207" s="1" t="str">
        <f aca="false">IF(OR(D207="",D207="!!!"),"",IF(NOT(ISNA(VLOOKUP(D207,D$1:D207,1,FALSE()))),"OLD",IF(AND(D207&lt;&gt;"",D207&lt;&gt;"!!!"),"NEW","")))</f>
        <v/>
      </c>
    </row>
    <row r="208" customFormat="false" ht="12.8" hidden="false" customHeight="false" outlineLevel="0" collapsed="false">
      <c r="A208" s="0" t="s">
        <v>118</v>
      </c>
      <c r="B208" s="0" t="s">
        <v>35</v>
      </c>
      <c r="C208" s="0" t="s">
        <v>13</v>
      </c>
      <c r="D208" s="1" t="str">
        <f aca="false">IF(C208="?OLD","!!!","")</f>
        <v>!!!</v>
      </c>
      <c r="E208" s="1" t="str">
        <f aca="false">IF(OR(D208="",D208="!!!"),"",IF(NOT(ISNA(VLOOKUP(D208,D$1:D208,1,FALSE()))),"OLD",IF(AND(D208&lt;&gt;"",D208&lt;&gt;"!!!"),"NEW","")))</f>
        <v/>
      </c>
    </row>
    <row r="209" customFormat="false" ht="12.8" hidden="false" customHeight="false" outlineLevel="0" collapsed="false">
      <c r="A209" s="0" t="s">
        <v>145</v>
      </c>
      <c r="D209" s="1" t="str">
        <f aca="false">IF(C209="?OLD","!!!","")</f>
        <v/>
      </c>
      <c r="E209" s="1" t="str">
        <f aca="false">IF(OR(D209="",D209="!!!"),"",IF(NOT(ISNA(VLOOKUP(D209,D$1:D209,1,FALSE()))),"OLD",IF(AND(D209&lt;&gt;"",D209&lt;&gt;"!!!"),"NEW","")))</f>
        <v/>
      </c>
    </row>
    <row r="210" customFormat="false" ht="12.8" hidden="false" customHeight="false" outlineLevel="0" collapsed="false">
      <c r="A210" s="0" t="s">
        <v>146</v>
      </c>
      <c r="D210" s="1" t="str">
        <f aca="false">IF(C210="?OLD","!!!","")</f>
        <v/>
      </c>
      <c r="E210" s="1" t="str">
        <f aca="false">IF(OR(D210="",D210="!!!"),"",IF(NOT(ISNA(VLOOKUP(D210,D$1:D210,1,FALSE()))),"OLD",IF(AND(D210&lt;&gt;"",D210&lt;&gt;"!!!"),"NEW","")))</f>
        <v/>
      </c>
    </row>
    <row r="211" customFormat="false" ht="12.8" hidden="false" customHeight="false" outlineLevel="0" collapsed="false">
      <c r="A211" s="0" t="s">
        <v>147</v>
      </c>
      <c r="B211" s="0" t="s">
        <v>8</v>
      </c>
      <c r="D211" s="1" t="str">
        <f aca="false">IF(C211="?OLD","!!!","")</f>
        <v/>
      </c>
      <c r="E211" s="1" t="str">
        <f aca="false">IF(OR(D211="",D211="!!!"),"",IF(NOT(ISNA(VLOOKUP(D211,D$1:D211,1,FALSE()))),"OLD",IF(AND(D211&lt;&gt;"",D211&lt;&gt;"!!!"),"NEW","")))</f>
        <v/>
      </c>
    </row>
    <row r="212" customFormat="false" ht="12.8" hidden="false" customHeight="false" outlineLevel="0" collapsed="false">
      <c r="A212" s="0" t="s">
        <v>148</v>
      </c>
      <c r="D212" s="1" t="str">
        <f aca="false">IF(C212="?OLD","!!!","")</f>
        <v/>
      </c>
      <c r="E212" s="1" t="str">
        <f aca="false">IF(OR(D212="",D212="!!!"),"",IF(NOT(ISNA(VLOOKUP(D212,D$1:D212,1,FALSE()))),"OLD",IF(AND(D212&lt;&gt;"",D212&lt;&gt;"!!!"),"NEW","")))</f>
        <v/>
      </c>
    </row>
    <row r="213" customFormat="false" ht="12.8" hidden="false" customHeight="false" outlineLevel="0" collapsed="false">
      <c r="A213" s="0" t="s">
        <v>113</v>
      </c>
      <c r="D213" s="1" t="str">
        <f aca="false">IF(C213="?OLD","!!!","")</f>
        <v/>
      </c>
      <c r="E213" s="1" t="str">
        <f aca="false">IF(OR(D213="",D213="!!!"),"",IF(NOT(ISNA(VLOOKUP(D213,D$1:D213,1,FALSE()))),"OLD",IF(AND(D213&lt;&gt;"",D213&lt;&gt;"!!!"),"NEW","")))</f>
        <v/>
      </c>
    </row>
    <row r="214" customFormat="false" ht="12.8" hidden="false" customHeight="false" outlineLevel="0" collapsed="false">
      <c r="A214" s="0" t="s">
        <v>149</v>
      </c>
      <c r="B214" s="0" t="s">
        <v>35</v>
      </c>
      <c r="C214" s="0" t="s">
        <v>13</v>
      </c>
      <c r="D214" s="1" t="str">
        <f aca="false">IF(C214="?OLD","!!!","")</f>
        <v>!!!</v>
      </c>
      <c r="E214" s="1" t="str">
        <f aca="false">IF(OR(D214="",D214="!!!"),"",IF(NOT(ISNA(VLOOKUP(D214,D$1:D214,1,FALSE()))),"OLD",IF(AND(D214&lt;&gt;"",D214&lt;&gt;"!!!"),"NEW","")))</f>
        <v/>
      </c>
    </row>
    <row r="215" customFormat="false" ht="12.8" hidden="false" customHeight="false" outlineLevel="0" collapsed="false">
      <c r="A215" s="0" t="s">
        <v>82</v>
      </c>
      <c r="D215" s="1" t="str">
        <f aca="false">IF(C215="?OLD","!!!","")</f>
        <v/>
      </c>
      <c r="E215" s="1" t="str">
        <f aca="false">IF(OR(D215="",D215="!!!"),"",IF(NOT(ISNA(VLOOKUP(D215,D$1:D215,1,FALSE()))),"OLD",IF(AND(D215&lt;&gt;"",D215&lt;&gt;"!!!"),"NEW","")))</f>
        <v/>
      </c>
    </row>
    <row r="216" customFormat="false" ht="12.8" hidden="false" customHeight="false" outlineLevel="0" collapsed="false">
      <c r="A216" s="0" t="s">
        <v>150</v>
      </c>
      <c r="D216" s="1" t="str">
        <f aca="false">IF(C216="?OLD","!!!","")</f>
        <v/>
      </c>
      <c r="E216" s="1" t="str">
        <f aca="false">IF(OR(D216="",D216="!!!"),"",IF(NOT(ISNA(VLOOKUP(D216,D$1:D216,1,FALSE()))),"OLD",IF(AND(D216&lt;&gt;"",D216&lt;&gt;"!!!"),"NEW","")))</f>
        <v/>
      </c>
    </row>
    <row r="217" customFormat="false" ht="12.8" hidden="false" customHeight="false" outlineLevel="0" collapsed="false">
      <c r="A217" s="0" t="s">
        <v>151</v>
      </c>
      <c r="D217" s="1" t="str">
        <f aca="false">IF(C217="?OLD","!!!","")</f>
        <v/>
      </c>
      <c r="E217" s="1" t="str">
        <f aca="false">IF(OR(D217="",D217="!!!"),"",IF(NOT(ISNA(VLOOKUP(D217,D$1:D217,1,FALSE()))),"OLD",IF(AND(D217&lt;&gt;"",D217&lt;&gt;"!!!"),"NEW","")))</f>
        <v/>
      </c>
    </row>
    <row r="218" customFormat="false" ht="12.8" hidden="false" customHeight="false" outlineLevel="0" collapsed="false">
      <c r="A218" s="0" t="s">
        <v>135</v>
      </c>
      <c r="D218" s="1" t="str">
        <f aca="false">IF(C218="?OLD","!!!","")</f>
        <v/>
      </c>
      <c r="E218" s="1" t="str">
        <f aca="false">IF(OR(D218="",D218="!!!"),"",IF(NOT(ISNA(VLOOKUP(D218,D$1:D218,1,FALSE()))),"OLD",IF(AND(D218&lt;&gt;"",D218&lt;&gt;"!!!"),"NEW","")))</f>
        <v/>
      </c>
    </row>
    <row r="219" customFormat="false" ht="12.8" hidden="false" customHeight="false" outlineLevel="0" collapsed="false">
      <c r="A219" s="0" t="s">
        <v>33</v>
      </c>
      <c r="D219" s="1" t="str">
        <f aca="false">IF(C219="?OLD","!!!","")</f>
        <v/>
      </c>
      <c r="E219" s="1" t="str">
        <f aca="false">IF(OR(D219="",D219="!!!"),"",IF(NOT(ISNA(VLOOKUP(D219,D$1:D219,1,FALSE()))),"OLD",IF(AND(D219&lt;&gt;"",D219&lt;&gt;"!!!"),"NEW","")))</f>
        <v/>
      </c>
    </row>
    <row r="220" customFormat="false" ht="12.8" hidden="false" customHeight="false" outlineLevel="0" collapsed="false">
      <c r="A220" s="0" t="s">
        <v>48</v>
      </c>
      <c r="D220" s="1" t="str">
        <f aca="false">IF(C220="?OLD","!!!","")</f>
        <v/>
      </c>
      <c r="E220" s="1" t="str">
        <f aca="false">IF(OR(D220="",D220="!!!"),"",IF(NOT(ISNA(VLOOKUP(D220,D$1:D220,1,FALSE()))),"OLD",IF(AND(D220&lt;&gt;"",D220&lt;&gt;"!!!"),"NEW","")))</f>
        <v/>
      </c>
    </row>
    <row r="221" customFormat="false" ht="12.8" hidden="false" customHeight="false" outlineLevel="0" collapsed="false">
      <c r="A221" s="0" t="s">
        <v>152</v>
      </c>
      <c r="B221" s="0" t="s">
        <v>19</v>
      </c>
      <c r="C221" s="0" t="s">
        <v>13</v>
      </c>
      <c r="D221" s="1" t="str">
        <f aca="false">IF(C221="?OLD","!!!","")</f>
        <v>!!!</v>
      </c>
      <c r="E221" s="1" t="str">
        <f aca="false">IF(OR(D221="",D221="!!!"),"",IF(NOT(ISNA(VLOOKUP(D221,D$1:D221,1,FALSE()))),"OLD",IF(AND(D221&lt;&gt;"",D221&lt;&gt;"!!!"),"NEW","")))</f>
        <v/>
      </c>
    </row>
    <row r="222" customFormat="false" ht="12.8" hidden="false" customHeight="false" outlineLevel="0" collapsed="false">
      <c r="A222" s="0" t="s">
        <v>37</v>
      </c>
      <c r="D222" s="1" t="str">
        <f aca="false">IF(C222="?OLD","!!!","")</f>
        <v/>
      </c>
      <c r="E222" s="1" t="str">
        <f aca="false">IF(OR(D222="",D222="!!!"),"",IF(NOT(ISNA(VLOOKUP(D222,D$1:D222,1,FALSE()))),"OLD",IF(AND(D222&lt;&gt;"",D222&lt;&gt;"!!!"),"NEW","")))</f>
        <v/>
      </c>
    </row>
    <row r="223" customFormat="false" ht="12.8" hidden="false" customHeight="false" outlineLevel="0" collapsed="false">
      <c r="A223" s="0" t="s">
        <v>39</v>
      </c>
      <c r="D223" s="1" t="str">
        <f aca="false">IF(C223="?OLD","!!!","")</f>
        <v/>
      </c>
      <c r="E223" s="1" t="str">
        <f aca="false">IF(OR(D223="",D223="!!!"),"",IF(NOT(ISNA(VLOOKUP(D223,D$1:D223,1,FALSE()))),"OLD",IF(AND(D223&lt;&gt;"",D223&lt;&gt;"!!!"),"NEW","")))</f>
        <v/>
      </c>
    </row>
    <row r="224" customFormat="false" ht="12.8" hidden="false" customHeight="false" outlineLevel="0" collapsed="false">
      <c r="A224" s="0" t="s">
        <v>153</v>
      </c>
      <c r="D224" s="1" t="str">
        <f aca="false">IF(C224="?OLD","!!!","")</f>
        <v/>
      </c>
      <c r="E224" s="1" t="str">
        <f aca="false">IF(OR(D224="",D224="!!!"),"",IF(NOT(ISNA(VLOOKUP(D224,D$1:D224,1,FALSE()))),"OLD",IF(AND(D224&lt;&gt;"",D224&lt;&gt;"!!!"),"NEW","")))</f>
        <v/>
      </c>
    </row>
    <row r="225" customFormat="false" ht="12.8" hidden="false" customHeight="false" outlineLevel="0" collapsed="false">
      <c r="A225" s="0" t="s">
        <v>154</v>
      </c>
      <c r="D225" s="1" t="str">
        <f aca="false">IF(C225="?OLD","!!!","")</f>
        <v/>
      </c>
      <c r="E225" s="1" t="str">
        <f aca="false">IF(OR(D225="",D225="!!!"),"",IF(NOT(ISNA(VLOOKUP(D225,D$1:D225,1,FALSE()))),"OLD",IF(AND(D225&lt;&gt;"",D225&lt;&gt;"!!!"),"NEW","")))</f>
        <v/>
      </c>
    </row>
    <row r="226" customFormat="false" ht="12.8" hidden="false" customHeight="false" outlineLevel="0" collapsed="false">
      <c r="A226" s="0" t="s">
        <v>20</v>
      </c>
      <c r="D226" s="1" t="str">
        <f aca="false">IF(C226="?OLD","!!!","")</f>
        <v/>
      </c>
      <c r="E226" s="1" t="str">
        <f aca="false">IF(OR(D226="",D226="!!!"),"",IF(NOT(ISNA(VLOOKUP(D226,D$1:D226,1,FALSE()))),"OLD",IF(AND(D226&lt;&gt;"",D226&lt;&gt;"!!!"),"NEW","")))</f>
        <v/>
      </c>
    </row>
    <row r="227" customFormat="false" ht="12.8" hidden="false" customHeight="false" outlineLevel="0" collapsed="false">
      <c r="A227" s="0" t="s">
        <v>155</v>
      </c>
      <c r="D227" s="1" t="str">
        <f aca="false">IF(C227="?OLD","!!!","")</f>
        <v/>
      </c>
      <c r="E227" s="1" t="str">
        <f aca="false">IF(OR(D227="",D227="!!!"),"",IF(NOT(ISNA(VLOOKUP(D227,D$1:D227,1,FALSE()))),"OLD",IF(AND(D227&lt;&gt;"",D227&lt;&gt;"!!!"),"NEW","")))</f>
        <v/>
      </c>
    </row>
    <row r="228" customFormat="false" ht="12.8" hidden="false" customHeight="false" outlineLevel="0" collapsed="false">
      <c r="A228" s="0" t="s">
        <v>26</v>
      </c>
      <c r="B228" s="0" t="s">
        <v>8</v>
      </c>
      <c r="D228" s="1" t="str">
        <f aca="false">IF(C228="?OLD","!!!","")</f>
        <v/>
      </c>
      <c r="E228" s="1" t="str">
        <f aca="false">IF(OR(D228="",D228="!!!"),"",IF(NOT(ISNA(VLOOKUP(D228,D$1:D228,1,FALSE()))),"OLD",IF(AND(D228&lt;&gt;"",D228&lt;&gt;"!!!"),"NEW","")))</f>
        <v/>
      </c>
    </row>
    <row r="229" customFormat="false" ht="12.8" hidden="false" customHeight="false" outlineLevel="0" collapsed="false">
      <c r="A229" s="0" t="s">
        <v>156</v>
      </c>
      <c r="D229" s="1" t="str">
        <f aca="false">IF(C229="?OLD","!!!","")</f>
        <v/>
      </c>
      <c r="E229" s="1" t="str">
        <f aca="false">IF(OR(D229="",D229="!!!"),"",IF(NOT(ISNA(VLOOKUP(D229,D$1:D229,1,FALSE()))),"OLD",IF(AND(D229&lt;&gt;"",D229&lt;&gt;"!!!"),"NEW","")))</f>
        <v/>
      </c>
    </row>
    <row r="230" customFormat="false" ht="12.8" hidden="false" customHeight="false" outlineLevel="0" collapsed="false">
      <c r="A230" s="0" t="s">
        <v>157</v>
      </c>
      <c r="D230" s="1" t="str">
        <f aca="false">IF(C230="?OLD","!!!","")</f>
        <v/>
      </c>
      <c r="E230" s="1" t="str">
        <f aca="false">IF(OR(D230="",D230="!!!"),"",IF(NOT(ISNA(VLOOKUP(D230,D$1:D230,1,FALSE()))),"OLD",IF(AND(D230&lt;&gt;"",D230&lt;&gt;"!!!"),"NEW","")))</f>
        <v/>
      </c>
    </row>
    <row r="231" customFormat="false" ht="12.8" hidden="false" customHeight="false" outlineLevel="0" collapsed="false">
      <c r="A231" s="0" t="s">
        <v>158</v>
      </c>
      <c r="D231" s="1" t="str">
        <f aca="false">IF(C231="?OLD","!!!","")</f>
        <v/>
      </c>
      <c r="E231" s="1" t="str">
        <f aca="false">IF(OR(D231="",D231="!!!"),"",IF(NOT(ISNA(VLOOKUP(D231,D$1:D231,1,FALSE()))),"OLD",IF(AND(D231&lt;&gt;"",D231&lt;&gt;"!!!"),"NEW","")))</f>
        <v/>
      </c>
    </row>
    <row r="232" customFormat="false" ht="12.8" hidden="false" customHeight="false" outlineLevel="0" collapsed="false">
      <c r="A232" s="0" t="s">
        <v>56</v>
      </c>
      <c r="D232" s="1" t="str">
        <f aca="false">IF(C232="?OLD","!!!","")</f>
        <v/>
      </c>
      <c r="E232" s="1" t="str">
        <f aca="false">IF(OR(D232="",D232="!!!"),"",IF(NOT(ISNA(VLOOKUP(D232,D$1:D232,1,FALSE()))),"OLD",IF(AND(D232&lt;&gt;"",D232&lt;&gt;"!!!"),"NEW","")))</f>
        <v/>
      </c>
    </row>
    <row r="233" customFormat="false" ht="12.8" hidden="false" customHeight="false" outlineLevel="0" collapsed="false">
      <c r="D233" s="1" t="str">
        <f aca="false">IF(C233="?OLD","!!!","")</f>
        <v/>
      </c>
      <c r="E233" s="1" t="str">
        <f aca="false">IF(OR(D233="",D233="!!!"),"",IF(NOT(ISNA(VLOOKUP(D233,D$1:D233,1,FALSE()))),"OLD",IF(AND(D233&lt;&gt;"",D233&lt;&gt;"!!!"),"NEW","")))</f>
        <v/>
      </c>
    </row>
    <row r="234" customFormat="false" ht="12.8" hidden="false" customHeight="false" outlineLevel="0" collapsed="false">
      <c r="A234" s="0" t="s">
        <v>159</v>
      </c>
      <c r="D234" s="1" t="str">
        <f aca="false">IF(C234="?OLD","!!!","")</f>
        <v/>
      </c>
      <c r="E234" s="1" t="str">
        <f aca="false">IF(OR(D234="",D234="!!!"),"",IF(NOT(ISNA(VLOOKUP(D234,D$1:D234,1,FALSE()))),"OLD",IF(AND(D234&lt;&gt;"",D234&lt;&gt;"!!!"),"NEW","")))</f>
        <v/>
      </c>
    </row>
    <row r="235" customFormat="false" ht="12.8" hidden="false" customHeight="false" outlineLevel="0" collapsed="false">
      <c r="A235" s="0" t="s">
        <v>160</v>
      </c>
      <c r="D235" s="1" t="str">
        <f aca="false">IF(C235="?OLD","!!!","")</f>
        <v/>
      </c>
      <c r="E235" s="1" t="str">
        <f aca="false">IF(OR(D235="",D235="!!!"),"",IF(NOT(ISNA(VLOOKUP(D235,D$1:D235,1,FALSE()))),"OLD",IF(AND(D235&lt;&gt;"",D235&lt;&gt;"!!!"),"NEW","")))</f>
        <v/>
      </c>
    </row>
    <row r="236" customFormat="false" ht="12.8" hidden="false" customHeight="false" outlineLevel="0" collapsed="false">
      <c r="A236" s="0" t="s">
        <v>161</v>
      </c>
      <c r="D236" s="1" t="str">
        <f aca="false">IF(C236="?OLD","!!!","")</f>
        <v/>
      </c>
      <c r="E236" s="1" t="str">
        <f aca="false">IF(OR(D236="",D236="!!!"),"",IF(NOT(ISNA(VLOOKUP(D236,D$1:D236,1,FALSE()))),"OLD",IF(AND(D236&lt;&gt;"",D236&lt;&gt;"!!!"),"NEW","")))</f>
        <v/>
      </c>
    </row>
    <row r="237" customFormat="false" ht="12.8" hidden="false" customHeight="false" outlineLevel="0" collapsed="false">
      <c r="A237" s="0" t="s">
        <v>32</v>
      </c>
      <c r="D237" s="1" t="str">
        <f aca="false">IF(C237="?OLD","!!!","")</f>
        <v/>
      </c>
      <c r="E237" s="1" t="str">
        <f aca="false">IF(OR(D237="",D237="!!!"),"",IF(NOT(ISNA(VLOOKUP(D237,D$1:D237,1,FALSE()))),"OLD",IF(AND(D237&lt;&gt;"",D237&lt;&gt;"!!!"),"NEW","")))</f>
        <v/>
      </c>
    </row>
    <row r="238" customFormat="false" ht="12.8" hidden="false" customHeight="false" outlineLevel="0" collapsed="false">
      <c r="A238" s="0" t="s">
        <v>77</v>
      </c>
      <c r="B238" s="0" t="s">
        <v>162</v>
      </c>
      <c r="C238" s="0" t="s">
        <v>13</v>
      </c>
      <c r="D238" s="1" t="str">
        <f aca="false">IF(C238="?OLD","!!!","")</f>
        <v>!!!</v>
      </c>
      <c r="E238" s="1" t="str">
        <f aca="false">IF(OR(D238="",D238="!!!"),"",IF(NOT(ISNA(VLOOKUP(D238,D$1:D238,1,FALSE()))),"OLD",IF(AND(D238&lt;&gt;"",D238&lt;&gt;"!!!"),"NEW","")))</f>
        <v/>
      </c>
    </row>
    <row r="239" customFormat="false" ht="12.8" hidden="false" customHeight="false" outlineLevel="0" collapsed="false">
      <c r="A239" s="0" t="s">
        <v>39</v>
      </c>
      <c r="D239" s="1"/>
      <c r="E239" s="1" t="str">
        <f aca="false">IF(OR(D239="",D239="!!!"),"",IF(NOT(ISNA(VLOOKUP(D239,D$1:D239,1,FALSE()))),"OLD",IF(AND(D239&lt;&gt;"",D239&lt;&gt;"!!!"),"NEW","")))</f>
        <v/>
      </c>
    </row>
    <row r="240" customFormat="false" ht="12.8" hidden="false" customHeight="false" outlineLevel="0" collapsed="false">
      <c r="A240" s="0" t="s">
        <v>65</v>
      </c>
      <c r="D240" s="1" t="str">
        <f aca="false">IF(C240="?OLD","!!!","")</f>
        <v/>
      </c>
      <c r="E240" s="1" t="str">
        <f aca="false">IF(OR(D240="",D240="!!!"),"",IF(NOT(ISNA(VLOOKUP(D240,D$1:D240,1,FALSE()))),"OLD",IF(AND(D240&lt;&gt;"",D240&lt;&gt;"!!!"),"NEW","")))</f>
        <v/>
      </c>
    </row>
    <row r="241" customFormat="false" ht="12.8" hidden="false" customHeight="false" outlineLevel="0" collapsed="false">
      <c r="A241" s="0" t="s">
        <v>33</v>
      </c>
      <c r="D241" s="1" t="str">
        <f aca="false">IF(C241="?OLD","!!!","")</f>
        <v/>
      </c>
      <c r="E241" s="1" t="str">
        <f aca="false">IF(OR(D241="",D241="!!!"),"",IF(NOT(ISNA(VLOOKUP(D241,D$1:D241,1,FALSE()))),"OLD",IF(AND(D241&lt;&gt;"",D241&lt;&gt;"!!!"),"NEW","")))</f>
        <v/>
      </c>
    </row>
    <row r="242" customFormat="false" ht="12.8" hidden="false" customHeight="false" outlineLevel="0" collapsed="false">
      <c r="A242" s="0" t="s">
        <v>66</v>
      </c>
      <c r="D242" s="1" t="str">
        <f aca="false">IF(C242="?OLD","!!!","")</f>
        <v/>
      </c>
      <c r="E242" s="1" t="str">
        <f aca="false">IF(OR(D242="",D242="!!!"),"",IF(NOT(ISNA(VLOOKUP(D242,D$1:D242,1,FALSE()))),"OLD",IF(AND(D242&lt;&gt;"",D242&lt;&gt;"!!!"),"NEW","")))</f>
        <v/>
      </c>
    </row>
    <row r="243" customFormat="false" ht="12.8" hidden="false" customHeight="false" outlineLevel="0" collapsed="false">
      <c r="A243" s="0" t="s">
        <v>67</v>
      </c>
      <c r="B243" s="0" t="s">
        <v>8</v>
      </c>
      <c r="D243" s="1" t="str">
        <f aca="false">IF(C243="?OLD","!!!","")</f>
        <v/>
      </c>
      <c r="E243" s="1" t="str">
        <f aca="false">IF(OR(D243="",D243="!!!"),"",IF(NOT(ISNA(VLOOKUP(D243,D$1:D243,1,FALSE()))),"OLD",IF(AND(D243&lt;&gt;"",D243&lt;&gt;"!!!"),"NEW","")))</f>
        <v/>
      </c>
    </row>
    <row r="244" customFormat="false" ht="12.8" hidden="false" customHeight="false" outlineLevel="0" collapsed="false">
      <c r="A244" s="0" t="s">
        <v>32</v>
      </c>
      <c r="D244" s="1" t="str">
        <f aca="false">IF(C244="?OLD","!!!","")</f>
        <v/>
      </c>
      <c r="E244" s="1" t="str">
        <f aca="false">IF(OR(D244="",D244="!!!"),"",IF(NOT(ISNA(VLOOKUP(D244,D$1:D244,1,FALSE()))),"OLD",IF(AND(D244&lt;&gt;"",D244&lt;&gt;"!!!"),"NEW","")))</f>
        <v/>
      </c>
    </row>
    <row r="245" customFormat="false" ht="12.8" hidden="false" customHeight="false" outlineLevel="0" collapsed="false">
      <c r="A245" s="0" t="s">
        <v>163</v>
      </c>
      <c r="D245" s="1" t="str">
        <f aca="false">IF(C245="?OLD","!!!","")</f>
        <v/>
      </c>
      <c r="E245" s="1" t="str">
        <f aca="false">IF(OR(D245="",D245="!!!"),"",IF(NOT(ISNA(VLOOKUP(D245,D$1:D245,1,FALSE()))),"OLD",IF(AND(D245&lt;&gt;"",D245&lt;&gt;"!!!"),"NEW","")))</f>
        <v/>
      </c>
    </row>
    <row r="246" customFormat="false" ht="12.8" hidden="false" customHeight="false" outlineLevel="0" collapsed="false">
      <c r="A246" s="0" t="s">
        <v>37</v>
      </c>
      <c r="B246" s="0" t="s">
        <v>162</v>
      </c>
      <c r="C246" s="0" t="s">
        <v>13</v>
      </c>
      <c r="D246" s="1" t="str">
        <f aca="false">IF(C246="?OLD","!!!","")</f>
        <v>!!!</v>
      </c>
      <c r="E246" s="1" t="str">
        <f aca="false">IF(OR(D246="",D246="!!!"),"",IF(NOT(ISNA(VLOOKUP(D246,D$1:D246,1,FALSE()))),"OLD",IF(AND(D246&lt;&gt;"",D246&lt;&gt;"!!!"),"NEW","")))</f>
        <v/>
      </c>
    </row>
    <row r="247" customFormat="false" ht="12.8" hidden="false" customHeight="false" outlineLevel="0" collapsed="false">
      <c r="A247" s="0" t="s">
        <v>74</v>
      </c>
      <c r="D247" s="1" t="str">
        <f aca="false">IF(C247="?OLD","!!!","")</f>
        <v/>
      </c>
      <c r="E247" s="1" t="str">
        <f aca="false">IF(OR(D247="",D247="!!!"),"",IF(NOT(ISNA(VLOOKUP(D247,D$1:D247,1,FALSE()))),"OLD",IF(AND(D247&lt;&gt;"",D247&lt;&gt;"!!!"),"NEW","")))</f>
        <v/>
      </c>
    </row>
    <row r="248" customFormat="false" ht="12.8" hidden="false" customHeight="false" outlineLevel="0" collapsed="false">
      <c r="A248" s="0" t="s">
        <v>164</v>
      </c>
      <c r="D248" s="1" t="str">
        <f aca="false">IF(C248="?OLD","!!!","")</f>
        <v/>
      </c>
      <c r="E248" s="1" t="str">
        <f aca="false">IF(OR(D248="",D248="!!!"),"",IF(NOT(ISNA(VLOOKUP(D248,D$1:D248,1,FALSE()))),"OLD",IF(AND(D248&lt;&gt;"",D248&lt;&gt;"!!!"),"NEW","")))</f>
        <v/>
      </c>
    </row>
    <row r="249" customFormat="false" ht="12.8" hidden="false" customHeight="false" outlineLevel="0" collapsed="false">
      <c r="A249" s="0" t="s">
        <v>165</v>
      </c>
      <c r="D249" s="1" t="str">
        <f aca="false">IF(C249="?OLD","!!!","")</f>
        <v/>
      </c>
      <c r="E249" s="1" t="str">
        <f aca="false">IF(OR(D249="",D249="!!!"),"",IF(NOT(ISNA(VLOOKUP(D249,D$1:D249,1,FALSE()))),"OLD",IF(AND(D249&lt;&gt;"",D249&lt;&gt;"!!!"),"NEW","")))</f>
        <v/>
      </c>
    </row>
    <row r="250" customFormat="false" ht="12.8" hidden="false" customHeight="false" outlineLevel="0" collapsed="false">
      <c r="A250" s="0" t="s">
        <v>56</v>
      </c>
      <c r="D250" s="1" t="str">
        <f aca="false">IF(C250="?OLD","!!!","")</f>
        <v/>
      </c>
      <c r="E250" s="1" t="str">
        <f aca="false">IF(OR(D250="",D250="!!!"),"",IF(NOT(ISNA(VLOOKUP(D250,D$1:D250,1,FALSE()))),"OLD",IF(AND(D250&lt;&gt;"",D250&lt;&gt;"!!!"),"NEW","")))</f>
        <v/>
      </c>
    </row>
    <row r="251" customFormat="false" ht="12.8" hidden="false" customHeight="false" outlineLevel="0" collapsed="false">
      <c r="D251" s="1" t="str">
        <f aca="false">IF(C251="?OLD","!!!","")</f>
        <v/>
      </c>
      <c r="E251" s="1" t="str">
        <f aca="false">IF(OR(D251="",D251="!!!"),"",IF(NOT(ISNA(VLOOKUP(D251,D$1:D251,1,FALSE()))),"OLD",IF(AND(D251&lt;&gt;"",D251&lt;&gt;"!!!"),"NEW","")))</f>
        <v/>
      </c>
    </row>
    <row r="252" customFormat="false" ht="12.8" hidden="false" customHeight="false" outlineLevel="0" collapsed="false">
      <c r="A252" s="0" t="s">
        <v>166</v>
      </c>
      <c r="D252" s="1" t="str">
        <f aca="false">IF(C252="?OLD","!!!","")</f>
        <v/>
      </c>
      <c r="E252" s="1" t="str">
        <f aca="false">IF(OR(D252="",D252="!!!"),"",IF(NOT(ISNA(VLOOKUP(D252,D$1:D252,1,FALSE()))),"OLD",IF(AND(D252&lt;&gt;"",D252&lt;&gt;"!!!"),"NEW","")))</f>
        <v/>
      </c>
    </row>
    <row r="253" customFormat="false" ht="12.8" hidden="false" customHeight="false" outlineLevel="0" collapsed="false">
      <c r="A253" s="0" t="s">
        <v>167</v>
      </c>
      <c r="B253" s="0" t="s">
        <v>35</v>
      </c>
      <c r="C253" s="0" t="s">
        <v>13</v>
      </c>
      <c r="D253" s="1" t="str">
        <f aca="false">IF(C253="?OLD","!!!","")</f>
        <v>!!!</v>
      </c>
      <c r="E253" s="1" t="str">
        <f aca="false">IF(OR(D253="",D253="!!!"),"",IF(NOT(ISNA(VLOOKUP(D253,D$1:D253,1,FALSE()))),"OLD",IF(AND(D253&lt;&gt;"",D253&lt;&gt;"!!!"),"NEW","")))</f>
        <v/>
      </c>
    </row>
    <row r="254" customFormat="false" ht="12.8" hidden="false" customHeight="false" outlineLevel="0" collapsed="false">
      <c r="A254" s="0" t="s">
        <v>168</v>
      </c>
      <c r="D254" s="1" t="str">
        <f aca="false">IF(C254="?OLD","!!!","")</f>
        <v/>
      </c>
      <c r="E254" s="1" t="str">
        <f aca="false">IF(OR(D254="",D254="!!!"),"",IF(NOT(ISNA(VLOOKUP(D254,D$1:D254,1,FALSE()))),"OLD",IF(AND(D254&lt;&gt;"",D254&lt;&gt;"!!!"),"NEW","")))</f>
        <v/>
      </c>
    </row>
    <row r="255" customFormat="false" ht="12.8" hidden="false" customHeight="false" outlineLevel="0" collapsed="false">
      <c r="A255" s="0" t="s">
        <v>169</v>
      </c>
      <c r="D255" s="1" t="str">
        <f aca="false">IF(C255="?OLD","!!!","")</f>
        <v/>
      </c>
      <c r="E255" s="1" t="str">
        <f aca="false">IF(OR(D255="",D255="!!!"),"",IF(NOT(ISNA(VLOOKUP(D255,D$1:D255,1,FALSE()))),"OLD",IF(AND(D255&lt;&gt;"",D255&lt;&gt;"!!!"),"NEW","")))</f>
        <v/>
      </c>
    </row>
    <row r="256" customFormat="false" ht="12.8" hidden="false" customHeight="false" outlineLevel="0" collapsed="false">
      <c r="A256" s="0" t="s">
        <v>67</v>
      </c>
      <c r="B256" s="0" t="s">
        <v>8</v>
      </c>
      <c r="D256" s="1" t="str">
        <f aca="false">IF(C256="?OLD","!!!","")</f>
        <v/>
      </c>
      <c r="E256" s="1" t="str">
        <f aca="false">IF(OR(D256="",D256="!!!"),"",IF(NOT(ISNA(VLOOKUP(D256,D$1:D256,1,FALSE()))),"OLD",IF(AND(D256&lt;&gt;"",D256&lt;&gt;"!!!"),"NEW","")))</f>
        <v/>
      </c>
    </row>
    <row r="257" customFormat="false" ht="12.8" hidden="false" customHeight="false" outlineLevel="0" collapsed="false">
      <c r="A257" s="0" t="s">
        <v>32</v>
      </c>
      <c r="D257" s="1" t="str">
        <f aca="false">IF(C257="?OLD","!!!","")</f>
        <v/>
      </c>
      <c r="E257" s="1" t="str">
        <f aca="false">IF(OR(D257="",D257="!!!"),"",IF(NOT(ISNA(VLOOKUP(D257,D$1:D257,1,FALSE()))),"OLD",IF(AND(D257&lt;&gt;"",D257&lt;&gt;"!!!"),"NEW","")))</f>
        <v/>
      </c>
    </row>
    <row r="258" customFormat="false" ht="12.8" hidden="false" customHeight="false" outlineLevel="0" collapsed="false">
      <c r="A258" s="0" t="s">
        <v>33</v>
      </c>
      <c r="D258" s="1" t="str">
        <f aca="false">IF(C258="?OLD","!!!","")</f>
        <v/>
      </c>
      <c r="E258" s="1" t="str">
        <f aca="false">IF(OR(D258="",D258="!!!"),"",IF(NOT(ISNA(VLOOKUP(D258,D$1:D258,1,FALSE()))),"OLD",IF(AND(D258&lt;&gt;"",D258&lt;&gt;"!!!"),"NEW","")))</f>
        <v/>
      </c>
    </row>
    <row r="259" customFormat="false" ht="12.8" hidden="false" customHeight="false" outlineLevel="0" collapsed="false">
      <c r="A259" s="0" t="s">
        <v>37</v>
      </c>
      <c r="B259" s="0" t="s">
        <v>162</v>
      </c>
      <c r="C259" s="0" t="s">
        <v>13</v>
      </c>
      <c r="D259" s="1" t="str">
        <f aca="false">IF(C259="?OLD","!!!","")</f>
        <v>!!!</v>
      </c>
      <c r="E259" s="1" t="str">
        <f aca="false">IF(OR(D259="",D259="!!!"),"",IF(NOT(ISNA(VLOOKUP(D259,D$1:D259,1,FALSE()))),"OLD",IF(AND(D259&lt;&gt;"",D259&lt;&gt;"!!!"),"NEW","")))</f>
        <v/>
      </c>
    </row>
    <row r="260" customFormat="false" ht="12.8" hidden="false" customHeight="false" outlineLevel="0" collapsed="false">
      <c r="A260" s="0" t="s">
        <v>170</v>
      </c>
      <c r="D260" s="1" t="str">
        <f aca="false">IF(C260="?OLD","!!!","")</f>
        <v/>
      </c>
      <c r="E260" s="1" t="str">
        <f aca="false">IF(OR(D260="",D260="!!!"),"",IF(NOT(ISNA(VLOOKUP(D260,D$1:D260,1,FALSE()))),"OLD",IF(AND(D260&lt;&gt;"",D260&lt;&gt;"!!!"),"NEW","")))</f>
        <v/>
      </c>
    </row>
    <row r="261" customFormat="false" ht="12.8" hidden="false" customHeight="false" outlineLevel="0" collapsed="false">
      <c r="A261" s="0" t="s">
        <v>171</v>
      </c>
      <c r="B261" s="0" t="s">
        <v>35</v>
      </c>
      <c r="C261" s="0" t="s">
        <v>13</v>
      </c>
      <c r="D261" s="1" t="str">
        <f aca="false">IF(C261="?OLD","!!!","")</f>
        <v>!!!</v>
      </c>
      <c r="E261" s="1" t="str">
        <f aca="false">IF(OR(D261="",D261="!!!"),"",IF(NOT(ISNA(VLOOKUP(D261,D$1:D261,1,FALSE()))),"OLD",IF(AND(D261&lt;&gt;"",D261&lt;&gt;"!!!"),"NEW","")))</f>
        <v/>
      </c>
    </row>
    <row r="262" customFormat="false" ht="12.8" hidden="false" customHeight="false" outlineLevel="0" collapsed="false">
      <c r="A262" s="0" t="s">
        <v>172</v>
      </c>
      <c r="D262" s="1" t="str">
        <f aca="false">IF(C262="?OLD","!!!","")</f>
        <v/>
      </c>
      <c r="E262" s="1" t="str">
        <f aca="false">IF(OR(D262="",D262="!!!"),"",IF(NOT(ISNA(VLOOKUP(D262,D$1:D262,1,FALSE()))),"OLD",IF(AND(D262&lt;&gt;"",D262&lt;&gt;"!!!"),"NEW","")))</f>
        <v/>
      </c>
    </row>
    <row r="263" customFormat="false" ht="12.8" hidden="false" customHeight="false" outlineLevel="0" collapsed="false">
      <c r="A263" s="0" t="s">
        <v>45</v>
      </c>
      <c r="D263" s="1" t="str">
        <f aca="false">IF(C263="?OLD","!!!","")</f>
        <v/>
      </c>
      <c r="E263" s="1" t="str">
        <f aca="false">IF(OR(D263="",D263="!!!"),"",IF(NOT(ISNA(VLOOKUP(D263,D$1:D263,1,FALSE()))),"OLD",IF(AND(D263&lt;&gt;"",D263&lt;&gt;"!!!"),"NEW","")))</f>
        <v/>
      </c>
    </row>
    <row r="264" customFormat="false" ht="12.8" hidden="false" customHeight="false" outlineLevel="0" collapsed="false">
      <c r="A264" s="0" t="s">
        <v>173</v>
      </c>
      <c r="D264" s="1" t="str">
        <f aca="false">IF(C264="?OLD","!!!","")</f>
        <v/>
      </c>
      <c r="E264" s="1" t="str">
        <f aca="false">IF(OR(D264="",D264="!!!"),"",IF(NOT(ISNA(VLOOKUP(D264,D$1:D264,1,FALSE()))),"OLD",IF(AND(D264&lt;&gt;"",D264&lt;&gt;"!!!"),"NEW","")))</f>
        <v/>
      </c>
    </row>
    <row r="265" customFormat="false" ht="12.8" hidden="false" customHeight="false" outlineLevel="0" collapsed="false">
      <c r="A265" s="0" t="s">
        <v>33</v>
      </c>
      <c r="D265" s="1" t="str">
        <f aca="false">IF(C265="?OLD","!!!","")</f>
        <v/>
      </c>
      <c r="E265" s="1" t="str">
        <f aca="false">IF(OR(D265="",D265="!!!"),"",IF(NOT(ISNA(VLOOKUP(D265,D$1:D265,1,FALSE()))),"OLD",IF(AND(D265&lt;&gt;"",D265&lt;&gt;"!!!"),"NEW","")))</f>
        <v/>
      </c>
    </row>
    <row r="266" customFormat="false" ht="12.8" hidden="false" customHeight="false" outlineLevel="0" collapsed="false">
      <c r="A266" s="0" t="s">
        <v>174</v>
      </c>
      <c r="D266" s="1" t="str">
        <f aca="false">IF(C266="?OLD","!!!","")</f>
        <v/>
      </c>
      <c r="E266" s="1" t="str">
        <f aca="false">IF(OR(D266="",D266="!!!"),"",IF(NOT(ISNA(VLOOKUP(D266,D$1:D266,1,FALSE()))),"OLD",IF(AND(D266&lt;&gt;"",D266&lt;&gt;"!!!"),"NEW","")))</f>
        <v/>
      </c>
    </row>
    <row r="267" customFormat="false" ht="12.8" hidden="false" customHeight="false" outlineLevel="0" collapsed="false">
      <c r="A267" s="0" t="s">
        <v>56</v>
      </c>
      <c r="D267" s="1" t="str">
        <f aca="false">IF(C267="?OLD","!!!","")</f>
        <v/>
      </c>
      <c r="E267" s="1" t="str">
        <f aca="false">IF(OR(D267="",D267="!!!"),"",IF(NOT(ISNA(VLOOKUP(D267,D$1:D267,1,FALSE()))),"OLD",IF(AND(D267&lt;&gt;"",D267&lt;&gt;"!!!"),"NEW","")))</f>
        <v/>
      </c>
    </row>
    <row r="268" customFormat="false" ht="12.8" hidden="false" customHeight="false" outlineLevel="0" collapsed="false">
      <c r="D268" s="1" t="str">
        <f aca="false">IF(C268="?OLD","!!!","")</f>
        <v/>
      </c>
      <c r="E268" s="1" t="str">
        <f aca="false">IF(OR(D268="",D268="!!!"),"",IF(NOT(ISNA(VLOOKUP(D268,D$1:D268,1,FALSE()))),"OLD",IF(AND(D268&lt;&gt;"",D268&lt;&gt;"!!!"),"NEW","")))</f>
        <v/>
      </c>
    </row>
    <row r="269" customFormat="false" ht="12.8" hidden="false" customHeight="false" outlineLevel="0" collapsed="false">
      <c r="A269" s="0" t="s">
        <v>175</v>
      </c>
      <c r="D269" s="1" t="str">
        <f aca="false">IF(C269="?OLD","!!!","")</f>
        <v/>
      </c>
      <c r="E269" s="1" t="str">
        <f aca="false">IF(OR(D269="",D269="!!!"),"",IF(NOT(ISNA(VLOOKUP(D269,D$1:D269,1,FALSE()))),"OLD",IF(AND(D269&lt;&gt;"",D269&lt;&gt;"!!!"),"NEW","")))</f>
        <v/>
      </c>
    </row>
    <row r="270" customFormat="false" ht="12.8" hidden="false" customHeight="false" outlineLevel="0" collapsed="false">
      <c r="A270" s="0" t="s">
        <v>58</v>
      </c>
      <c r="D270" s="1" t="str">
        <f aca="false">IF(C270="?OLD","!!!","")</f>
        <v/>
      </c>
      <c r="E270" s="1" t="str">
        <f aca="false">IF(OR(D270="",D270="!!!"),"",IF(NOT(ISNA(VLOOKUP(D270,D$1:D270,1,FALSE()))),"OLD",IF(AND(D270&lt;&gt;"",D270&lt;&gt;"!!!"),"NEW","")))</f>
        <v/>
      </c>
    </row>
    <row r="271" customFormat="false" ht="12.8" hidden="false" customHeight="false" outlineLevel="0" collapsed="false">
      <c r="A271" s="0" t="s">
        <v>149</v>
      </c>
      <c r="B271" s="0" t="s">
        <v>35</v>
      </c>
      <c r="C271" s="0" t="s">
        <v>13</v>
      </c>
      <c r="D271" s="1" t="str">
        <f aca="false">IF(C271="?OLD","!!!","")</f>
        <v>!!!</v>
      </c>
      <c r="E271" s="1" t="str">
        <f aca="false">IF(OR(D271="",D271="!!!"),"",IF(NOT(ISNA(VLOOKUP(D271,D$1:D271,1,FALSE()))),"OLD",IF(AND(D271&lt;&gt;"",D271&lt;&gt;"!!!"),"NEW","")))</f>
        <v/>
      </c>
    </row>
    <row r="272" customFormat="false" ht="12.8" hidden="false" customHeight="false" outlineLevel="0" collapsed="false">
      <c r="A272" s="0" t="s">
        <v>39</v>
      </c>
      <c r="D272" s="1" t="str">
        <f aca="false">IF(C272="?OLD","!!!","")</f>
        <v/>
      </c>
      <c r="E272" s="1" t="str">
        <f aca="false">IF(OR(D272="",D272="!!!"),"",IF(NOT(ISNA(VLOOKUP(D272,D$1:D272,1,FALSE()))),"OLD",IF(AND(D272&lt;&gt;"",D272&lt;&gt;"!!!"),"NEW","")))</f>
        <v/>
      </c>
    </row>
    <row r="273" customFormat="false" ht="12.8" hidden="false" customHeight="false" outlineLevel="0" collapsed="false">
      <c r="A273" s="0" t="s">
        <v>29</v>
      </c>
      <c r="D273" s="1" t="str">
        <f aca="false">IF(C273="?OLD","!!!","")</f>
        <v/>
      </c>
      <c r="E273" s="1" t="str">
        <f aca="false">IF(OR(D273="",D273="!!!"),"",IF(NOT(ISNA(VLOOKUP(D273,D$1:D273,1,FALSE()))),"OLD",IF(AND(D273&lt;&gt;"",D273&lt;&gt;"!!!"),"NEW","")))</f>
        <v/>
      </c>
    </row>
    <row r="274" customFormat="false" ht="12.8" hidden="false" customHeight="false" outlineLevel="0" collapsed="false">
      <c r="A274" s="0" t="s">
        <v>176</v>
      </c>
      <c r="D274" s="1" t="str">
        <f aca="false">IF(C274="?OLD","!!!","")</f>
        <v/>
      </c>
      <c r="E274" s="1" t="str">
        <f aca="false">IF(OR(D274="",D274="!!!"),"",IF(NOT(ISNA(VLOOKUP(D274,D$1:D274,1,FALSE()))),"OLD",IF(AND(D274&lt;&gt;"",D274&lt;&gt;"!!!"),"NEW","")))</f>
        <v/>
      </c>
    </row>
    <row r="275" customFormat="false" ht="12.8" hidden="false" customHeight="false" outlineLevel="0" collapsed="false">
      <c r="A275" s="0" t="s">
        <v>33</v>
      </c>
      <c r="D275" s="1" t="str">
        <f aca="false">IF(C275="?OLD","!!!","")</f>
        <v/>
      </c>
      <c r="E275" s="1" t="str">
        <f aca="false">IF(OR(D275="",D275="!!!"),"",IF(NOT(ISNA(VLOOKUP(D275,D$1:D275,1,FALSE()))),"OLD",IF(AND(D275&lt;&gt;"",D275&lt;&gt;"!!!"),"NEW","")))</f>
        <v/>
      </c>
    </row>
    <row r="276" customFormat="false" ht="12.8" hidden="false" customHeight="false" outlineLevel="0" collapsed="false">
      <c r="A276" s="0" t="s">
        <v>149</v>
      </c>
      <c r="B276" s="0" t="s">
        <v>35</v>
      </c>
      <c r="C276" s="0" t="s">
        <v>13</v>
      </c>
      <c r="D276" s="1" t="str">
        <f aca="false">IF(C276="?OLD","!!!","")</f>
        <v>!!!</v>
      </c>
      <c r="E276" s="1" t="str">
        <f aca="false">IF(OR(D276="",D276="!!!"),"",IF(NOT(ISNA(VLOOKUP(D276,D$1:D276,1,FALSE()))),"OLD",IF(AND(D276&lt;&gt;"",D276&lt;&gt;"!!!"),"NEW","")))</f>
        <v/>
      </c>
    </row>
    <row r="277" customFormat="false" ht="12.8" hidden="false" customHeight="false" outlineLevel="0" collapsed="false">
      <c r="A277" s="0" t="s">
        <v>82</v>
      </c>
      <c r="D277" s="1" t="str">
        <f aca="false">IF(C277="?OLD","!!!","")</f>
        <v/>
      </c>
      <c r="E277" s="1" t="str">
        <f aca="false">IF(OR(D277="",D277="!!!"),"",IF(NOT(ISNA(VLOOKUP(D277,D$1:D277,1,FALSE()))),"OLD",IF(AND(D277&lt;&gt;"",D277&lt;&gt;"!!!"),"NEW","")))</f>
        <v/>
      </c>
    </row>
    <row r="278" customFormat="false" ht="12.8" hidden="false" customHeight="false" outlineLevel="0" collapsed="false">
      <c r="A278" s="0" t="s">
        <v>177</v>
      </c>
      <c r="D278" s="1" t="str">
        <f aca="false">IF(C278="?OLD","!!!","")</f>
        <v/>
      </c>
      <c r="E278" s="1" t="str">
        <f aca="false">IF(OR(D278="",D278="!!!"),"",IF(NOT(ISNA(VLOOKUP(D278,D$1:D278,1,FALSE()))),"OLD",IF(AND(D278&lt;&gt;"",D278&lt;&gt;"!!!"),"NEW","")))</f>
        <v/>
      </c>
    </row>
    <row r="279" customFormat="false" ht="12.8" hidden="false" customHeight="false" outlineLevel="0" collapsed="false">
      <c r="A279" s="0" t="s">
        <v>29</v>
      </c>
      <c r="D279" s="1" t="str">
        <f aca="false">IF(C279="?OLD","!!!","")</f>
        <v/>
      </c>
      <c r="E279" s="1" t="str">
        <f aca="false">IF(OR(D279="",D279="!!!"),"",IF(NOT(ISNA(VLOOKUP(D279,D$1:D279,1,FALSE()))),"OLD",IF(AND(D279&lt;&gt;"",D279&lt;&gt;"!!!"),"NEW","")))</f>
        <v/>
      </c>
    </row>
    <row r="280" customFormat="false" ht="12.8" hidden="false" customHeight="false" outlineLevel="0" collapsed="false">
      <c r="A280" s="0" t="s">
        <v>178</v>
      </c>
      <c r="D280" s="1" t="str">
        <f aca="false">IF(C280="?OLD","!!!","")</f>
        <v/>
      </c>
      <c r="E280" s="1" t="str">
        <f aca="false">IF(OR(D280="",D280="!!!"),"",IF(NOT(ISNA(VLOOKUP(D280,D$1:D280,1,FALSE()))),"OLD",IF(AND(D280&lt;&gt;"",D280&lt;&gt;"!!!"),"NEW","")))</f>
        <v/>
      </c>
    </row>
    <row r="281" customFormat="false" ht="12.8" hidden="false" customHeight="false" outlineLevel="0" collapsed="false">
      <c r="A281" s="0" t="s">
        <v>179</v>
      </c>
      <c r="D281" s="1" t="str">
        <f aca="false">IF(C281="?OLD","!!!","")</f>
        <v/>
      </c>
      <c r="E281" s="1" t="str">
        <f aca="false">IF(OR(D281="",D281="!!!"),"",IF(NOT(ISNA(VLOOKUP(D281,D$1:D281,1,FALSE()))),"OLD",IF(AND(D281&lt;&gt;"",D281&lt;&gt;"!!!"),"NEW","")))</f>
        <v/>
      </c>
    </row>
    <row r="282" customFormat="false" ht="12.8" hidden="false" customHeight="false" outlineLevel="0" collapsed="false">
      <c r="A282" s="0" t="s">
        <v>32</v>
      </c>
      <c r="D282" s="1" t="str">
        <f aca="false">IF(C282="?OLD","!!!","")</f>
        <v/>
      </c>
      <c r="E282" s="1" t="str">
        <f aca="false">IF(OR(D282="",D282="!!!"),"",IF(NOT(ISNA(VLOOKUP(D282,D$1:D282,1,FALSE()))),"OLD",IF(AND(D282&lt;&gt;"",D282&lt;&gt;"!!!"),"NEW","")))</f>
        <v/>
      </c>
    </row>
    <row r="283" customFormat="false" ht="12.8" hidden="false" customHeight="false" outlineLevel="0" collapsed="false">
      <c r="A283" s="0" t="s">
        <v>37</v>
      </c>
      <c r="D283" s="1" t="str">
        <f aca="false">IF(C283="?OLD","!!!","")</f>
        <v/>
      </c>
      <c r="E283" s="1" t="str">
        <f aca="false">IF(OR(D283="",D283="!!!"),"",IF(NOT(ISNA(VLOOKUP(D283,D$1:D283,1,FALSE()))),"OLD",IF(AND(D283&lt;&gt;"",D283&lt;&gt;"!!!"),"NEW","")))</f>
        <v/>
      </c>
    </row>
    <row r="284" customFormat="false" ht="12.8" hidden="false" customHeight="false" outlineLevel="0" collapsed="false">
      <c r="A284" s="0" t="s">
        <v>48</v>
      </c>
      <c r="D284" s="1" t="str">
        <f aca="false">IF(C284="?OLD","!!!","")</f>
        <v/>
      </c>
      <c r="E284" s="1" t="str">
        <f aca="false">IF(OR(D284="",D284="!!!"),"",IF(NOT(ISNA(VLOOKUP(D284,D$1:D284,1,FALSE()))),"OLD",IF(AND(D284&lt;&gt;"",D284&lt;&gt;"!!!"),"NEW","")))</f>
        <v/>
      </c>
    </row>
    <row r="285" customFormat="false" ht="12.8" hidden="false" customHeight="false" outlineLevel="0" collapsed="false">
      <c r="A285" s="0" t="s">
        <v>180</v>
      </c>
      <c r="B285" s="0" t="s">
        <v>19</v>
      </c>
      <c r="C285" s="0" t="s">
        <v>13</v>
      </c>
      <c r="D285" s="1" t="str">
        <f aca="false">IF(C285="?OLD","!!!","")</f>
        <v>!!!</v>
      </c>
      <c r="E285" s="1" t="str">
        <f aca="false">IF(OR(D285="",D285="!!!"),"",IF(NOT(ISNA(VLOOKUP(D285,D$1:D285,1,FALSE()))),"OLD",IF(AND(D285&lt;&gt;"",D285&lt;&gt;"!!!"),"NEW","")))</f>
        <v/>
      </c>
    </row>
    <row r="286" customFormat="false" ht="12.8" hidden="false" customHeight="false" outlineLevel="0" collapsed="false">
      <c r="A286" s="0" t="s">
        <v>93</v>
      </c>
      <c r="D286" s="1" t="str">
        <f aca="false">IF(C286="?OLD","!!!","")</f>
        <v/>
      </c>
      <c r="E286" s="1" t="str">
        <f aca="false">IF(OR(D286="",D286="!!!"),"",IF(NOT(ISNA(VLOOKUP(D286,D$1:D286,1,FALSE()))),"OLD",IF(AND(D286&lt;&gt;"",D286&lt;&gt;"!!!"),"NEW","")))</f>
        <v/>
      </c>
    </row>
    <row r="287" customFormat="false" ht="12.8" hidden="false" customHeight="false" outlineLevel="0" collapsed="false">
      <c r="A287" s="0" t="s">
        <v>150</v>
      </c>
      <c r="D287" s="1" t="str">
        <f aca="false">IF(C287="?OLD","!!!","")</f>
        <v/>
      </c>
      <c r="E287" s="1" t="str">
        <f aca="false">IF(OR(D287="",D287="!!!"),"",IF(NOT(ISNA(VLOOKUP(D287,D$1:D287,1,FALSE()))),"OLD",IF(AND(D287&lt;&gt;"",D287&lt;&gt;"!!!"),"NEW","")))</f>
        <v/>
      </c>
    </row>
    <row r="288" customFormat="false" ht="12.8" hidden="false" customHeight="false" outlineLevel="0" collapsed="false">
      <c r="A288" s="0" t="s">
        <v>45</v>
      </c>
      <c r="D288" s="1" t="str">
        <f aca="false">IF(C288="?OLD","!!!","")</f>
        <v/>
      </c>
      <c r="E288" s="1" t="str">
        <f aca="false">IF(OR(D288="",D288="!!!"),"",IF(NOT(ISNA(VLOOKUP(D288,D$1:D288,1,FALSE()))),"OLD",IF(AND(D288&lt;&gt;"",D288&lt;&gt;"!!!"),"NEW","")))</f>
        <v/>
      </c>
    </row>
    <row r="289" customFormat="false" ht="12.8" hidden="false" customHeight="false" outlineLevel="0" collapsed="false">
      <c r="A289" s="0" t="s">
        <v>181</v>
      </c>
      <c r="D289" s="1" t="str">
        <f aca="false">IF(C289="?OLD","!!!","")</f>
        <v/>
      </c>
      <c r="E289" s="1" t="str">
        <f aca="false">IF(OR(D289="",D289="!!!"),"",IF(NOT(ISNA(VLOOKUP(D289,D$1:D289,1,FALSE()))),"OLD",IF(AND(D289&lt;&gt;"",D289&lt;&gt;"!!!"),"NEW","")))</f>
        <v/>
      </c>
    </row>
    <row r="290" customFormat="false" ht="12.8" hidden="false" customHeight="false" outlineLevel="0" collapsed="false">
      <c r="A290" s="0" t="s">
        <v>182</v>
      </c>
      <c r="B290" s="0" t="s">
        <v>162</v>
      </c>
      <c r="C290" s="0" t="s">
        <v>13</v>
      </c>
      <c r="D290" s="1" t="str">
        <f aca="false">IF(C290="?OLD","!!!","")</f>
        <v>!!!</v>
      </c>
      <c r="E290" s="1" t="str">
        <f aca="false">IF(OR(D290="",D290="!!!"),"",IF(NOT(ISNA(VLOOKUP(D290,D$1:D290,1,FALSE()))),"OLD",IF(AND(D290&lt;&gt;"",D290&lt;&gt;"!!!"),"NEW","")))</f>
        <v/>
      </c>
    </row>
    <row r="291" customFormat="false" ht="12.8" hidden="false" customHeight="false" outlineLevel="0" collapsed="false">
      <c r="A291" s="0" t="s">
        <v>9</v>
      </c>
      <c r="D291" s="1" t="str">
        <f aca="false">IF(C291="?OLD","!!!","")</f>
        <v/>
      </c>
      <c r="E291" s="1" t="str">
        <f aca="false">IF(OR(D291="",D291="!!!"),"",IF(NOT(ISNA(VLOOKUP(D291,D$1:D291,1,FALSE()))),"OLD",IF(AND(D291&lt;&gt;"",D291&lt;&gt;"!!!"),"NEW","")))</f>
        <v/>
      </c>
    </row>
    <row r="292" customFormat="false" ht="12.8" hidden="false" customHeight="false" outlineLevel="0" collapsed="false">
      <c r="A292" s="0" t="s">
        <v>183</v>
      </c>
      <c r="D292" s="1" t="str">
        <f aca="false">IF(C292="?OLD","!!!","")</f>
        <v/>
      </c>
      <c r="E292" s="1" t="str">
        <f aca="false">IF(OR(D292="",D292="!!!"),"",IF(NOT(ISNA(VLOOKUP(D292,D$1:D292,1,FALSE()))),"OLD",IF(AND(D292&lt;&gt;"",D292&lt;&gt;"!!!"),"NEW","")))</f>
        <v/>
      </c>
    </row>
    <row r="293" customFormat="false" ht="12.8" hidden="false" customHeight="false" outlineLevel="0" collapsed="false">
      <c r="A293" s="0" t="s">
        <v>184</v>
      </c>
      <c r="B293" s="0" t="s">
        <v>185</v>
      </c>
      <c r="C293" s="0" t="s">
        <v>13</v>
      </c>
      <c r="D293" s="1" t="str">
        <f aca="false">IF(C293="?OLD","!!!","")</f>
        <v>!!!</v>
      </c>
      <c r="E293" s="1" t="str">
        <f aca="false">IF(OR(D293="",D293="!!!"),"",IF(NOT(ISNA(VLOOKUP(D293,D$1:D293,1,FALSE()))),"OLD",IF(AND(D293&lt;&gt;"",D293&lt;&gt;"!!!"),"NEW","")))</f>
        <v/>
      </c>
    </row>
    <row r="294" customFormat="false" ht="12.8" hidden="false" customHeight="false" outlineLevel="0" collapsed="false">
      <c r="A294" s="0" t="s">
        <v>186</v>
      </c>
      <c r="B294" s="0" t="s">
        <v>46</v>
      </c>
      <c r="C294" s="0" t="s">
        <v>13</v>
      </c>
      <c r="D294" s="1" t="str">
        <f aca="false">IF(C294="?OLD","!!!","")</f>
        <v>!!!</v>
      </c>
      <c r="E294" s="1" t="str">
        <f aca="false">IF(OR(D294="",D294="!!!"),"",IF(NOT(ISNA(VLOOKUP(D294,D$1:D294,1,FALSE()))),"OLD",IF(AND(D294&lt;&gt;"",D294&lt;&gt;"!!!"),"NEW","")))</f>
        <v/>
      </c>
    </row>
    <row r="295" customFormat="false" ht="12.8" hidden="false" customHeight="false" outlineLevel="0" collapsed="false">
      <c r="A295" s="0" t="s">
        <v>27</v>
      </c>
      <c r="D295" s="1" t="str">
        <f aca="false">IF(C295="?OLD","!!!","")</f>
        <v/>
      </c>
      <c r="E295" s="1" t="str">
        <f aca="false">IF(OR(D295="",D295="!!!"),"",IF(NOT(ISNA(VLOOKUP(D295,D$1:D295,1,FALSE()))),"OLD",IF(AND(D295&lt;&gt;"",D295&lt;&gt;"!!!"),"NEW","")))</f>
        <v/>
      </c>
    </row>
    <row r="296" customFormat="false" ht="12.8" hidden="false" customHeight="false" outlineLevel="0" collapsed="false">
      <c r="A296" s="0" t="s">
        <v>48</v>
      </c>
      <c r="D296" s="1" t="str">
        <f aca="false">IF(C296="?OLD","!!!","")</f>
        <v/>
      </c>
      <c r="E296" s="1" t="str">
        <f aca="false">IF(OR(D296="",D296="!!!"),"",IF(NOT(ISNA(VLOOKUP(D296,D$1:D296,1,FALSE()))),"OLD",IF(AND(D296&lt;&gt;"",D296&lt;&gt;"!!!"),"NEW","")))</f>
        <v/>
      </c>
    </row>
    <row r="297" customFormat="false" ht="12.8" hidden="false" customHeight="false" outlineLevel="0" collapsed="false">
      <c r="A297" s="0" t="s">
        <v>187</v>
      </c>
      <c r="B297" s="0" t="s">
        <v>19</v>
      </c>
      <c r="C297" s="0" t="s">
        <v>13</v>
      </c>
      <c r="D297" s="1" t="str">
        <f aca="false">IF(C297="?OLD","!!!","")</f>
        <v>!!!</v>
      </c>
      <c r="E297" s="1" t="str">
        <f aca="false">IF(OR(D297="",D297="!!!"),"",IF(NOT(ISNA(VLOOKUP(D297,D$1:D297,1,FALSE()))),"OLD",IF(AND(D297&lt;&gt;"",D297&lt;&gt;"!!!"),"NEW","")))</f>
        <v/>
      </c>
    </row>
    <row r="298" customFormat="false" ht="12.8" hidden="false" customHeight="false" outlineLevel="0" collapsed="false">
      <c r="A298" s="0" t="s">
        <v>33</v>
      </c>
      <c r="D298" s="1" t="str">
        <f aca="false">IF(C298="?OLD","!!!","")</f>
        <v/>
      </c>
      <c r="E298" s="1" t="str">
        <f aca="false">IF(OR(D298="",D298="!!!"),"",IF(NOT(ISNA(VLOOKUP(D298,D$1:D298,1,FALSE()))),"OLD",IF(AND(D298&lt;&gt;"",D298&lt;&gt;"!!!"),"NEW","")))</f>
        <v/>
      </c>
    </row>
    <row r="299" customFormat="false" ht="12.8" hidden="false" customHeight="false" outlineLevel="0" collapsed="false">
      <c r="A299" s="0" t="s">
        <v>164</v>
      </c>
      <c r="D299" s="1" t="str">
        <f aca="false">IF(C299="?OLD","!!!","")</f>
        <v/>
      </c>
      <c r="E299" s="1" t="str">
        <f aca="false">IF(OR(D299="",D299="!!!"),"",IF(NOT(ISNA(VLOOKUP(D299,D$1:D299,1,FALSE()))),"OLD",IF(AND(D299&lt;&gt;"",D299&lt;&gt;"!!!"),"NEW","")))</f>
        <v/>
      </c>
    </row>
    <row r="300" customFormat="false" ht="12.8" hidden="false" customHeight="false" outlineLevel="0" collapsed="false">
      <c r="A300" s="0" t="s">
        <v>73</v>
      </c>
      <c r="D300" s="1" t="str">
        <f aca="false">IF(C300="?OLD","!!!","")</f>
        <v/>
      </c>
      <c r="E300" s="1" t="str">
        <f aca="false">IF(OR(D300="",D300="!!!"),"",IF(NOT(ISNA(VLOOKUP(D300,D$1:D300,1,FALSE()))),"OLD",IF(AND(D300&lt;&gt;"",D300&lt;&gt;"!!!"),"NEW","")))</f>
        <v/>
      </c>
    </row>
    <row r="301" customFormat="false" ht="12.8" hidden="false" customHeight="false" outlineLevel="0" collapsed="false">
      <c r="A301" s="0" t="s">
        <v>188</v>
      </c>
      <c r="D301" s="1" t="str">
        <f aca="false">IF(C301="?OLD","!!!","")</f>
        <v/>
      </c>
      <c r="E301" s="1" t="str">
        <f aca="false">IF(OR(D301="",D301="!!!"),"",IF(NOT(ISNA(VLOOKUP(D301,D$1:D301,1,FALSE()))),"OLD",IF(AND(D301&lt;&gt;"",D301&lt;&gt;"!!!"),"NEW","")))</f>
        <v/>
      </c>
    </row>
    <row r="302" customFormat="false" ht="12.8" hidden="false" customHeight="false" outlineLevel="0" collapsed="false">
      <c r="A302" s="0" t="s">
        <v>54</v>
      </c>
      <c r="B302" s="0" t="s">
        <v>35</v>
      </c>
      <c r="C302" s="0" t="s">
        <v>13</v>
      </c>
      <c r="D302" s="1" t="str">
        <f aca="false">IF(C302="?OLD","!!!","")</f>
        <v>!!!</v>
      </c>
      <c r="E302" s="1" t="str">
        <f aca="false">IF(OR(D302="",D302="!!!"),"",IF(NOT(ISNA(VLOOKUP(D302,D$1:D302,1,FALSE()))),"OLD",IF(AND(D302&lt;&gt;"",D302&lt;&gt;"!!!"),"NEW","")))</f>
        <v/>
      </c>
    </row>
    <row r="303" customFormat="false" ht="12.8" hidden="false" customHeight="false" outlineLevel="0" collapsed="false">
      <c r="A303" s="0" t="s">
        <v>56</v>
      </c>
      <c r="D303" s="1" t="str">
        <f aca="false">IF(C303="?OLD","!!!","")</f>
        <v/>
      </c>
      <c r="E303" s="1" t="str">
        <f aca="false">IF(OR(D303="",D303="!!!"),"",IF(NOT(ISNA(VLOOKUP(D303,D$1:D303,1,FALSE()))),"OLD",IF(AND(D303&lt;&gt;"",D303&lt;&gt;"!!!"),"NEW","")))</f>
        <v/>
      </c>
    </row>
    <row r="304" customFormat="false" ht="12.8" hidden="false" customHeight="false" outlineLevel="0" collapsed="false">
      <c r="D304" s="1" t="str">
        <f aca="false">IF(C304="?OLD","!!!","")</f>
        <v/>
      </c>
      <c r="E304" s="1" t="str">
        <f aca="false">IF(OR(D304="",D304="!!!"),"",IF(NOT(ISNA(VLOOKUP(D304,D$1:D304,1,FALSE()))),"OLD",IF(AND(D304&lt;&gt;"",D304&lt;&gt;"!!!"),"NEW","")))</f>
        <v/>
      </c>
    </row>
    <row r="305" customFormat="false" ht="12.8" hidden="false" customHeight="false" outlineLevel="0" collapsed="false">
      <c r="A305" s="0" t="s">
        <v>189</v>
      </c>
      <c r="D305" s="1" t="str">
        <f aca="false">IF(C305="?OLD","!!!","")</f>
        <v/>
      </c>
      <c r="E305" s="1" t="str">
        <f aca="false">IF(OR(D305="",D305="!!!"),"",IF(NOT(ISNA(VLOOKUP(D305,D$1:D305,1,FALSE()))),"OLD",IF(AND(D305&lt;&gt;"",D305&lt;&gt;"!!!"),"NEW","")))</f>
        <v/>
      </c>
    </row>
    <row r="306" customFormat="false" ht="12.8" hidden="false" customHeight="false" outlineLevel="0" collapsed="false">
      <c r="A306" s="0" t="s">
        <v>190</v>
      </c>
      <c r="D306" s="1" t="str">
        <f aca="false">IF(C306="?OLD","!!!","")</f>
        <v/>
      </c>
      <c r="E306" s="1" t="str">
        <f aca="false">IF(OR(D306="",D306="!!!"),"",IF(NOT(ISNA(VLOOKUP(D306,D$1:D306,1,FALSE()))),"OLD",IF(AND(D306&lt;&gt;"",D306&lt;&gt;"!!!"),"NEW","")))</f>
        <v/>
      </c>
    </row>
    <row r="307" customFormat="false" ht="12.8" hidden="false" customHeight="false" outlineLevel="0" collapsed="false">
      <c r="A307" s="0" t="s">
        <v>182</v>
      </c>
      <c r="B307" s="0" t="s">
        <v>162</v>
      </c>
      <c r="C307" s="0" t="s">
        <v>13</v>
      </c>
      <c r="D307" s="1" t="str">
        <f aca="false">IF(C307="?OLD","!!!","")</f>
        <v>!!!</v>
      </c>
      <c r="E307" s="1" t="str">
        <f aca="false">IF(OR(D307="",D307="!!!"),"",IF(NOT(ISNA(VLOOKUP(D307,D$1:D307,1,FALSE()))),"OLD",IF(AND(D307&lt;&gt;"",D307&lt;&gt;"!!!"),"NEW","")))</f>
        <v/>
      </c>
    </row>
    <row r="308" customFormat="false" ht="12.8" hidden="false" customHeight="false" outlineLevel="0" collapsed="false">
      <c r="A308" s="0" t="s">
        <v>32</v>
      </c>
      <c r="D308" s="1" t="str">
        <f aca="false">IF(C308="?OLD","!!!","")</f>
        <v/>
      </c>
      <c r="E308" s="1" t="str">
        <f aca="false">IF(OR(D308="",D308="!!!"),"",IF(NOT(ISNA(VLOOKUP(D308,D$1:D308,1,FALSE()))),"OLD",IF(AND(D308&lt;&gt;"",D308&lt;&gt;"!!!"),"NEW","")))</f>
        <v/>
      </c>
    </row>
    <row r="309" customFormat="false" ht="12.8" hidden="false" customHeight="false" outlineLevel="0" collapsed="false">
      <c r="A309" s="0" t="s">
        <v>191</v>
      </c>
      <c r="D309" s="1" t="str">
        <f aca="false">IF(C309="?OLD","!!!","")</f>
        <v/>
      </c>
      <c r="E309" s="1" t="str">
        <f aca="false">IF(OR(D309="",D309="!!!"),"",IF(NOT(ISNA(VLOOKUP(D309,D$1:D309,1,FALSE()))),"OLD",IF(AND(D309&lt;&gt;"",D309&lt;&gt;"!!!"),"NEW","")))</f>
        <v/>
      </c>
    </row>
    <row r="310" customFormat="false" ht="12.8" hidden="false" customHeight="false" outlineLevel="0" collapsed="false">
      <c r="A310" s="0" t="s">
        <v>95</v>
      </c>
      <c r="B310" s="0" t="s">
        <v>35</v>
      </c>
      <c r="C310" s="0" t="s">
        <v>13</v>
      </c>
      <c r="D310" s="1" t="str">
        <f aca="false">IF(C310="?OLD","!!!","")</f>
        <v>!!!</v>
      </c>
      <c r="E310" s="1" t="str">
        <f aca="false">IF(OR(D310="",D310="!!!"),"",IF(NOT(ISNA(VLOOKUP(D310,D$1:D310,1,FALSE()))),"OLD",IF(AND(D310&lt;&gt;"",D310&lt;&gt;"!!!"),"NEW","")))</f>
        <v/>
      </c>
    </row>
    <row r="311" customFormat="false" ht="12.8" hidden="false" customHeight="false" outlineLevel="0" collapsed="false">
      <c r="A311" s="0" t="s">
        <v>82</v>
      </c>
      <c r="D311" s="1" t="str">
        <f aca="false">IF(C311="?OLD","!!!","")</f>
        <v/>
      </c>
      <c r="E311" s="1" t="str">
        <f aca="false">IF(OR(D311="",D311="!!!"),"",IF(NOT(ISNA(VLOOKUP(D311,D$1:D311,1,FALSE()))),"OLD",IF(AND(D311&lt;&gt;"",D311&lt;&gt;"!!!"),"NEW","")))</f>
        <v/>
      </c>
    </row>
    <row r="312" customFormat="false" ht="12.8" hidden="false" customHeight="false" outlineLevel="0" collapsed="false">
      <c r="A312" s="0" t="s">
        <v>56</v>
      </c>
      <c r="D312" s="1" t="str">
        <f aca="false">IF(C312="?OLD","!!!","")</f>
        <v/>
      </c>
      <c r="E312" s="1" t="str">
        <f aca="false">IF(OR(D312="",D312="!!!"),"",IF(NOT(ISNA(VLOOKUP(D312,D$1:D312,1,FALSE()))),"OLD",IF(AND(D312&lt;&gt;"",D312&lt;&gt;"!!!"),"NEW","")))</f>
        <v/>
      </c>
    </row>
    <row r="313" customFormat="false" ht="12.8" hidden="false" customHeight="false" outlineLevel="0" collapsed="false">
      <c r="D313" s="1" t="str">
        <f aca="false">IF(C313="?OLD","!!!","")</f>
        <v/>
      </c>
      <c r="E313" s="1" t="str">
        <f aca="false">IF(OR(D313="",D313="!!!"),"",IF(NOT(ISNA(VLOOKUP(D313,D$1:D313,1,FALSE()))),"OLD",IF(AND(D313&lt;&gt;"",D313&lt;&gt;"!!!"),"NEW","")))</f>
        <v/>
      </c>
    </row>
    <row r="314" customFormat="false" ht="12.8" hidden="false" customHeight="false" outlineLevel="0" collapsed="false">
      <c r="A314" s="0" t="s">
        <v>192</v>
      </c>
      <c r="D314" s="1" t="str">
        <f aca="false">IF(C314="?OLD","!!!","")</f>
        <v/>
      </c>
      <c r="E314" s="1" t="str">
        <f aca="false">IF(OR(D314="",D314="!!!"),"",IF(NOT(ISNA(VLOOKUP(D314,D$1:D314,1,FALSE()))),"OLD",IF(AND(D314&lt;&gt;"",D314&lt;&gt;"!!!"),"NEW","")))</f>
        <v/>
      </c>
    </row>
    <row r="315" customFormat="false" ht="12.8" hidden="false" customHeight="false" outlineLevel="0" collapsed="false">
      <c r="A315" s="0" t="s">
        <v>193</v>
      </c>
      <c r="D315" s="1" t="str">
        <f aca="false">IF(C315="?OLD","!!!","")</f>
        <v/>
      </c>
      <c r="E315" s="1" t="str">
        <f aca="false">IF(OR(D315="",D315="!!!"),"",IF(NOT(ISNA(VLOOKUP(D315,D$1:D315,1,FALSE()))),"OLD",IF(AND(D315&lt;&gt;"",D315&lt;&gt;"!!!"),"NEW","")))</f>
        <v/>
      </c>
    </row>
    <row r="316" customFormat="false" ht="12.8" hidden="false" customHeight="false" outlineLevel="0" collapsed="false">
      <c r="A316" s="0" t="s">
        <v>40</v>
      </c>
      <c r="D316" s="1" t="str">
        <f aca="false">IF(C316="?OLD","!!!","")</f>
        <v/>
      </c>
      <c r="E316" s="1" t="str">
        <f aca="false">IF(OR(D316="",D316="!!!"),"",IF(NOT(ISNA(VLOOKUP(D316,D$1:D316,1,FALSE()))),"OLD",IF(AND(D316&lt;&gt;"",D316&lt;&gt;"!!!"),"NEW","")))</f>
        <v/>
      </c>
    </row>
    <row r="317" customFormat="false" ht="12.8" hidden="false" customHeight="false" outlineLevel="0" collapsed="false">
      <c r="A317" s="0" t="s">
        <v>181</v>
      </c>
      <c r="D317" s="1" t="str">
        <f aca="false">IF(C317="?OLD","!!!","")</f>
        <v/>
      </c>
      <c r="E317" s="1" t="str">
        <f aca="false">IF(OR(D317="",D317="!!!"),"",IF(NOT(ISNA(VLOOKUP(D317,D$1:D317,1,FALSE()))),"OLD",IF(AND(D317&lt;&gt;"",D317&lt;&gt;"!!!"),"NEW","")))</f>
        <v/>
      </c>
    </row>
    <row r="318" customFormat="false" ht="12.8" hidden="false" customHeight="false" outlineLevel="0" collapsed="false">
      <c r="A318" s="0" t="s">
        <v>182</v>
      </c>
      <c r="B318" s="0" t="s">
        <v>162</v>
      </c>
      <c r="C318" s="0" t="s">
        <v>13</v>
      </c>
      <c r="D318" s="1" t="str">
        <f aca="false">IF(C318="?OLD","!!!","")</f>
        <v>!!!</v>
      </c>
      <c r="E318" s="1" t="str">
        <f aca="false">IF(OR(D318="",D318="!!!"),"",IF(NOT(ISNA(VLOOKUP(D318,D$1:D318,1,FALSE()))),"OLD",IF(AND(D318&lt;&gt;"",D318&lt;&gt;"!!!"),"NEW","")))</f>
        <v/>
      </c>
    </row>
    <row r="319" customFormat="false" ht="12.8" hidden="false" customHeight="false" outlineLevel="0" collapsed="false">
      <c r="A319" s="0" t="s">
        <v>142</v>
      </c>
      <c r="D319" s="1" t="str">
        <f aca="false">IF(C319="?OLD","!!!","")</f>
        <v/>
      </c>
      <c r="E319" s="1" t="str">
        <f aca="false">IF(OR(D319="",D319="!!!"),"",IF(NOT(ISNA(VLOOKUP(D319,D$1:D319,1,FALSE()))),"OLD",IF(AND(D319&lt;&gt;"",D319&lt;&gt;"!!!"),"NEW","")))</f>
        <v/>
      </c>
    </row>
    <row r="320" customFormat="false" ht="12.8" hidden="false" customHeight="false" outlineLevel="0" collapsed="false">
      <c r="A320" s="0" t="s">
        <v>194</v>
      </c>
      <c r="B320" s="0" t="s">
        <v>8</v>
      </c>
      <c r="D320" s="1" t="str">
        <f aca="false">IF(C320="?OLD","!!!","")</f>
        <v/>
      </c>
      <c r="E320" s="1" t="str">
        <f aca="false">IF(OR(D320="",D320="!!!"),"",IF(NOT(ISNA(VLOOKUP(D320,D$1:D320,1,FALSE()))),"OLD",IF(AND(D320&lt;&gt;"",D320&lt;&gt;"!!!"),"NEW","")))</f>
        <v/>
      </c>
    </row>
    <row r="321" customFormat="false" ht="12.8" hidden="false" customHeight="false" outlineLevel="0" collapsed="false">
      <c r="A321" s="0" t="s">
        <v>56</v>
      </c>
      <c r="D321" s="1" t="str">
        <f aca="false">IF(C321="?OLD","!!!","")</f>
        <v/>
      </c>
      <c r="E321" s="1" t="str">
        <f aca="false">IF(OR(D321="",D321="!!!"),"",IF(NOT(ISNA(VLOOKUP(D321,D$1:D321,1,FALSE()))),"OLD",IF(AND(D321&lt;&gt;"",D321&lt;&gt;"!!!"),"NEW","")))</f>
        <v/>
      </c>
    </row>
    <row r="322" customFormat="false" ht="12.8" hidden="false" customHeight="false" outlineLevel="0" collapsed="false">
      <c r="D322" s="1" t="str">
        <f aca="false">IF(C322="?OLD","!!!","")</f>
        <v/>
      </c>
      <c r="E322" s="1" t="str">
        <f aca="false">IF(OR(D322="",D322="!!!"),"",IF(NOT(ISNA(VLOOKUP(D322,D$1:D322,1,FALSE()))),"OLD",IF(AND(D322&lt;&gt;"",D322&lt;&gt;"!!!"),"NEW","")))</f>
        <v/>
      </c>
    </row>
    <row r="323" customFormat="false" ht="12.8" hidden="false" customHeight="false" outlineLevel="0" collapsed="false">
      <c r="A323" s="0" t="s">
        <v>195</v>
      </c>
      <c r="D323" s="1" t="str">
        <f aca="false">IF(C323="?OLD","!!!","")</f>
        <v/>
      </c>
      <c r="E323" s="1" t="str">
        <f aca="false">IF(OR(D323="",D323="!!!"),"",IF(NOT(ISNA(VLOOKUP(D323,D$1:D323,1,FALSE()))),"OLD",IF(AND(D323&lt;&gt;"",D323&lt;&gt;"!!!"),"NEW","")))</f>
        <v/>
      </c>
    </row>
    <row r="324" customFormat="false" ht="12.8" hidden="false" customHeight="false" outlineLevel="0" collapsed="false">
      <c r="A324" s="0" t="s">
        <v>196</v>
      </c>
      <c r="D324" s="1" t="str">
        <f aca="false">IF(C324="?OLD","!!!","")</f>
        <v/>
      </c>
      <c r="E324" s="1" t="str">
        <f aca="false">IF(OR(D324="",D324="!!!"),"",IF(NOT(ISNA(VLOOKUP(D324,D$1:D324,1,FALSE()))),"OLD",IF(AND(D324&lt;&gt;"",D324&lt;&gt;"!!!"),"NEW","")))</f>
        <v/>
      </c>
    </row>
    <row r="325" customFormat="false" ht="12.8" hidden="false" customHeight="false" outlineLevel="0" collapsed="false">
      <c r="A325" s="0" t="s">
        <v>197</v>
      </c>
      <c r="B325" s="0" t="s">
        <v>12</v>
      </c>
      <c r="C325" s="0" t="s">
        <v>13</v>
      </c>
      <c r="D325" s="1" t="str">
        <f aca="false">IF(C325="?OLD","!!!","")</f>
        <v>!!!</v>
      </c>
      <c r="E325" s="1" t="str">
        <f aca="false">IF(OR(D325="",D325="!!!"),"",IF(NOT(ISNA(VLOOKUP(D325,D$1:D325,1,FALSE()))),"OLD",IF(AND(D325&lt;&gt;"",D325&lt;&gt;"!!!"),"NEW","")))</f>
        <v/>
      </c>
    </row>
    <row r="326" customFormat="false" ht="12.8" hidden="false" customHeight="false" outlineLevel="0" collapsed="false">
      <c r="A326" s="0" t="s">
        <v>198</v>
      </c>
      <c r="D326" s="1" t="str">
        <f aca="false">IF(C326="?OLD","!!!","")</f>
        <v/>
      </c>
      <c r="E326" s="1" t="str">
        <f aca="false">IF(OR(D326="",D326="!!!"),"",IF(NOT(ISNA(VLOOKUP(D326,D$1:D326,1,FALSE()))),"OLD",IF(AND(D326&lt;&gt;"",D326&lt;&gt;"!!!"),"NEW","")))</f>
        <v/>
      </c>
    </row>
    <row r="327" customFormat="false" ht="12.8" hidden="false" customHeight="false" outlineLevel="0" collapsed="false">
      <c r="D327" s="1" t="str">
        <f aca="false">IF(C327="?OLD","!!!","")</f>
        <v/>
      </c>
      <c r="E327" s="1" t="str">
        <f aca="false">IF(OR(D327="",D327="!!!"),"",IF(NOT(ISNA(VLOOKUP(D327,D$1:D327,1,FALSE()))),"OLD",IF(AND(D327&lt;&gt;"",D327&lt;&gt;"!!!"),"NEW","")))</f>
        <v/>
      </c>
    </row>
    <row r="328" customFormat="false" ht="12.8" hidden="false" customHeight="false" outlineLevel="0" collapsed="false">
      <c r="A328" s="0" t="s">
        <v>199</v>
      </c>
      <c r="D328" s="1" t="str">
        <f aca="false">IF(C328="?OLD","!!!","")</f>
        <v/>
      </c>
      <c r="E328" s="1" t="str">
        <f aca="false">IF(OR(D328="",D328="!!!"),"",IF(NOT(ISNA(VLOOKUP(D328,D$1:D328,1,FALSE()))),"OLD",IF(AND(D328&lt;&gt;"",D328&lt;&gt;"!!!"),"NEW","")))</f>
        <v/>
      </c>
    </row>
    <row r="329" customFormat="false" ht="12.8" hidden="false" customHeight="false" outlineLevel="0" collapsed="false">
      <c r="A329" s="0" t="s">
        <v>200</v>
      </c>
      <c r="D329" s="1" t="str">
        <f aca="false">IF(C329="?OLD","!!!","")</f>
        <v/>
      </c>
      <c r="E329" s="1" t="str">
        <f aca="false">IF(OR(D329="",D329="!!!"),"",IF(NOT(ISNA(VLOOKUP(D329,D$1:D329,1,FALSE()))),"OLD",IF(AND(D329&lt;&gt;"",D329&lt;&gt;"!!!"),"NEW","")))</f>
        <v/>
      </c>
    </row>
    <row r="330" customFormat="false" ht="12.8" hidden="false" customHeight="false" outlineLevel="0" collapsed="false">
      <c r="A330" s="0" t="s">
        <v>54</v>
      </c>
      <c r="B330" s="0" t="s">
        <v>35</v>
      </c>
      <c r="C330" s="0" t="s">
        <v>13</v>
      </c>
      <c r="D330" s="1" t="str">
        <f aca="false">IF(C330="?OLD","!!!","")</f>
        <v>!!!</v>
      </c>
      <c r="E330" s="1" t="str">
        <f aca="false">IF(OR(D330="",D330="!!!"),"",IF(NOT(ISNA(VLOOKUP(D330,D$1:D330,1,FALSE()))),"OLD",IF(AND(D330&lt;&gt;"",D330&lt;&gt;"!!!"),"NEW","")))</f>
        <v/>
      </c>
    </row>
    <row r="331" customFormat="false" ht="12.8" hidden="false" customHeight="false" outlineLevel="0" collapsed="false">
      <c r="A331" s="0" t="s">
        <v>170</v>
      </c>
      <c r="D331" s="1" t="str">
        <f aca="false">IF(C331="?OLD","!!!","")</f>
        <v/>
      </c>
      <c r="E331" s="1" t="str">
        <f aca="false">IF(OR(D331="",D331="!!!"),"",IF(NOT(ISNA(VLOOKUP(D331,D$1:D331,1,FALSE()))),"OLD",IF(AND(D331&lt;&gt;"",D331&lt;&gt;"!!!"),"NEW","")))</f>
        <v/>
      </c>
    </row>
    <row r="332" customFormat="false" ht="12.8" hidden="false" customHeight="false" outlineLevel="0" collapsed="false">
      <c r="A332" s="0" t="s">
        <v>122</v>
      </c>
      <c r="B332" s="0" t="s">
        <v>35</v>
      </c>
      <c r="C332" s="0" t="s">
        <v>13</v>
      </c>
      <c r="D332" s="1" t="str">
        <f aca="false">IF(C332="?OLD","!!!","")</f>
        <v>!!!</v>
      </c>
      <c r="E332" s="1" t="str">
        <f aca="false">IF(OR(D332="",D332="!!!"),"",IF(NOT(ISNA(VLOOKUP(D332,D$1:D332,1,FALSE()))),"OLD",IF(AND(D332&lt;&gt;"",D332&lt;&gt;"!!!"),"NEW","")))</f>
        <v/>
      </c>
    </row>
    <row r="333" customFormat="false" ht="12.8" hidden="false" customHeight="false" outlineLevel="0" collapsed="false">
      <c r="A333" s="0" t="s">
        <v>201</v>
      </c>
      <c r="D333" s="1" t="str">
        <f aca="false">IF(C333="?OLD","!!!","")</f>
        <v/>
      </c>
      <c r="E333" s="1" t="str">
        <f aca="false">IF(OR(D333="",D333="!!!"),"",IF(NOT(ISNA(VLOOKUP(D333,D$1:D333,1,FALSE()))),"OLD",IF(AND(D333&lt;&gt;"",D333&lt;&gt;"!!!"),"NEW","")))</f>
        <v/>
      </c>
    </row>
    <row r="334" customFormat="false" ht="12.8" hidden="false" customHeight="false" outlineLevel="0" collapsed="false">
      <c r="A334" s="0" t="s">
        <v>191</v>
      </c>
      <c r="D334" s="1" t="str">
        <f aca="false">IF(C334="?OLD","!!!","")</f>
        <v/>
      </c>
      <c r="E334" s="1" t="str">
        <f aca="false">IF(OR(D334="",D334="!!!"),"",IF(NOT(ISNA(VLOOKUP(D334,D$1:D334,1,FALSE()))),"OLD",IF(AND(D334&lt;&gt;"",D334&lt;&gt;"!!!"),"NEW","")))</f>
        <v/>
      </c>
    </row>
    <row r="335" customFormat="false" ht="12.8" hidden="false" customHeight="false" outlineLevel="0" collapsed="false">
      <c r="A335" s="0" t="s">
        <v>48</v>
      </c>
      <c r="D335" s="1" t="str">
        <f aca="false">IF(C335="?OLD","!!!","")</f>
        <v/>
      </c>
      <c r="E335" s="1" t="str">
        <f aca="false">IF(OR(D335="",D335="!!!"),"",IF(NOT(ISNA(VLOOKUP(D335,D$1:D335,1,FALSE()))),"OLD",IF(AND(D335&lt;&gt;"",D335&lt;&gt;"!!!"),"NEW","")))</f>
        <v/>
      </c>
    </row>
    <row r="336" customFormat="false" ht="12.8" hidden="false" customHeight="false" outlineLevel="0" collapsed="false">
      <c r="A336" s="0" t="s">
        <v>17</v>
      </c>
      <c r="D336" s="1" t="str">
        <f aca="false">IF(C336="?OLD","!!!","")</f>
        <v/>
      </c>
      <c r="E336" s="1" t="str">
        <f aca="false">IF(OR(D336="",D336="!!!"),"",IF(NOT(ISNA(VLOOKUP(D336,D$1:D336,1,FALSE()))),"OLD",IF(AND(D336&lt;&gt;"",D336&lt;&gt;"!!!"),"NEW","")))</f>
        <v/>
      </c>
    </row>
    <row r="337" customFormat="false" ht="12.8" hidden="false" customHeight="false" outlineLevel="0" collapsed="false">
      <c r="A337" s="0" t="s">
        <v>202</v>
      </c>
      <c r="B337" s="0" t="s">
        <v>19</v>
      </c>
      <c r="C337" s="0" t="s">
        <v>13</v>
      </c>
      <c r="D337" s="1" t="str">
        <f aca="false">IF(C337="?OLD","!!!","")</f>
        <v>!!!</v>
      </c>
      <c r="E337" s="1" t="str">
        <f aca="false">IF(OR(D337="",D337="!!!"),"",IF(NOT(ISNA(VLOOKUP(D337,D$1:D337,1,FALSE()))),"OLD",IF(AND(D337&lt;&gt;"",D337&lt;&gt;"!!!"),"NEW","")))</f>
        <v/>
      </c>
    </row>
    <row r="338" customFormat="false" ht="12.8" hidden="false" customHeight="false" outlineLevel="0" collapsed="false">
      <c r="A338" s="0" t="s">
        <v>47</v>
      </c>
      <c r="D338" s="1" t="str">
        <f aca="false">IF(C338="?OLD","!!!","")</f>
        <v/>
      </c>
      <c r="E338" s="1" t="str">
        <f aca="false">IF(OR(D338="",D338="!!!"),"",IF(NOT(ISNA(VLOOKUP(D338,D$1:D338,1,FALSE()))),"OLD",IF(AND(D338&lt;&gt;"",D338&lt;&gt;"!!!"),"NEW","")))</f>
        <v/>
      </c>
    </row>
    <row r="339" customFormat="false" ht="12.8" hidden="false" customHeight="false" outlineLevel="0" collapsed="false">
      <c r="A339" s="0" t="s">
        <v>139</v>
      </c>
      <c r="B339" s="0" t="s">
        <v>8</v>
      </c>
      <c r="D339" s="1" t="str">
        <f aca="false">IF(C339="?OLD","!!!","")</f>
        <v/>
      </c>
      <c r="E339" s="1" t="str">
        <f aca="false">IF(OR(D339="",D339="!!!"),"",IF(NOT(ISNA(VLOOKUP(D339,D$1:D339,1,FALSE()))),"OLD",IF(AND(D339&lt;&gt;"",D339&lt;&gt;"!!!"),"NEW","")))</f>
        <v/>
      </c>
    </row>
    <row r="340" customFormat="false" ht="12.8" hidden="false" customHeight="false" outlineLevel="0" collapsed="false">
      <c r="A340" s="0" t="s">
        <v>39</v>
      </c>
      <c r="D340" s="1" t="str">
        <f aca="false">IF(C340="?OLD","!!!","")</f>
        <v/>
      </c>
      <c r="E340" s="1" t="str">
        <f aca="false">IF(OR(D340="",D340="!!!"),"",IF(NOT(ISNA(VLOOKUP(D340,D$1:D340,1,FALSE()))),"OLD",IF(AND(D340&lt;&gt;"",D340&lt;&gt;"!!!"),"NEW","")))</f>
        <v/>
      </c>
    </row>
    <row r="341" customFormat="false" ht="12.8" hidden="false" customHeight="false" outlineLevel="0" collapsed="false">
      <c r="A341" s="0" t="s">
        <v>203</v>
      </c>
      <c r="D341" s="1" t="str">
        <f aca="false">IF(C341="?OLD","!!!","")</f>
        <v/>
      </c>
      <c r="E341" s="1" t="str">
        <f aca="false">IF(OR(D341="",D341="!!!"),"",IF(NOT(ISNA(VLOOKUP(D341,D$1:D341,1,FALSE()))),"OLD",IF(AND(D341&lt;&gt;"",D341&lt;&gt;"!!!"),"NEW","")))</f>
        <v/>
      </c>
    </row>
    <row r="342" customFormat="false" ht="12.8" hidden="false" customHeight="false" outlineLevel="0" collapsed="false">
      <c r="A342" s="0" t="s">
        <v>20</v>
      </c>
      <c r="D342" s="1" t="str">
        <f aca="false">IF(C342="?OLD","!!!","")</f>
        <v/>
      </c>
      <c r="E342" s="1" t="str">
        <f aca="false">IF(OR(D342="",D342="!!!"),"",IF(NOT(ISNA(VLOOKUP(D342,D$1:D342,1,FALSE()))),"OLD",IF(AND(D342&lt;&gt;"",D342&lt;&gt;"!!!"),"NEW","")))</f>
        <v/>
      </c>
    </row>
    <row r="343" customFormat="false" ht="12.8" hidden="false" customHeight="false" outlineLevel="0" collapsed="false">
      <c r="A343" s="0" t="s">
        <v>204</v>
      </c>
      <c r="B343" s="0" t="s">
        <v>8</v>
      </c>
      <c r="D343" s="1" t="str">
        <f aca="false">IF(C343="?OLD","!!!","")</f>
        <v/>
      </c>
      <c r="E343" s="1" t="str">
        <f aca="false">IF(OR(D343="",D343="!!!"),"",IF(NOT(ISNA(VLOOKUP(D343,D$1:D343,1,FALSE()))),"OLD",IF(AND(D343&lt;&gt;"",D343&lt;&gt;"!!!"),"NEW","")))</f>
        <v/>
      </c>
    </row>
    <row r="344" customFormat="false" ht="12.8" hidden="false" customHeight="false" outlineLevel="0" collapsed="false">
      <c r="A344" s="0" t="s">
        <v>205</v>
      </c>
      <c r="B344" s="0" t="s">
        <v>8</v>
      </c>
      <c r="D344" s="1" t="str">
        <f aca="false">IF(C344="?OLD","!!!","")</f>
        <v/>
      </c>
      <c r="E344" s="1" t="str">
        <f aca="false">IF(OR(D344="",D344="!!!"),"",IF(NOT(ISNA(VLOOKUP(D344,D$1:D344,1,FALSE()))),"OLD",IF(AND(D344&lt;&gt;"",D344&lt;&gt;"!!!"),"NEW","")))</f>
        <v/>
      </c>
    </row>
    <row r="345" customFormat="false" ht="12.8" hidden="false" customHeight="false" outlineLevel="0" collapsed="false">
      <c r="A345" s="0" t="s">
        <v>56</v>
      </c>
      <c r="D345" s="1" t="str">
        <f aca="false">IF(C345="?OLD","!!!","")</f>
        <v/>
      </c>
      <c r="E345" s="1" t="str">
        <f aca="false">IF(OR(D345="",D345="!!!"),"",IF(NOT(ISNA(VLOOKUP(D345,D$1:D345,1,FALSE()))),"OLD",IF(AND(D345&lt;&gt;"",D345&lt;&gt;"!!!"),"NEW","")))</f>
        <v/>
      </c>
    </row>
    <row r="346" customFormat="false" ht="12.8" hidden="false" customHeight="false" outlineLevel="0" collapsed="false">
      <c r="D346" s="1" t="str">
        <f aca="false">IF(C346="?OLD","!!!","")</f>
        <v/>
      </c>
      <c r="E346" s="1" t="str">
        <f aca="false">IF(OR(D346="",D346="!!!"),"",IF(NOT(ISNA(VLOOKUP(D346,D$1:D346,1,FALSE()))),"OLD",IF(AND(D346&lt;&gt;"",D346&lt;&gt;"!!!"),"NEW","")))</f>
        <v/>
      </c>
    </row>
    <row r="347" customFormat="false" ht="12.8" hidden="false" customHeight="false" outlineLevel="0" collapsed="false">
      <c r="A347" s="0" t="s">
        <v>206</v>
      </c>
      <c r="D347" s="1" t="str">
        <f aca="false">IF(C347="?OLD","!!!","")</f>
        <v/>
      </c>
      <c r="E347" s="1" t="str">
        <f aca="false">IF(OR(D347="",D347="!!!"),"",IF(NOT(ISNA(VLOOKUP(D347,D$1:D347,1,FALSE()))),"OLD",IF(AND(D347&lt;&gt;"",D347&lt;&gt;"!!!"),"NEW","")))</f>
        <v/>
      </c>
    </row>
    <row r="348" customFormat="false" ht="12.8" hidden="false" customHeight="false" outlineLevel="0" collapsed="false">
      <c r="A348" s="0" t="s">
        <v>128</v>
      </c>
      <c r="B348" s="0" t="s">
        <v>35</v>
      </c>
      <c r="C348" s="0" t="s">
        <v>13</v>
      </c>
      <c r="D348" s="1" t="str">
        <f aca="false">IF(C348="?OLD","!!!","")</f>
        <v>!!!</v>
      </c>
      <c r="E348" s="1" t="str">
        <f aca="false">IF(OR(D348="",D348="!!!"),"",IF(NOT(ISNA(VLOOKUP(D348,D$1:D348,1,FALSE()))),"OLD",IF(AND(D348&lt;&gt;"",D348&lt;&gt;"!!!"),"NEW","")))</f>
        <v/>
      </c>
    </row>
    <row r="349" customFormat="false" ht="12.8" hidden="false" customHeight="false" outlineLevel="0" collapsed="false">
      <c r="A349" s="0" t="s">
        <v>126</v>
      </c>
      <c r="D349" s="1" t="str">
        <f aca="false">IF(C349="?OLD","!!!","")</f>
        <v/>
      </c>
      <c r="E349" s="1" t="str">
        <f aca="false">IF(OR(D349="",D349="!!!"),"",IF(NOT(ISNA(VLOOKUP(D349,D$1:D349,1,FALSE()))),"OLD",IF(AND(D349&lt;&gt;"",D349&lt;&gt;"!!!"),"NEW","")))</f>
        <v/>
      </c>
    </row>
    <row r="350" customFormat="false" ht="12.8" hidden="false" customHeight="false" outlineLevel="0" collapsed="false">
      <c r="A350" s="0" t="s">
        <v>37</v>
      </c>
      <c r="D350" s="1" t="str">
        <f aca="false">IF(C350="?OLD","!!!","")</f>
        <v/>
      </c>
      <c r="E350" s="1" t="str">
        <f aca="false">IF(OR(D350="",D350="!!!"),"",IF(NOT(ISNA(VLOOKUP(D350,D$1:D350,1,FALSE()))),"OLD",IF(AND(D350&lt;&gt;"",D350&lt;&gt;"!!!"),"NEW","")))</f>
        <v/>
      </c>
    </row>
    <row r="351" customFormat="false" ht="12.8" hidden="false" customHeight="false" outlineLevel="0" collapsed="false">
      <c r="A351" s="0" t="s">
        <v>38</v>
      </c>
      <c r="B351" s="0" t="s">
        <v>8</v>
      </c>
      <c r="D351" s="1" t="str">
        <f aca="false">IF(C351="?OLD","!!!","")</f>
        <v/>
      </c>
      <c r="E351" s="1" t="str">
        <f aca="false">IF(OR(D351="",D351="!!!"),"",IF(NOT(ISNA(VLOOKUP(D351,D$1:D351,1,FALSE()))),"OLD",IF(AND(D351&lt;&gt;"",D351&lt;&gt;"!!!"),"NEW","")))</f>
        <v/>
      </c>
    </row>
    <row r="352" customFormat="false" ht="12.8" hidden="false" customHeight="false" outlineLevel="0" collapsed="false">
      <c r="A352" s="0" t="s">
        <v>32</v>
      </c>
      <c r="D352" s="1" t="str">
        <f aca="false">IF(C352="?OLD","!!!","")</f>
        <v/>
      </c>
      <c r="E352" s="1" t="str">
        <f aca="false">IF(OR(D352="",D352="!!!"),"",IF(NOT(ISNA(VLOOKUP(D352,D$1:D352,1,FALSE()))),"OLD",IF(AND(D352&lt;&gt;"",D352&lt;&gt;"!!!"),"NEW","")))</f>
        <v/>
      </c>
    </row>
    <row r="353" customFormat="false" ht="12.8" hidden="false" customHeight="false" outlineLevel="0" collapsed="false">
      <c r="A353" s="0" t="s">
        <v>53</v>
      </c>
      <c r="D353" s="1" t="str">
        <f aca="false">IF(C353="?OLD","!!!","")</f>
        <v/>
      </c>
      <c r="E353" s="1" t="str">
        <f aca="false">IF(OR(D353="",D353="!!!"),"",IF(NOT(ISNA(VLOOKUP(D353,D$1:D353,1,FALSE()))),"OLD",IF(AND(D353&lt;&gt;"",D353&lt;&gt;"!!!"),"NEW","")))</f>
        <v/>
      </c>
    </row>
    <row r="354" customFormat="false" ht="12.8" hidden="false" customHeight="false" outlineLevel="0" collapsed="false">
      <c r="A354" s="0" t="s">
        <v>149</v>
      </c>
      <c r="B354" s="0" t="s">
        <v>35</v>
      </c>
      <c r="C354" s="0" t="s">
        <v>13</v>
      </c>
      <c r="D354" s="1" t="str">
        <f aca="false">IF(C354="?OLD","!!!","")</f>
        <v>!!!</v>
      </c>
      <c r="E354" s="1" t="str">
        <f aca="false">IF(OR(D354="",D354="!!!"),"",IF(NOT(ISNA(VLOOKUP(D354,D$1:D354,1,FALSE()))),"OLD",IF(AND(D354&lt;&gt;"",D354&lt;&gt;"!!!"),"NEW","")))</f>
        <v/>
      </c>
    </row>
    <row r="355" customFormat="false" ht="12.8" hidden="false" customHeight="false" outlineLevel="0" collapsed="false">
      <c r="A355" s="0" t="s">
        <v>207</v>
      </c>
      <c r="D355" s="1" t="str">
        <f aca="false">IF(C355="?OLD","!!!","")</f>
        <v/>
      </c>
      <c r="E355" s="1" t="str">
        <f aca="false">IF(OR(D355="",D355="!!!"),"",IF(NOT(ISNA(VLOOKUP(D355,D$1:D355,1,FALSE()))),"OLD",IF(AND(D355&lt;&gt;"",D355&lt;&gt;"!!!"),"NEW","")))</f>
        <v/>
      </c>
    </row>
    <row r="356" customFormat="false" ht="12.8" hidden="false" customHeight="false" outlineLevel="0" collapsed="false">
      <c r="A356" s="0" t="s">
        <v>142</v>
      </c>
      <c r="D356" s="1" t="str">
        <f aca="false">IF(C356="?OLD","!!!","")</f>
        <v/>
      </c>
      <c r="E356" s="1" t="str">
        <f aca="false">IF(OR(D356="",D356="!!!"),"",IF(NOT(ISNA(VLOOKUP(D356,D$1:D356,1,FALSE()))),"OLD",IF(AND(D356&lt;&gt;"",D356&lt;&gt;"!!!"),"NEW","")))</f>
        <v/>
      </c>
    </row>
    <row r="357" customFormat="false" ht="12.8" hidden="false" customHeight="false" outlineLevel="0" collapsed="false">
      <c r="A357" s="0" t="s">
        <v>130</v>
      </c>
      <c r="D357" s="1" t="str">
        <f aca="false">IF(C357="?OLD","!!!","")</f>
        <v/>
      </c>
      <c r="E357" s="1" t="str">
        <f aca="false">IF(OR(D357="",D357="!!!"),"",IF(NOT(ISNA(VLOOKUP(D357,D$1:D357,1,FALSE()))),"OLD",IF(AND(D357&lt;&gt;"",D357&lt;&gt;"!!!"),"NEW","")))</f>
        <v/>
      </c>
    </row>
    <row r="358" customFormat="false" ht="12.8" hidden="false" customHeight="false" outlineLevel="0" collapsed="false">
      <c r="A358" s="0" t="s">
        <v>208</v>
      </c>
      <c r="B358" s="0" t="s">
        <v>8</v>
      </c>
      <c r="D358" s="1" t="str">
        <f aca="false">IF(C358="?OLD","!!!","")</f>
        <v/>
      </c>
      <c r="E358" s="1" t="str">
        <f aca="false">IF(OR(D358="",D358="!!!"),"",IF(NOT(ISNA(VLOOKUP(D358,D$1:D358,1,FALSE()))),"OLD",IF(AND(D358&lt;&gt;"",D358&lt;&gt;"!!!"),"NEW","")))</f>
        <v/>
      </c>
    </row>
    <row r="359" customFormat="false" ht="12.8" hidden="false" customHeight="false" outlineLevel="0" collapsed="false">
      <c r="A359" s="0" t="s">
        <v>33</v>
      </c>
      <c r="D359" s="1" t="str">
        <f aca="false">IF(C359="?OLD","!!!","")</f>
        <v/>
      </c>
      <c r="E359" s="1" t="str">
        <f aca="false">IF(OR(D359="",D359="!!!"),"",IF(NOT(ISNA(VLOOKUP(D359,D$1:D359,1,FALSE()))),"OLD",IF(AND(D359&lt;&gt;"",D359&lt;&gt;"!!!"),"NEW","")))</f>
        <v/>
      </c>
    </row>
    <row r="360" customFormat="false" ht="12.8" hidden="false" customHeight="false" outlineLevel="0" collapsed="false">
      <c r="A360" s="0" t="s">
        <v>209</v>
      </c>
      <c r="D360" s="1" t="str">
        <f aca="false">IF(C360="?OLD","!!!","")</f>
        <v/>
      </c>
      <c r="E360" s="1" t="str">
        <f aca="false">IF(OR(D360="",D360="!!!"),"",IF(NOT(ISNA(VLOOKUP(D360,D$1:D360,1,FALSE()))),"OLD",IF(AND(D360&lt;&gt;"",D360&lt;&gt;"!!!"),"NEW","")))</f>
        <v/>
      </c>
    </row>
    <row r="361" customFormat="false" ht="12.8" hidden="false" customHeight="false" outlineLevel="0" collapsed="false">
      <c r="A361" s="0" t="s">
        <v>210</v>
      </c>
      <c r="D361" s="1" t="str">
        <f aca="false">IF(C361="?OLD","!!!","")</f>
        <v/>
      </c>
      <c r="E361" s="1" t="str">
        <f aca="false">IF(OR(D361="",D361="!!!"),"",IF(NOT(ISNA(VLOOKUP(D361,D$1:D361,1,FALSE()))),"OLD",IF(AND(D361&lt;&gt;"",D361&lt;&gt;"!!!"),"NEW","")))</f>
        <v/>
      </c>
    </row>
    <row r="362" customFormat="false" ht="12.8" hidden="false" customHeight="false" outlineLevel="0" collapsed="false">
      <c r="A362" s="0" t="s">
        <v>45</v>
      </c>
      <c r="D362" s="1" t="str">
        <f aca="false">IF(C362="?OLD","!!!","")</f>
        <v/>
      </c>
      <c r="E362" s="1" t="str">
        <f aca="false">IF(OR(D362="",D362="!!!"),"",IF(NOT(ISNA(VLOOKUP(D362,D$1:D362,1,FALSE()))),"OLD",IF(AND(D362&lt;&gt;"",D362&lt;&gt;"!!!"),"NEW","")))</f>
        <v/>
      </c>
    </row>
    <row r="363" customFormat="false" ht="12.8" hidden="false" customHeight="false" outlineLevel="0" collapsed="false">
      <c r="A363" s="0" t="s">
        <v>211</v>
      </c>
      <c r="D363" s="1" t="str">
        <f aca="false">IF(C363="?OLD","!!!","")</f>
        <v/>
      </c>
      <c r="E363" s="1" t="str">
        <f aca="false">IF(OR(D363="",D363="!!!"),"",IF(NOT(ISNA(VLOOKUP(D363,D$1:D363,1,FALSE()))),"OLD",IF(AND(D363&lt;&gt;"",D363&lt;&gt;"!!!"),"NEW","")))</f>
        <v/>
      </c>
    </row>
    <row r="364" customFormat="false" ht="12.8" hidden="false" customHeight="false" outlineLevel="0" collapsed="false">
      <c r="A364" s="0" t="s">
        <v>32</v>
      </c>
      <c r="D364" s="1" t="str">
        <f aca="false">IF(C364="?OLD","!!!","")</f>
        <v/>
      </c>
      <c r="E364" s="1" t="str">
        <f aca="false">IF(OR(D364="",D364="!!!"),"",IF(NOT(ISNA(VLOOKUP(D364,D$1:D364,1,FALSE()))),"OLD",IF(AND(D364&lt;&gt;"",D364&lt;&gt;"!!!"),"NEW","")))</f>
        <v/>
      </c>
    </row>
    <row r="365" customFormat="false" ht="12.8" hidden="false" customHeight="false" outlineLevel="0" collapsed="false">
      <c r="A365" s="0" t="s">
        <v>149</v>
      </c>
      <c r="B365" s="0" t="s">
        <v>35</v>
      </c>
      <c r="C365" s="0" t="s">
        <v>13</v>
      </c>
      <c r="D365" s="1" t="str">
        <f aca="false">IF(C365="?OLD","!!!","")</f>
        <v>!!!</v>
      </c>
      <c r="E365" s="1" t="str">
        <f aca="false">IF(OR(D365="",D365="!!!"),"",IF(NOT(ISNA(VLOOKUP(D365,D$1:D365,1,FALSE()))),"OLD",IF(AND(D365&lt;&gt;"",D365&lt;&gt;"!!!"),"NEW","")))</f>
        <v/>
      </c>
    </row>
    <row r="366" customFormat="false" ht="12.8" hidden="false" customHeight="false" outlineLevel="0" collapsed="false">
      <c r="A366" s="0" t="s">
        <v>207</v>
      </c>
      <c r="D366" s="1" t="str">
        <f aca="false">IF(C366="?OLD","!!!","")</f>
        <v/>
      </c>
      <c r="E366" s="1" t="str">
        <f aca="false">IF(OR(D366="",D366="!!!"),"",IF(NOT(ISNA(VLOOKUP(D366,D$1:D366,1,FALSE()))),"OLD",IF(AND(D366&lt;&gt;"",D366&lt;&gt;"!!!"),"NEW","")))</f>
        <v/>
      </c>
    </row>
    <row r="367" customFormat="false" ht="12.8" hidden="false" customHeight="false" outlineLevel="0" collapsed="false">
      <c r="A367" s="0" t="s">
        <v>142</v>
      </c>
      <c r="D367" s="1" t="str">
        <f aca="false">IF(C367="?OLD","!!!","")</f>
        <v/>
      </c>
      <c r="E367" s="1" t="str">
        <f aca="false">IF(OR(D367="",D367="!!!"),"",IF(NOT(ISNA(VLOOKUP(D367,D$1:D367,1,FALSE()))),"OLD",IF(AND(D367&lt;&gt;"",D367&lt;&gt;"!!!"),"NEW","")))</f>
        <v/>
      </c>
    </row>
    <row r="368" customFormat="false" ht="12.8" hidden="false" customHeight="false" outlineLevel="0" collapsed="false">
      <c r="A368" s="0" t="s">
        <v>212</v>
      </c>
      <c r="D368" s="1" t="str">
        <f aca="false">IF(C368="?OLD","!!!","")</f>
        <v/>
      </c>
      <c r="E368" s="1" t="str">
        <f aca="false">IF(OR(D368="",D368="!!!"),"",IF(NOT(ISNA(VLOOKUP(D368,D$1:D368,1,FALSE()))),"OLD",IF(AND(D368&lt;&gt;"",D368&lt;&gt;"!!!"),"NEW","")))</f>
        <v/>
      </c>
    </row>
    <row r="369" customFormat="false" ht="12.8" hidden="false" customHeight="false" outlineLevel="0" collapsed="false">
      <c r="A369" s="0" t="s">
        <v>213</v>
      </c>
      <c r="B369" s="0" t="s">
        <v>8</v>
      </c>
      <c r="D369" s="1" t="str">
        <f aca="false">IF(C369="?OLD","!!!","")</f>
        <v/>
      </c>
      <c r="E369" s="1" t="str">
        <f aca="false">IF(OR(D369="",D369="!!!"),"",IF(NOT(ISNA(VLOOKUP(D369,D$1:D369,1,FALSE()))),"OLD",IF(AND(D369&lt;&gt;"",D369&lt;&gt;"!!!"),"NEW","")))</f>
        <v/>
      </c>
    </row>
    <row r="370" customFormat="false" ht="12.8" hidden="false" customHeight="false" outlineLevel="0" collapsed="false">
      <c r="A370" s="0" t="s">
        <v>32</v>
      </c>
      <c r="D370" s="1" t="str">
        <f aca="false">IF(C370="?OLD","!!!","")</f>
        <v/>
      </c>
      <c r="E370" s="1" t="str">
        <f aca="false">IF(OR(D370="",D370="!!!"),"",IF(NOT(ISNA(VLOOKUP(D370,D$1:D370,1,FALSE()))),"OLD",IF(AND(D370&lt;&gt;"",D370&lt;&gt;"!!!"),"NEW","")))</f>
        <v/>
      </c>
    </row>
    <row r="371" customFormat="false" ht="12.8" hidden="false" customHeight="false" outlineLevel="0" collapsed="false">
      <c r="A371" s="0" t="s">
        <v>214</v>
      </c>
      <c r="B371" s="0" t="s">
        <v>8</v>
      </c>
      <c r="D371" s="1" t="str">
        <f aca="false">IF(C371="?OLD","!!!","")</f>
        <v/>
      </c>
      <c r="E371" s="1" t="str">
        <f aca="false">IF(OR(D371="",D371="!!!"),"",IF(NOT(ISNA(VLOOKUP(D371,D$1:D371,1,FALSE()))),"OLD",IF(AND(D371&lt;&gt;"",D371&lt;&gt;"!!!"),"NEW","")))</f>
        <v/>
      </c>
    </row>
    <row r="372" customFormat="false" ht="12.8" hidden="false" customHeight="false" outlineLevel="0" collapsed="false">
      <c r="A372" s="0" t="s">
        <v>64</v>
      </c>
      <c r="D372" s="1" t="str">
        <f aca="false">IF(C372="?OLD","!!!","")</f>
        <v/>
      </c>
      <c r="E372" s="1" t="str">
        <f aca="false">IF(OR(D372="",D372="!!!"),"",IF(NOT(ISNA(VLOOKUP(D372,D$1:D372,1,FALSE()))),"OLD",IF(AND(D372&lt;&gt;"",D372&lt;&gt;"!!!"),"NEW","")))</f>
        <v/>
      </c>
    </row>
    <row r="373" customFormat="false" ht="12.8" hidden="false" customHeight="false" outlineLevel="0" collapsed="false">
      <c r="A373" s="0" t="s">
        <v>215</v>
      </c>
      <c r="D373" s="1" t="str">
        <f aca="false">IF(C373="?OLD","!!!","")</f>
        <v/>
      </c>
      <c r="E373" s="1" t="str">
        <f aca="false">IF(OR(D373="",D373="!!!"),"",IF(NOT(ISNA(VLOOKUP(D373,D$1:D373,1,FALSE()))),"OLD",IF(AND(D373&lt;&gt;"",D373&lt;&gt;"!!!"),"NEW","")))</f>
        <v/>
      </c>
    </row>
    <row r="374" customFormat="false" ht="12.8" hidden="false" customHeight="false" outlineLevel="0" collapsed="false">
      <c r="A374" s="0" t="s">
        <v>216</v>
      </c>
      <c r="B374" s="0" t="s">
        <v>8</v>
      </c>
      <c r="D374" s="1" t="str">
        <f aca="false">IF(C374="?OLD","!!!","")</f>
        <v/>
      </c>
      <c r="E374" s="1" t="str">
        <f aca="false">IF(OR(D374="",D374="!!!"),"",IF(NOT(ISNA(VLOOKUP(D374,D$1:D374,1,FALSE()))),"OLD",IF(AND(D374&lt;&gt;"",D374&lt;&gt;"!!!"),"NEW","")))</f>
        <v/>
      </c>
    </row>
    <row r="375" customFormat="false" ht="12.8" hidden="false" customHeight="false" outlineLevel="0" collapsed="false">
      <c r="A375" s="0" t="s">
        <v>32</v>
      </c>
      <c r="D375" s="1" t="str">
        <f aca="false">IF(C375="?OLD","!!!","")</f>
        <v/>
      </c>
      <c r="E375" s="1" t="str">
        <f aca="false">IF(OR(D375="",D375="!!!"),"",IF(NOT(ISNA(VLOOKUP(D375,D$1:D375,1,FALSE()))),"OLD",IF(AND(D375&lt;&gt;"",D375&lt;&gt;"!!!"),"NEW","")))</f>
        <v/>
      </c>
    </row>
    <row r="376" customFormat="false" ht="12.8" hidden="false" customHeight="false" outlineLevel="0" collapsed="false">
      <c r="A376" s="0" t="s">
        <v>217</v>
      </c>
      <c r="D376" s="1" t="str">
        <f aca="false">IF(C376="?OLD","!!!","")</f>
        <v/>
      </c>
      <c r="E376" s="1" t="str">
        <f aca="false">IF(OR(D376="",D376="!!!"),"",IF(NOT(ISNA(VLOOKUP(D376,D$1:D376,1,FALSE()))),"OLD",IF(AND(D376&lt;&gt;"",D376&lt;&gt;"!!!"),"NEW","")))</f>
        <v/>
      </c>
    </row>
    <row r="377" customFormat="false" ht="12.8" hidden="false" customHeight="false" outlineLevel="0" collapsed="false">
      <c r="A377" s="0" t="s">
        <v>218</v>
      </c>
      <c r="B377" s="0" t="s">
        <v>8</v>
      </c>
      <c r="D377" s="1" t="str">
        <f aca="false">IF(C377="?OLD","!!!","")</f>
        <v/>
      </c>
      <c r="E377" s="1" t="str">
        <f aca="false">IF(OR(D377="",D377="!!!"),"",IF(NOT(ISNA(VLOOKUP(D377,D$1:D377,1,FALSE()))),"OLD",IF(AND(D377&lt;&gt;"",D377&lt;&gt;"!!!"),"NEW","")))</f>
        <v/>
      </c>
    </row>
    <row r="378" customFormat="false" ht="12.8" hidden="false" customHeight="false" outlineLevel="0" collapsed="false">
      <c r="A378" s="0" t="s">
        <v>32</v>
      </c>
      <c r="D378" s="1" t="str">
        <f aca="false">IF(C378="?OLD","!!!","")</f>
        <v/>
      </c>
      <c r="E378" s="1" t="str">
        <f aca="false">IF(OR(D378="",D378="!!!"),"",IF(NOT(ISNA(VLOOKUP(D378,D$1:D378,1,FALSE()))),"OLD",IF(AND(D378&lt;&gt;"",D378&lt;&gt;"!!!"),"NEW","")))</f>
        <v/>
      </c>
    </row>
    <row r="379" customFormat="false" ht="12.8" hidden="false" customHeight="false" outlineLevel="0" collapsed="false">
      <c r="A379" s="0" t="s">
        <v>219</v>
      </c>
      <c r="D379" s="1" t="str">
        <f aca="false">IF(C379="?OLD","!!!","")</f>
        <v/>
      </c>
      <c r="E379" s="1" t="str">
        <f aca="false">IF(OR(D379="",D379="!!!"),"",IF(NOT(ISNA(VLOOKUP(D379,D$1:D379,1,FALSE()))),"OLD",IF(AND(D379&lt;&gt;"",D379&lt;&gt;"!!!"),"NEW","")))</f>
        <v/>
      </c>
    </row>
    <row r="380" customFormat="false" ht="12.8" hidden="false" customHeight="false" outlineLevel="0" collapsed="false">
      <c r="A380" s="0" t="s">
        <v>220</v>
      </c>
      <c r="B380" s="0" t="s">
        <v>8</v>
      </c>
      <c r="D380" s="1" t="str">
        <f aca="false">IF(C380="?OLD","!!!","")</f>
        <v/>
      </c>
      <c r="E380" s="1" t="str">
        <f aca="false">IF(OR(D380="",D380="!!!"),"",IF(NOT(ISNA(VLOOKUP(D380,D$1:D380,1,FALSE()))),"OLD",IF(AND(D380&lt;&gt;"",D380&lt;&gt;"!!!"),"NEW","")))</f>
        <v/>
      </c>
    </row>
    <row r="381" customFormat="false" ht="12.8" hidden="false" customHeight="false" outlineLevel="0" collapsed="false">
      <c r="A381" s="0" t="s">
        <v>32</v>
      </c>
      <c r="D381" s="1" t="str">
        <f aca="false">IF(C381="?OLD","!!!","")</f>
        <v/>
      </c>
      <c r="E381" s="1" t="str">
        <f aca="false">IF(OR(D381="",D381="!!!"),"",IF(NOT(ISNA(VLOOKUP(D381,D$1:D381,1,FALSE()))),"OLD",IF(AND(D381&lt;&gt;"",D381&lt;&gt;"!!!"),"NEW","")))</f>
        <v/>
      </c>
    </row>
    <row r="382" customFormat="false" ht="12.8" hidden="false" customHeight="false" outlineLevel="0" collapsed="false">
      <c r="A382" s="0" t="s">
        <v>221</v>
      </c>
      <c r="B382" s="0" t="s">
        <v>8</v>
      </c>
      <c r="D382" s="1" t="str">
        <f aca="false">IF(C382="?OLD","!!!","")</f>
        <v/>
      </c>
      <c r="E382" s="1" t="str">
        <f aca="false">IF(OR(D382="",D382="!!!"),"",IF(NOT(ISNA(VLOOKUP(D382,D$1:D382,1,FALSE()))),"OLD",IF(AND(D382&lt;&gt;"",D382&lt;&gt;"!!!"),"NEW","")))</f>
        <v/>
      </c>
    </row>
    <row r="383" customFormat="false" ht="12.8" hidden="false" customHeight="false" outlineLevel="0" collapsed="false">
      <c r="A383" s="0" t="s">
        <v>86</v>
      </c>
      <c r="D383" s="1" t="str">
        <f aca="false">IF(C383="?OLD","!!!","")</f>
        <v/>
      </c>
      <c r="E383" s="1" t="str">
        <f aca="false">IF(OR(D383="",D383="!!!"),"",IF(NOT(ISNA(VLOOKUP(D383,D$1:D383,1,FALSE()))),"OLD",IF(AND(D383&lt;&gt;"",D383&lt;&gt;"!!!"),"NEW","")))</f>
        <v/>
      </c>
    </row>
    <row r="384" customFormat="false" ht="12.8" hidden="false" customHeight="false" outlineLevel="0" collapsed="false">
      <c r="A384" s="0" t="s">
        <v>95</v>
      </c>
      <c r="B384" s="0" t="s">
        <v>35</v>
      </c>
      <c r="C384" s="0" t="s">
        <v>13</v>
      </c>
      <c r="D384" s="1" t="str">
        <f aca="false">IF(C384="?OLD","!!!","")</f>
        <v>!!!</v>
      </c>
      <c r="E384" s="1" t="str">
        <f aca="false">IF(OR(D384="",D384="!!!"),"",IF(NOT(ISNA(VLOOKUP(D384,D$1:D384,1,FALSE()))),"OLD",IF(AND(D384&lt;&gt;"",D384&lt;&gt;"!!!"),"NEW","")))</f>
        <v/>
      </c>
    </row>
    <row r="385" customFormat="false" ht="12.8" hidden="false" customHeight="false" outlineLevel="0" collapsed="false">
      <c r="A385" s="0" t="s">
        <v>126</v>
      </c>
      <c r="D385" s="1" t="str">
        <f aca="false">IF(C385="?OLD","!!!","")</f>
        <v/>
      </c>
      <c r="E385" s="1" t="str">
        <f aca="false">IF(OR(D385="",D385="!!!"),"",IF(NOT(ISNA(VLOOKUP(D385,D$1:D385,1,FALSE()))),"OLD",IF(AND(D385&lt;&gt;"",D385&lt;&gt;"!!!"),"NEW","")))</f>
        <v/>
      </c>
    </row>
    <row r="386" customFormat="false" ht="12.8" hidden="false" customHeight="false" outlineLevel="0" collapsed="false">
      <c r="A386" s="0" t="s">
        <v>32</v>
      </c>
      <c r="D386" s="1" t="str">
        <f aca="false">IF(C386="?OLD","!!!","")</f>
        <v/>
      </c>
      <c r="E386" s="1" t="str">
        <f aca="false">IF(OR(D386="",D386="!!!"),"",IF(NOT(ISNA(VLOOKUP(D386,D$1:D386,1,FALSE()))),"OLD",IF(AND(D386&lt;&gt;"",D386&lt;&gt;"!!!"),"NEW","")))</f>
        <v/>
      </c>
    </row>
    <row r="387" customFormat="false" ht="12.8" hidden="false" customHeight="false" outlineLevel="0" collapsed="false">
      <c r="A387" s="0" t="s">
        <v>48</v>
      </c>
      <c r="D387" s="1" t="str">
        <f aca="false">IF(C387="?OLD","!!!","")</f>
        <v/>
      </c>
      <c r="E387" s="1" t="str">
        <f aca="false">IF(OR(D387="",D387="!!!"),"",IF(NOT(ISNA(VLOOKUP(D387,D$1:D387,1,FALSE()))),"OLD",IF(AND(D387&lt;&gt;"",D387&lt;&gt;"!!!"),"NEW","")))</f>
        <v/>
      </c>
    </row>
    <row r="388" customFormat="false" ht="12.8" hidden="false" customHeight="false" outlineLevel="0" collapsed="false">
      <c r="A388" s="0" t="s">
        <v>29</v>
      </c>
      <c r="D388" s="1" t="str">
        <f aca="false">IF(C388="?OLD","!!!","")</f>
        <v/>
      </c>
      <c r="E388" s="1" t="str">
        <f aca="false">IF(OR(D388="",D388="!!!"),"",IF(NOT(ISNA(VLOOKUP(D388,D$1:D388,1,FALSE()))),"OLD",IF(AND(D388&lt;&gt;"",D388&lt;&gt;"!!!"),"NEW","")))</f>
        <v/>
      </c>
    </row>
    <row r="389" customFormat="false" ht="12.8" hidden="false" customHeight="false" outlineLevel="0" collapsed="false">
      <c r="A389" s="0" t="s">
        <v>222</v>
      </c>
      <c r="D389" s="1" t="str">
        <f aca="false">IF(C389="?OLD","!!!","")</f>
        <v/>
      </c>
      <c r="E389" s="1" t="str">
        <f aca="false">IF(OR(D389="",D389="!!!"),"",IF(NOT(ISNA(VLOOKUP(D389,D$1:D389,1,FALSE()))),"OLD",IF(AND(D389&lt;&gt;"",D389&lt;&gt;"!!!"),"NEW","")))</f>
        <v/>
      </c>
    </row>
    <row r="390" customFormat="false" ht="12.8" hidden="false" customHeight="false" outlineLevel="0" collapsed="false">
      <c r="A390" s="0" t="s">
        <v>223</v>
      </c>
      <c r="B390" s="0" t="s">
        <v>19</v>
      </c>
      <c r="C390" s="0" t="s">
        <v>13</v>
      </c>
      <c r="D390" s="1" t="str">
        <f aca="false">IF(C390="?OLD","!!!","")</f>
        <v>!!!</v>
      </c>
      <c r="E390" s="1" t="str">
        <f aca="false">IF(OR(D390="",D390="!!!"),"",IF(NOT(ISNA(VLOOKUP(D390,D$1:D390,1,FALSE()))),"OLD",IF(AND(D390&lt;&gt;"",D390&lt;&gt;"!!!"),"NEW","")))</f>
        <v/>
      </c>
    </row>
    <row r="391" customFormat="false" ht="12.8" hidden="false" customHeight="false" outlineLevel="0" collapsed="false">
      <c r="A391" s="0" t="s">
        <v>56</v>
      </c>
      <c r="D391" s="1" t="str">
        <f aca="false">IF(C391="?OLD","!!!","")</f>
        <v/>
      </c>
      <c r="E391" s="1" t="str">
        <f aca="false">IF(OR(D391="",D391="!!!"),"",IF(NOT(ISNA(VLOOKUP(D391,D$1:D391,1,FALSE()))),"OLD",IF(AND(D391&lt;&gt;"",D391&lt;&gt;"!!!"),"NEW","")))</f>
        <v/>
      </c>
    </row>
    <row r="392" customFormat="false" ht="12.8" hidden="false" customHeight="false" outlineLevel="0" collapsed="false">
      <c r="D392" s="1" t="str">
        <f aca="false">IF(C392="?OLD","!!!","")</f>
        <v/>
      </c>
      <c r="E392" s="1" t="str">
        <f aca="false">IF(OR(D392="",D392="!!!"),"",IF(NOT(ISNA(VLOOKUP(D392,D$1:D392,1,FALSE()))),"OLD",IF(AND(D392&lt;&gt;"",D392&lt;&gt;"!!!"),"NEW","")))</f>
        <v/>
      </c>
    </row>
    <row r="393" customFormat="false" ht="12.8" hidden="false" customHeight="false" outlineLevel="0" collapsed="false">
      <c r="A393" s="0" t="s">
        <v>224</v>
      </c>
      <c r="D393" s="1" t="str">
        <f aca="false">IF(C393="?OLD","!!!","")</f>
        <v/>
      </c>
      <c r="E393" s="1" t="str">
        <f aca="false">IF(OR(D393="",D393="!!!"),"",IF(NOT(ISNA(VLOOKUP(D393,D$1:D393,1,FALSE()))),"OLD",IF(AND(D393&lt;&gt;"",D393&lt;&gt;"!!!"),"NEW","")))</f>
        <v/>
      </c>
    </row>
    <row r="394" customFormat="false" ht="12.8" hidden="false" customHeight="false" outlineLevel="0" collapsed="false">
      <c r="A394" s="0" t="s">
        <v>58</v>
      </c>
      <c r="D394" s="1" t="str">
        <f aca="false">IF(C394="?OLD","!!!","")</f>
        <v/>
      </c>
      <c r="E394" s="1" t="str">
        <f aca="false">IF(OR(D394="",D394="!!!"),"",IF(NOT(ISNA(VLOOKUP(D394,D$1:D394,1,FALSE()))),"OLD",IF(AND(D394&lt;&gt;"",D394&lt;&gt;"!!!"),"NEW","")))</f>
        <v/>
      </c>
    </row>
    <row r="395" customFormat="false" ht="12.8" hidden="false" customHeight="false" outlineLevel="0" collapsed="false">
      <c r="A395" s="0" t="s">
        <v>77</v>
      </c>
      <c r="D395" s="1" t="str">
        <f aca="false">IF(C395="?OLD","!!!","")</f>
        <v/>
      </c>
      <c r="E395" s="1" t="str">
        <f aca="false">IF(OR(D395="",D395="!!!"),"",IF(NOT(ISNA(VLOOKUP(D395,D$1:D395,1,FALSE()))),"OLD",IF(AND(D395&lt;&gt;"",D395&lt;&gt;"!!!"),"NEW","")))</f>
        <v/>
      </c>
    </row>
    <row r="396" customFormat="false" ht="12.8" hidden="false" customHeight="false" outlineLevel="0" collapsed="false">
      <c r="A396" s="0" t="s">
        <v>62</v>
      </c>
      <c r="B396" s="0" t="s">
        <v>78</v>
      </c>
      <c r="C396" s="0" t="s">
        <v>13</v>
      </c>
      <c r="D396" s="1" t="str">
        <f aca="false">IF(C396="?OLD","!!!","")</f>
        <v>!!!</v>
      </c>
      <c r="E396" s="1" t="str">
        <f aca="false">IF(OR(D396="",D396="!!!"),"",IF(NOT(ISNA(VLOOKUP(D396,D$1:D396,1,FALSE()))),"OLD",IF(AND(D396&lt;&gt;"",D396&lt;&gt;"!!!"),"NEW","")))</f>
        <v/>
      </c>
    </row>
    <row r="397" customFormat="false" ht="12.8" hidden="false" customHeight="false" outlineLevel="0" collapsed="false">
      <c r="A397" s="0" t="s">
        <v>39</v>
      </c>
      <c r="D397" s="1" t="str">
        <f aca="false">IF(C397="?OLD","!!!","")</f>
        <v/>
      </c>
      <c r="E397" s="1" t="str">
        <f aca="false">IF(OR(D397="",D397="!!!"),"",IF(NOT(ISNA(VLOOKUP(D397,D$1:D397,1,FALSE()))),"OLD",IF(AND(D397&lt;&gt;"",D397&lt;&gt;"!!!"),"NEW","")))</f>
        <v/>
      </c>
    </row>
    <row r="398" customFormat="false" ht="12.8" hidden="false" customHeight="false" outlineLevel="0" collapsed="false">
      <c r="A398" s="0" t="s">
        <v>225</v>
      </c>
      <c r="D398" s="1" t="str">
        <f aca="false">IF(C398="?OLD","!!!","")</f>
        <v/>
      </c>
      <c r="E398" s="1" t="str">
        <f aca="false">IF(OR(D398="",D398="!!!"),"",IF(NOT(ISNA(VLOOKUP(D398,D$1:D398,1,FALSE()))),"OLD",IF(AND(D398&lt;&gt;"",D398&lt;&gt;"!!!"),"NEW","")))</f>
        <v/>
      </c>
    </row>
    <row r="399" customFormat="false" ht="12.8" hidden="false" customHeight="false" outlineLevel="0" collapsed="false">
      <c r="A399" s="0" t="s">
        <v>32</v>
      </c>
      <c r="D399" s="1" t="str">
        <f aca="false">IF(C399="?OLD","!!!","")</f>
        <v/>
      </c>
      <c r="E399" s="1" t="str">
        <f aca="false">IF(OR(D399="",D399="!!!"),"",IF(NOT(ISNA(VLOOKUP(D399,D$1:D399,1,FALSE()))),"OLD",IF(AND(D399&lt;&gt;"",D399&lt;&gt;"!!!"),"NEW","")))</f>
        <v/>
      </c>
    </row>
    <row r="400" customFormat="false" ht="12.8" hidden="false" customHeight="false" outlineLevel="0" collapsed="false">
      <c r="A400" s="0" t="s">
        <v>47</v>
      </c>
      <c r="D400" s="1" t="str">
        <f aca="false">IF(C400="?OLD","!!!","")</f>
        <v/>
      </c>
      <c r="E400" s="1" t="str">
        <f aca="false">IF(OR(D400="",D400="!!!"),"",IF(NOT(ISNA(VLOOKUP(D400,D$1:D400,1,FALSE()))),"OLD",IF(AND(D400&lt;&gt;"",D400&lt;&gt;"!!!"),"NEW","")))</f>
        <v/>
      </c>
    </row>
    <row r="401" customFormat="false" ht="12.8" hidden="false" customHeight="false" outlineLevel="0" collapsed="false">
      <c r="A401" s="0" t="s">
        <v>226</v>
      </c>
      <c r="D401" s="1" t="str">
        <f aca="false">IF(C401="?OLD","!!!","")</f>
        <v/>
      </c>
      <c r="E401" s="1" t="str">
        <f aca="false">IF(OR(D401="",D401="!!!"),"",IF(NOT(ISNA(VLOOKUP(D401,D$1:D401,1,FALSE()))),"OLD",IF(AND(D401&lt;&gt;"",D401&lt;&gt;"!!!"),"NEW","")))</f>
        <v/>
      </c>
    </row>
    <row r="402" customFormat="false" ht="12.8" hidden="false" customHeight="false" outlineLevel="0" collapsed="false">
      <c r="A402" s="0" t="s">
        <v>32</v>
      </c>
      <c r="D402" s="1" t="str">
        <f aca="false">IF(C402="?OLD","!!!","")</f>
        <v/>
      </c>
      <c r="E402" s="1" t="str">
        <f aca="false">IF(OR(D402="",D402="!!!"),"",IF(NOT(ISNA(VLOOKUP(D402,D$1:D402,1,FALSE()))),"OLD",IF(AND(D402&lt;&gt;"",D402&lt;&gt;"!!!"),"NEW","")))</f>
        <v/>
      </c>
    </row>
    <row r="403" customFormat="false" ht="12.8" hidden="false" customHeight="false" outlineLevel="0" collapsed="false">
      <c r="A403" s="0" t="s">
        <v>163</v>
      </c>
      <c r="D403" s="1" t="str">
        <f aca="false">IF(C403="?OLD","!!!","")</f>
        <v/>
      </c>
      <c r="E403" s="1" t="str">
        <f aca="false">IF(OR(D403="",D403="!!!"),"",IF(NOT(ISNA(VLOOKUP(D403,D$1:D403,1,FALSE()))),"OLD",IF(AND(D403&lt;&gt;"",D403&lt;&gt;"!!!"),"NEW","")))</f>
        <v/>
      </c>
    </row>
    <row r="404" customFormat="false" ht="12.8" hidden="false" customHeight="false" outlineLevel="0" collapsed="false">
      <c r="A404" s="0" t="s">
        <v>149</v>
      </c>
      <c r="B404" s="0" t="s">
        <v>35</v>
      </c>
      <c r="C404" s="0" t="s">
        <v>13</v>
      </c>
      <c r="D404" s="1" t="str">
        <f aca="false">IF(C404="?OLD","!!!","")</f>
        <v>!!!</v>
      </c>
      <c r="E404" s="1" t="str">
        <f aca="false">IF(OR(D404="",D404="!!!"),"",IF(NOT(ISNA(VLOOKUP(D404,D$1:D404,1,FALSE()))),"OLD",IF(AND(D404&lt;&gt;"",D404&lt;&gt;"!!!"),"NEW","")))</f>
        <v/>
      </c>
    </row>
    <row r="405" customFormat="false" ht="12.8" hidden="false" customHeight="false" outlineLevel="0" collapsed="false">
      <c r="A405" s="0" t="s">
        <v>168</v>
      </c>
      <c r="D405" s="1" t="str">
        <f aca="false">IF(C405="?OLD","!!!","")</f>
        <v/>
      </c>
      <c r="E405" s="1" t="str">
        <f aca="false">IF(OR(D405="",D405="!!!"),"",IF(NOT(ISNA(VLOOKUP(D405,D$1:D405,1,FALSE()))),"OLD",IF(AND(D405&lt;&gt;"",D405&lt;&gt;"!!!"),"NEW","")))</f>
        <v/>
      </c>
    </row>
    <row r="406" customFormat="false" ht="12.8" hidden="false" customHeight="false" outlineLevel="0" collapsed="false">
      <c r="A406" s="0" t="s">
        <v>164</v>
      </c>
      <c r="D406" s="1" t="str">
        <f aca="false">IF(C406="?OLD","!!!","")</f>
        <v/>
      </c>
      <c r="E406" s="1" t="str">
        <f aca="false">IF(OR(D406="",D406="!!!"),"",IF(NOT(ISNA(VLOOKUP(D406,D$1:D406,1,FALSE()))),"OLD",IF(AND(D406&lt;&gt;"",D406&lt;&gt;"!!!"),"NEW","")))</f>
        <v/>
      </c>
    </row>
    <row r="407" customFormat="false" ht="12.8" hidden="false" customHeight="false" outlineLevel="0" collapsed="false">
      <c r="A407" s="0" t="s">
        <v>43</v>
      </c>
      <c r="D407" s="1" t="str">
        <f aca="false">IF(C407="?OLD","!!!","")</f>
        <v/>
      </c>
      <c r="E407" s="1" t="str">
        <f aca="false">IF(OR(D407="",D407="!!!"),"",IF(NOT(ISNA(VLOOKUP(D407,D$1:D407,1,FALSE()))),"OLD",IF(AND(D407&lt;&gt;"",D407&lt;&gt;"!!!"),"NEW","")))</f>
        <v/>
      </c>
    </row>
    <row r="408" customFormat="false" ht="12.8" hidden="false" customHeight="false" outlineLevel="0" collapsed="false">
      <c r="A408" s="0" t="s">
        <v>56</v>
      </c>
      <c r="D408" s="1" t="str">
        <f aca="false">IF(C408="?OLD","!!!","")</f>
        <v/>
      </c>
      <c r="E408" s="1" t="str">
        <f aca="false">IF(OR(D408="",D408="!!!"),"",IF(NOT(ISNA(VLOOKUP(D408,D$1:D408,1,FALSE()))),"OLD",IF(AND(D408&lt;&gt;"",D408&lt;&gt;"!!!"),"NEW","")))</f>
        <v/>
      </c>
    </row>
    <row r="409" customFormat="false" ht="12.8" hidden="false" customHeight="false" outlineLevel="0" collapsed="false">
      <c r="D409" s="1" t="str">
        <f aca="false">IF(C409="?OLD","!!!","")</f>
        <v/>
      </c>
      <c r="E409" s="1" t="str">
        <f aca="false">IF(OR(D409="",D409="!!!"),"",IF(NOT(ISNA(VLOOKUP(D409,D$1:D409,1,FALSE()))),"OLD",IF(AND(D409&lt;&gt;"",D409&lt;&gt;"!!!"),"NEW","")))</f>
        <v/>
      </c>
    </row>
    <row r="410" customFormat="false" ht="12.8" hidden="false" customHeight="false" outlineLevel="0" collapsed="false">
      <c r="A410" s="0" t="s">
        <v>227</v>
      </c>
      <c r="D410" s="1" t="str">
        <f aca="false">IF(C410="?OLD","!!!","")</f>
        <v/>
      </c>
      <c r="E410" s="1" t="str">
        <f aca="false">IF(OR(D410="",D410="!!!"),"",IF(NOT(ISNA(VLOOKUP(D410,D$1:D410,1,FALSE()))),"OLD",IF(AND(D410&lt;&gt;"",D410&lt;&gt;"!!!"),"NEW","")))</f>
        <v/>
      </c>
    </row>
    <row r="411" customFormat="false" ht="12.8" hidden="false" customHeight="false" outlineLevel="0" collapsed="false">
      <c r="A411" s="0" t="s">
        <v>228</v>
      </c>
      <c r="B411" s="0" t="s">
        <v>8</v>
      </c>
      <c r="D411" s="1" t="str">
        <f aca="false">IF(C411="?OLD","!!!","")</f>
        <v/>
      </c>
      <c r="E411" s="1" t="str">
        <f aca="false">IF(OR(D411="",D411="!!!"),"",IF(NOT(ISNA(VLOOKUP(D411,D$1:D411,1,FALSE()))),"OLD",IF(AND(D411&lt;&gt;"",D411&lt;&gt;"!!!"),"NEW","")))</f>
        <v/>
      </c>
    </row>
    <row r="412" customFormat="false" ht="12.8" hidden="false" customHeight="false" outlineLevel="0" collapsed="false">
      <c r="A412" s="0" t="s">
        <v>229</v>
      </c>
      <c r="D412" s="1" t="str">
        <f aca="false">IF(C412="?OLD","!!!","")</f>
        <v/>
      </c>
      <c r="E412" s="1" t="str">
        <f aca="false">IF(OR(D412="",D412="!!!"),"",IF(NOT(ISNA(VLOOKUP(D412,D$1:D412,1,FALSE()))),"OLD",IF(AND(D412&lt;&gt;"",D412&lt;&gt;"!!!"),"NEW","")))</f>
        <v/>
      </c>
    </row>
    <row r="413" customFormat="false" ht="12.8" hidden="false" customHeight="false" outlineLevel="0" collapsed="false">
      <c r="A413" s="0" t="s">
        <v>230</v>
      </c>
      <c r="D413" s="1" t="str">
        <f aca="false">IF(C413="?OLD","!!!","")</f>
        <v/>
      </c>
      <c r="E413" s="1" t="str">
        <f aca="false">IF(OR(D413="",D413="!!!"),"",IF(NOT(ISNA(VLOOKUP(D413,D$1:D413,1,FALSE()))),"OLD",IF(AND(D413&lt;&gt;"",D413&lt;&gt;"!!!"),"NEW","")))</f>
        <v/>
      </c>
    </row>
    <row r="414" customFormat="false" ht="12.8" hidden="false" customHeight="false" outlineLevel="0" collapsed="false">
      <c r="A414" s="0" t="s">
        <v>207</v>
      </c>
      <c r="D414" s="1" t="str">
        <f aca="false">IF(C414="?OLD","!!!","")</f>
        <v/>
      </c>
      <c r="E414" s="1" t="str">
        <f aca="false">IF(OR(D414="",D414="!!!"),"",IF(NOT(ISNA(VLOOKUP(D414,D$1:D414,1,FALSE()))),"OLD",IF(AND(D414&lt;&gt;"",D414&lt;&gt;"!!!"),"NEW","")))</f>
        <v/>
      </c>
    </row>
    <row r="415" customFormat="false" ht="12.8" hidden="false" customHeight="false" outlineLevel="0" collapsed="false">
      <c r="A415" s="0" t="s">
        <v>142</v>
      </c>
      <c r="D415" s="1" t="str">
        <f aca="false">IF(C415="?OLD","!!!","")</f>
        <v/>
      </c>
      <c r="E415" s="1" t="str">
        <f aca="false">IF(OR(D415="",D415="!!!"),"",IF(NOT(ISNA(VLOOKUP(D415,D$1:D415,1,FALSE()))),"OLD",IF(AND(D415&lt;&gt;"",D415&lt;&gt;"!!!"),"NEW","")))</f>
        <v/>
      </c>
    </row>
    <row r="416" customFormat="false" ht="12.8" hidden="false" customHeight="false" outlineLevel="0" collapsed="false">
      <c r="A416" s="0" t="s">
        <v>231</v>
      </c>
      <c r="D416" s="1" t="str">
        <f aca="false">IF(C416="?OLD","!!!","")</f>
        <v/>
      </c>
      <c r="E416" s="1" t="str">
        <f aca="false">IF(OR(D416="",D416="!!!"),"",IF(NOT(ISNA(VLOOKUP(D416,D$1:D416,1,FALSE()))),"OLD",IF(AND(D416&lt;&gt;"",D416&lt;&gt;"!!!"),"NEW","")))</f>
        <v/>
      </c>
    </row>
    <row r="417" customFormat="false" ht="12.8" hidden="false" customHeight="false" outlineLevel="0" collapsed="false">
      <c r="A417" s="0" t="s">
        <v>214</v>
      </c>
      <c r="B417" s="0" t="s">
        <v>8</v>
      </c>
      <c r="D417" s="1" t="str">
        <f aca="false">IF(C417="?OLD","!!!","")</f>
        <v/>
      </c>
      <c r="E417" s="1" t="str">
        <f aca="false">IF(OR(D417="",D417="!!!"),"",IF(NOT(ISNA(VLOOKUP(D417,D$1:D417,1,FALSE()))),"OLD",IF(AND(D417&lt;&gt;"",D417&lt;&gt;"!!!"),"NEW","")))</f>
        <v/>
      </c>
    </row>
    <row r="418" customFormat="false" ht="12.8" hidden="false" customHeight="false" outlineLevel="0" collapsed="false">
      <c r="A418" s="0" t="s">
        <v>27</v>
      </c>
      <c r="D418" s="1" t="str">
        <f aca="false">IF(C418="?OLD","!!!","")</f>
        <v/>
      </c>
      <c r="E418" s="1" t="str">
        <f aca="false">IF(OR(D418="",D418="!!!"),"",IF(NOT(ISNA(VLOOKUP(D418,D$1:D418,1,FALSE()))),"OLD",IF(AND(D418&lt;&gt;"",D418&lt;&gt;"!!!"),"NEW","")))</f>
        <v/>
      </c>
    </row>
    <row r="419" customFormat="false" ht="12.8" hidden="false" customHeight="false" outlineLevel="0" collapsed="false">
      <c r="A419" s="0" t="s">
        <v>124</v>
      </c>
      <c r="D419" s="1" t="str">
        <f aca="false">IF(C419="?OLD","!!!","")</f>
        <v/>
      </c>
      <c r="E419" s="1" t="str">
        <f aca="false">IF(OR(D419="",D419="!!!"),"",IF(NOT(ISNA(VLOOKUP(D419,D$1:D419,1,FALSE()))),"OLD",IF(AND(D419&lt;&gt;"",D419&lt;&gt;"!!!"),"NEW","")))</f>
        <v/>
      </c>
    </row>
    <row r="420" customFormat="false" ht="12.8" hidden="false" customHeight="false" outlineLevel="0" collapsed="false">
      <c r="A420" s="0" t="s">
        <v>118</v>
      </c>
      <c r="B420" s="0" t="s">
        <v>35</v>
      </c>
      <c r="C420" s="0" t="s">
        <v>13</v>
      </c>
      <c r="D420" s="1" t="str">
        <f aca="false">IF(C420="?OLD","!!!","")</f>
        <v>!!!</v>
      </c>
      <c r="E420" s="1" t="str">
        <f aca="false">IF(OR(D420="",D420="!!!"),"",IF(NOT(ISNA(VLOOKUP(D420,D$1:D420,1,FALSE()))),"OLD",IF(AND(D420&lt;&gt;"",D420&lt;&gt;"!!!"),"NEW","")))</f>
        <v/>
      </c>
    </row>
    <row r="421" customFormat="false" ht="12.8" hidden="false" customHeight="false" outlineLevel="0" collapsed="false">
      <c r="A421" s="0" t="s">
        <v>232</v>
      </c>
      <c r="D421" s="1" t="str">
        <f aca="false">IF(C421="?OLD","!!!","")</f>
        <v/>
      </c>
      <c r="E421" s="1" t="str">
        <f aca="false">IF(OR(D421="",D421="!!!"),"",IF(NOT(ISNA(VLOOKUP(D421,D$1:D421,1,FALSE()))),"OLD",IF(AND(D421&lt;&gt;"",D421&lt;&gt;"!!!"),"NEW","")))</f>
        <v/>
      </c>
    </row>
    <row r="422" customFormat="false" ht="12.8" hidden="false" customHeight="false" outlineLevel="0" collapsed="false">
      <c r="A422" s="0" t="s">
        <v>233</v>
      </c>
      <c r="B422" s="0" t="s">
        <v>35</v>
      </c>
      <c r="C422" s="0" t="s">
        <v>13</v>
      </c>
      <c r="D422" s="1" t="str">
        <f aca="false">IF(C422="?OLD","!!!","")</f>
        <v>!!!</v>
      </c>
      <c r="E422" s="1" t="str">
        <f aca="false">IF(OR(D422="",D422="!!!"),"",IF(NOT(ISNA(VLOOKUP(D422,D$1:D422,1,FALSE()))),"OLD",IF(AND(D422&lt;&gt;"",D422&lt;&gt;"!!!"),"NEW","")))</f>
        <v/>
      </c>
    </row>
    <row r="423" customFormat="false" ht="12.8" hidden="false" customHeight="false" outlineLevel="0" collapsed="false">
      <c r="A423" s="0" t="s">
        <v>9</v>
      </c>
      <c r="D423" s="1" t="str">
        <f aca="false">IF(C423="?OLD","!!!","")</f>
        <v/>
      </c>
      <c r="E423" s="1" t="str">
        <f aca="false">IF(OR(D423="",D423="!!!"),"",IF(NOT(ISNA(VLOOKUP(D423,D$1:D423,1,FALSE()))),"OLD",IF(AND(D423&lt;&gt;"",D423&lt;&gt;"!!!"),"NEW","")))</f>
        <v/>
      </c>
    </row>
    <row r="424" customFormat="false" ht="12.8" hidden="false" customHeight="false" outlineLevel="0" collapsed="false">
      <c r="A424" s="0" t="s">
        <v>234</v>
      </c>
      <c r="B424" s="0" t="s">
        <v>8</v>
      </c>
      <c r="D424" s="1" t="str">
        <f aca="false">IF(C424="?OLD","!!!","")</f>
        <v/>
      </c>
      <c r="E424" s="1" t="str">
        <f aca="false">IF(OR(D424="",D424="!!!"),"",IF(NOT(ISNA(VLOOKUP(D424,D$1:D424,1,FALSE()))),"OLD",IF(AND(D424&lt;&gt;"",D424&lt;&gt;"!!!"),"NEW","")))</f>
        <v/>
      </c>
    </row>
    <row r="425" customFormat="false" ht="12.8" hidden="false" customHeight="false" outlineLevel="0" collapsed="false">
      <c r="A425" s="0" t="s">
        <v>32</v>
      </c>
      <c r="D425" s="1" t="str">
        <f aca="false">IF(C425="?OLD","!!!","")</f>
        <v/>
      </c>
      <c r="E425" s="1" t="str">
        <f aca="false">IF(OR(D425="",D425="!!!"),"",IF(NOT(ISNA(VLOOKUP(D425,D$1:D425,1,FALSE()))),"OLD",IF(AND(D425&lt;&gt;"",D425&lt;&gt;"!!!"),"NEW","")))</f>
        <v/>
      </c>
    </row>
    <row r="426" customFormat="false" ht="12.8" hidden="false" customHeight="false" outlineLevel="0" collapsed="false">
      <c r="A426" s="0" t="s">
        <v>66</v>
      </c>
      <c r="D426" s="1" t="str">
        <f aca="false">IF(C426="?OLD","!!!","")</f>
        <v/>
      </c>
      <c r="E426" s="1" t="str">
        <f aca="false">IF(OR(D426="",D426="!!!"),"",IF(NOT(ISNA(VLOOKUP(D426,D$1:D426,1,FALSE()))),"OLD",IF(AND(D426&lt;&gt;"",D426&lt;&gt;"!!!"),"NEW","")))</f>
        <v/>
      </c>
    </row>
    <row r="427" customFormat="false" ht="12.8" hidden="false" customHeight="false" outlineLevel="0" collapsed="false">
      <c r="A427" s="0" t="s">
        <v>33</v>
      </c>
      <c r="D427" s="1" t="str">
        <f aca="false">IF(C427="?OLD","!!!","")</f>
        <v/>
      </c>
      <c r="E427" s="1" t="str">
        <f aca="false">IF(OR(D427="",D427="!!!"),"",IF(NOT(ISNA(VLOOKUP(D427,D$1:D427,1,FALSE()))),"OLD",IF(AND(D427&lt;&gt;"",D427&lt;&gt;"!!!"),"NEW","")))</f>
        <v/>
      </c>
    </row>
    <row r="428" customFormat="false" ht="12.8" hidden="false" customHeight="false" outlineLevel="0" collapsed="false">
      <c r="A428" s="0" t="s">
        <v>70</v>
      </c>
      <c r="B428" s="0" t="s">
        <v>8</v>
      </c>
      <c r="D428" s="1" t="str">
        <f aca="false">IF(C428="?OLD","!!!","")</f>
        <v/>
      </c>
      <c r="E428" s="1" t="str">
        <f aca="false">IF(OR(D428="",D428="!!!"),"",IF(NOT(ISNA(VLOOKUP(D428,D$1:D428,1,FALSE()))),"OLD",IF(AND(D428&lt;&gt;"",D428&lt;&gt;"!!!"),"NEW","")))</f>
        <v/>
      </c>
    </row>
    <row r="429" customFormat="false" ht="12.8" hidden="false" customHeight="false" outlineLevel="0" collapsed="false">
      <c r="A429" s="0" t="s">
        <v>56</v>
      </c>
      <c r="D429" s="1" t="str">
        <f aca="false">IF(C429="?OLD","!!!","")</f>
        <v/>
      </c>
      <c r="E429" s="1" t="str">
        <f aca="false">IF(OR(D429="",D429="!!!"),"",IF(NOT(ISNA(VLOOKUP(D429,D$1:D429,1,FALSE()))),"OLD",IF(AND(D429&lt;&gt;"",D429&lt;&gt;"!!!"),"NEW","")))</f>
        <v/>
      </c>
    </row>
    <row r="430" customFormat="false" ht="12.8" hidden="false" customHeight="false" outlineLevel="0" collapsed="false">
      <c r="D430" s="1" t="str">
        <f aca="false">IF(C430="?OLD","!!!","")</f>
        <v/>
      </c>
      <c r="E430" s="1" t="str">
        <f aca="false">IF(OR(D430="",D430="!!!"),"",IF(NOT(ISNA(VLOOKUP(D430,D$1:D430,1,FALSE()))),"OLD",IF(AND(D430&lt;&gt;"",D430&lt;&gt;"!!!"),"NEW","")))</f>
        <v/>
      </c>
    </row>
    <row r="431" customFormat="false" ht="12.8" hidden="false" customHeight="false" outlineLevel="0" collapsed="false">
      <c r="A431" s="0" t="s">
        <v>235</v>
      </c>
      <c r="D431" s="1" t="str">
        <f aca="false">IF(C431="?OLD","!!!","")</f>
        <v/>
      </c>
      <c r="E431" s="1" t="str">
        <f aca="false">IF(OR(D431="",D431="!!!"),"",IF(NOT(ISNA(VLOOKUP(D431,D$1:D431,1,FALSE()))),"OLD",IF(AND(D431&lt;&gt;"",D431&lt;&gt;"!!!"),"NEW","")))</f>
        <v/>
      </c>
    </row>
    <row r="432" customFormat="false" ht="12.8" hidden="false" customHeight="false" outlineLevel="0" collapsed="false">
      <c r="A432" s="0" t="s">
        <v>236</v>
      </c>
      <c r="B432" s="0" t="s">
        <v>8</v>
      </c>
      <c r="D432" s="1" t="str">
        <f aca="false">IF(C432="?OLD","!!!","")</f>
        <v/>
      </c>
      <c r="E432" s="1" t="str">
        <f aca="false">IF(OR(D432="",D432="!!!"),"",IF(NOT(ISNA(VLOOKUP(D432,D$1:D432,1,FALSE()))),"OLD",IF(AND(D432&lt;&gt;"",D432&lt;&gt;"!!!"),"NEW","")))</f>
        <v/>
      </c>
    </row>
    <row r="433" customFormat="false" ht="12.8" hidden="false" customHeight="false" outlineLevel="0" collapsed="false">
      <c r="A433" s="0" t="s">
        <v>237</v>
      </c>
      <c r="D433" s="1" t="str">
        <f aca="false">IF(C433="?OLD","!!!","")</f>
        <v/>
      </c>
      <c r="E433" s="1" t="str">
        <f aca="false">IF(OR(D433="",D433="!!!"),"",IF(NOT(ISNA(VLOOKUP(D433,D$1:D433,1,FALSE()))),"OLD",IF(AND(D433&lt;&gt;"",D433&lt;&gt;"!!!"),"NEW","")))</f>
        <v/>
      </c>
    </row>
    <row r="434" customFormat="false" ht="12.8" hidden="false" customHeight="false" outlineLevel="0" collapsed="false">
      <c r="A434" s="0" t="s">
        <v>238</v>
      </c>
      <c r="D434" s="1" t="str">
        <f aca="false">IF(C434="?OLD","!!!","")</f>
        <v/>
      </c>
      <c r="E434" s="1" t="str">
        <f aca="false">IF(OR(D434="",D434="!!!"),"",IF(NOT(ISNA(VLOOKUP(D434,D$1:D434,1,FALSE()))),"OLD",IF(AND(D434&lt;&gt;"",D434&lt;&gt;"!!!"),"NEW","")))</f>
        <v/>
      </c>
    </row>
    <row r="435" customFormat="false" ht="12.8" hidden="false" customHeight="false" outlineLevel="0" collapsed="false">
      <c r="A435" s="0" t="s">
        <v>239</v>
      </c>
      <c r="B435" s="0" t="s">
        <v>8</v>
      </c>
      <c r="D435" s="1" t="str">
        <f aca="false">IF(C435="?OLD","!!!","")</f>
        <v/>
      </c>
      <c r="E435" s="1" t="str">
        <f aca="false">IF(OR(D435="",D435="!!!"),"",IF(NOT(ISNA(VLOOKUP(D435,D$1:D435,1,FALSE()))),"OLD",IF(AND(D435&lt;&gt;"",D435&lt;&gt;"!!!"),"NEW","")))</f>
        <v/>
      </c>
    </row>
    <row r="436" customFormat="false" ht="12.8" hidden="false" customHeight="false" outlineLevel="0" collapsed="false">
      <c r="A436" s="0" t="s">
        <v>32</v>
      </c>
      <c r="D436" s="1" t="str">
        <f aca="false">IF(C436="?OLD","!!!","")</f>
        <v/>
      </c>
      <c r="E436" s="1" t="str">
        <f aca="false">IF(OR(D436="",D436="!!!"),"",IF(NOT(ISNA(VLOOKUP(D436,D$1:D436,1,FALSE()))),"OLD",IF(AND(D436&lt;&gt;"",D436&lt;&gt;"!!!"),"NEW","")))</f>
        <v/>
      </c>
    </row>
    <row r="437" customFormat="false" ht="12.8" hidden="false" customHeight="false" outlineLevel="0" collapsed="false">
      <c r="A437" s="0" t="s">
        <v>240</v>
      </c>
      <c r="D437" s="1" t="str">
        <f aca="false">IF(C437="?OLD","!!!","")</f>
        <v/>
      </c>
      <c r="E437" s="1" t="str">
        <f aca="false">IF(OR(D437="",D437="!!!"),"",IF(NOT(ISNA(VLOOKUP(D437,D$1:D437,1,FALSE()))),"OLD",IF(AND(D437&lt;&gt;"",D437&lt;&gt;"!!!"),"NEW","")))</f>
        <v/>
      </c>
    </row>
    <row r="438" customFormat="false" ht="12.8" hidden="false" customHeight="false" outlineLevel="0" collapsed="false">
      <c r="A438" s="0" t="s">
        <v>241</v>
      </c>
      <c r="B438" s="0" t="s">
        <v>8</v>
      </c>
      <c r="D438" s="1" t="str">
        <f aca="false">IF(C438="?OLD","!!!","")</f>
        <v/>
      </c>
      <c r="E438" s="1" t="str">
        <f aca="false">IF(OR(D438="",D438="!!!"),"",IF(NOT(ISNA(VLOOKUP(D438,D$1:D438,1,FALSE()))),"OLD",IF(AND(D438&lt;&gt;"",D438&lt;&gt;"!!!"),"NEW","")))</f>
        <v/>
      </c>
    </row>
    <row r="439" customFormat="false" ht="12.8" hidden="false" customHeight="false" outlineLevel="0" collapsed="false">
      <c r="A439" s="0" t="s">
        <v>32</v>
      </c>
      <c r="D439" s="1" t="str">
        <f aca="false">IF(C439="?OLD","!!!","")</f>
        <v/>
      </c>
      <c r="E439" s="1" t="str">
        <f aca="false">IF(OR(D439="",D439="!!!"),"",IF(NOT(ISNA(VLOOKUP(D439,D$1:D439,1,FALSE()))),"OLD",IF(AND(D439&lt;&gt;"",D439&lt;&gt;"!!!"),"NEW","")))</f>
        <v/>
      </c>
    </row>
    <row r="440" customFormat="false" ht="12.8" hidden="false" customHeight="false" outlineLevel="0" collapsed="false">
      <c r="A440" s="0" t="s">
        <v>242</v>
      </c>
      <c r="B440" s="0" t="s">
        <v>8</v>
      </c>
      <c r="D440" s="1" t="str">
        <f aca="false">IF(C440="?OLD","!!!","")</f>
        <v/>
      </c>
      <c r="E440" s="1" t="str">
        <f aca="false">IF(OR(D440="",D440="!!!"),"",IF(NOT(ISNA(VLOOKUP(D440,D$1:D440,1,FALSE()))),"OLD",IF(AND(D440&lt;&gt;"",D440&lt;&gt;"!!!"),"NEW","")))</f>
        <v/>
      </c>
    </row>
    <row r="441" customFormat="false" ht="12.8" hidden="false" customHeight="false" outlineLevel="0" collapsed="false">
      <c r="A441" s="0" t="s">
        <v>33</v>
      </c>
      <c r="D441" s="1" t="str">
        <f aca="false">IF(C441="?OLD","!!!","")</f>
        <v/>
      </c>
      <c r="E441" s="1" t="str">
        <f aca="false">IF(OR(D441="",D441="!!!"),"",IF(NOT(ISNA(VLOOKUP(D441,D$1:D441,1,FALSE()))),"OLD",IF(AND(D441&lt;&gt;"",D441&lt;&gt;"!!!"),"NEW","")))</f>
        <v/>
      </c>
    </row>
    <row r="442" customFormat="false" ht="12.8" hidden="false" customHeight="false" outlineLevel="0" collapsed="false">
      <c r="A442" s="0" t="s">
        <v>243</v>
      </c>
      <c r="B442" s="0" t="s">
        <v>8</v>
      </c>
      <c r="D442" s="1" t="str">
        <f aca="false">IF(C442="?OLD","!!!","")</f>
        <v/>
      </c>
      <c r="E442" s="1" t="str">
        <f aca="false">IF(OR(D442="",D442="!!!"),"",IF(NOT(ISNA(VLOOKUP(D442,D$1:D442,1,FALSE()))),"OLD",IF(AND(D442&lt;&gt;"",D442&lt;&gt;"!!!"),"NEW","")))</f>
        <v/>
      </c>
    </row>
    <row r="443" customFormat="false" ht="12.8" hidden="false" customHeight="false" outlineLevel="0" collapsed="false">
      <c r="A443" s="0" t="s">
        <v>32</v>
      </c>
      <c r="D443" s="1" t="str">
        <f aca="false">IF(C443="?OLD","!!!","")</f>
        <v/>
      </c>
      <c r="E443" s="1" t="str">
        <f aca="false">IF(OR(D443="",D443="!!!"),"",IF(NOT(ISNA(VLOOKUP(D443,D$1:D443,1,FALSE()))),"OLD",IF(AND(D443&lt;&gt;"",D443&lt;&gt;"!!!"),"NEW","")))</f>
        <v/>
      </c>
    </row>
    <row r="444" customFormat="false" ht="12.8" hidden="false" customHeight="false" outlineLevel="0" collapsed="false">
      <c r="A444" s="0" t="s">
        <v>156</v>
      </c>
      <c r="D444" s="1" t="str">
        <f aca="false">IF(C444="?OLD","!!!","")</f>
        <v/>
      </c>
      <c r="E444" s="1" t="str">
        <f aca="false">IF(OR(D444="",D444="!!!"),"",IF(NOT(ISNA(VLOOKUP(D444,D$1:D444,1,FALSE()))),"OLD",IF(AND(D444&lt;&gt;"",D444&lt;&gt;"!!!"),"NEW","")))</f>
        <v/>
      </c>
    </row>
    <row r="445" customFormat="false" ht="12.8" hidden="false" customHeight="false" outlineLevel="0" collapsed="false">
      <c r="A445" s="0" t="s">
        <v>244</v>
      </c>
      <c r="D445" s="1" t="str">
        <f aca="false">IF(C445="?OLD","!!!","")</f>
        <v/>
      </c>
      <c r="E445" s="1" t="str">
        <f aca="false">IF(OR(D445="",D445="!!!"),"",IF(NOT(ISNA(VLOOKUP(D445,D$1:D445,1,FALSE()))),"OLD",IF(AND(D445&lt;&gt;"",D445&lt;&gt;"!!!"),"NEW","")))</f>
        <v/>
      </c>
    </row>
    <row r="446" customFormat="false" ht="12.8" hidden="false" customHeight="false" outlineLevel="0" collapsed="false">
      <c r="A446" s="0" t="s">
        <v>245</v>
      </c>
      <c r="D446" s="1" t="str">
        <f aca="false">IF(C446="?OLD","!!!","")</f>
        <v/>
      </c>
      <c r="E446" s="1" t="str">
        <f aca="false">IF(OR(D446="",D446="!!!"),"",IF(NOT(ISNA(VLOOKUP(D446,D$1:D446,1,FALSE()))),"OLD",IF(AND(D446&lt;&gt;"",D446&lt;&gt;"!!!"),"NEW","")))</f>
        <v/>
      </c>
    </row>
    <row r="447" customFormat="false" ht="12.8" hidden="false" customHeight="false" outlineLevel="0" collapsed="false">
      <c r="A447" s="0" t="s">
        <v>246</v>
      </c>
      <c r="B447" s="0" t="s">
        <v>8</v>
      </c>
      <c r="D447" s="1" t="str">
        <f aca="false">IF(C447="?OLD","!!!","")</f>
        <v/>
      </c>
      <c r="E447" s="1" t="str">
        <f aca="false">IF(OR(D447="",D447="!!!"),"",IF(NOT(ISNA(VLOOKUP(D447,D$1:D447,1,FALSE()))),"OLD",IF(AND(D447&lt;&gt;"",D447&lt;&gt;"!!!"),"NEW","")))</f>
        <v/>
      </c>
    </row>
    <row r="448" customFormat="false" ht="12.8" hidden="false" customHeight="false" outlineLevel="0" collapsed="false">
      <c r="A448" s="0" t="s">
        <v>47</v>
      </c>
      <c r="D448" s="1" t="str">
        <f aca="false">IF(C448="?OLD","!!!","")</f>
        <v/>
      </c>
      <c r="E448" s="1" t="str">
        <f aca="false">IF(OR(D448="",D448="!!!"),"",IF(NOT(ISNA(VLOOKUP(D448,D$1:D448,1,FALSE()))),"OLD",IF(AND(D448&lt;&gt;"",D448&lt;&gt;"!!!"),"NEW","")))</f>
        <v/>
      </c>
    </row>
    <row r="449" customFormat="false" ht="12.8" hidden="false" customHeight="false" outlineLevel="0" collapsed="false">
      <c r="A449" s="0" t="s">
        <v>147</v>
      </c>
      <c r="B449" s="0" t="s">
        <v>8</v>
      </c>
      <c r="D449" s="1" t="str">
        <f aca="false">IF(C449="?OLD","!!!","")</f>
        <v/>
      </c>
      <c r="E449" s="1" t="str">
        <f aca="false">IF(OR(D449="",D449="!!!"),"",IF(NOT(ISNA(VLOOKUP(D449,D$1:D449,1,FALSE()))),"OLD",IF(AND(D449&lt;&gt;"",D449&lt;&gt;"!!!"),"NEW","")))</f>
        <v/>
      </c>
    </row>
    <row r="450" customFormat="false" ht="12.8" hidden="false" customHeight="false" outlineLevel="0" collapsed="false">
      <c r="A450" s="0" t="s">
        <v>56</v>
      </c>
      <c r="D450" s="1" t="str">
        <f aca="false">IF(C450="?OLD","!!!","")</f>
        <v/>
      </c>
      <c r="E450" s="1" t="str">
        <f aca="false">IF(OR(D450="",D450="!!!"),"",IF(NOT(ISNA(VLOOKUP(D450,D$1:D450,1,FALSE()))),"OLD",IF(AND(D450&lt;&gt;"",D450&lt;&gt;"!!!"),"NEW","")))</f>
        <v/>
      </c>
    </row>
    <row r="451" customFormat="false" ht="12.8" hidden="false" customHeight="false" outlineLevel="0" collapsed="false">
      <c r="D451" s="1" t="str">
        <f aca="false">IF(C451="?OLD","!!!","")</f>
        <v/>
      </c>
      <c r="E451" s="1" t="str">
        <f aca="false">IF(OR(D451="",D451="!!!"),"",IF(NOT(ISNA(VLOOKUP(D451,D$1:D451,1,FALSE()))),"OLD",IF(AND(D451&lt;&gt;"",D451&lt;&gt;"!!!"),"NEW","")))</f>
        <v/>
      </c>
    </row>
    <row r="452" customFormat="false" ht="12.8" hidden="false" customHeight="false" outlineLevel="0" collapsed="false">
      <c r="A452" s="0" t="s">
        <v>247</v>
      </c>
      <c r="D452" s="1" t="str">
        <f aca="false">IF(C452="?OLD","!!!","")</f>
        <v/>
      </c>
      <c r="E452" s="1" t="str">
        <f aca="false">IF(OR(D452="",D452="!!!"),"",IF(NOT(ISNA(VLOOKUP(D452,D$1:D452,1,FALSE()))),"OLD",IF(AND(D452&lt;&gt;"",D452&lt;&gt;"!!!"),"NEW","")))</f>
        <v/>
      </c>
    </row>
    <row r="453" customFormat="false" ht="12.8" hidden="false" customHeight="false" outlineLevel="0" collapsed="false">
      <c r="A453" s="0" t="s">
        <v>248</v>
      </c>
      <c r="B453" s="0" t="s">
        <v>12</v>
      </c>
      <c r="C453" s="0" t="s">
        <v>13</v>
      </c>
      <c r="D453" s="1" t="str">
        <f aca="false">IF(C453="?OLD","!!!","")</f>
        <v>!!!</v>
      </c>
      <c r="E453" s="1" t="str">
        <f aca="false">IF(OR(D453="",D453="!!!"),"",IF(NOT(ISNA(VLOOKUP(D453,D$1:D453,1,FALSE()))),"OLD",IF(AND(D453&lt;&gt;"",D453&lt;&gt;"!!!"),"NEW","")))</f>
        <v/>
      </c>
    </row>
    <row r="454" customFormat="false" ht="12.8" hidden="false" customHeight="false" outlineLevel="0" collapsed="false">
      <c r="A454" s="0" t="s">
        <v>237</v>
      </c>
      <c r="D454" s="1" t="str">
        <f aca="false">IF(C454="?OLD","!!!","")</f>
        <v/>
      </c>
      <c r="E454" s="1" t="str">
        <f aca="false">IF(OR(D454="",D454="!!!"),"",IF(NOT(ISNA(VLOOKUP(D454,D$1:D454,1,FALSE()))),"OLD",IF(AND(D454&lt;&gt;"",D454&lt;&gt;"!!!"),"NEW","")))</f>
        <v/>
      </c>
    </row>
    <row r="455" customFormat="false" ht="12.8" hidden="false" customHeight="false" outlineLevel="0" collapsed="false">
      <c r="A455" s="0" t="s">
        <v>249</v>
      </c>
      <c r="D455" s="1" t="str">
        <f aca="false">IF(C455="?OLD","!!!","")</f>
        <v/>
      </c>
      <c r="E455" s="1" t="str">
        <f aca="false">IF(OR(D455="",D455="!!!"),"",IF(NOT(ISNA(VLOOKUP(D455,D$1:D455,1,FALSE()))),"OLD",IF(AND(D455&lt;&gt;"",D455&lt;&gt;"!!!"),"NEW","")))</f>
        <v/>
      </c>
    </row>
    <row r="456" customFormat="false" ht="12.8" hidden="false" customHeight="false" outlineLevel="0" collapsed="false">
      <c r="A456" s="0" t="s">
        <v>250</v>
      </c>
      <c r="B456" s="0" t="s">
        <v>8</v>
      </c>
      <c r="D456" s="1" t="str">
        <f aca="false">IF(C456="?OLD","!!!","")</f>
        <v/>
      </c>
      <c r="E456" s="1" t="str">
        <f aca="false">IF(OR(D456="",D456="!!!"),"",IF(NOT(ISNA(VLOOKUP(D456,D$1:D456,1,FALSE()))),"OLD",IF(AND(D456&lt;&gt;"",D456&lt;&gt;"!!!"),"NEW","")))</f>
        <v/>
      </c>
    </row>
    <row r="457" customFormat="false" ht="12.8" hidden="false" customHeight="false" outlineLevel="0" collapsed="false">
      <c r="A457" s="0" t="s">
        <v>32</v>
      </c>
      <c r="D457" s="1" t="str">
        <f aca="false">IF(C457="?OLD","!!!","")</f>
        <v/>
      </c>
      <c r="E457" s="1" t="str">
        <f aca="false">IF(OR(D457="",D457="!!!"),"",IF(NOT(ISNA(VLOOKUP(D457,D$1:D457,1,FALSE()))),"OLD",IF(AND(D457&lt;&gt;"",D457&lt;&gt;"!!!"),"NEW","")))</f>
        <v/>
      </c>
    </row>
    <row r="458" customFormat="false" ht="12.8" hidden="false" customHeight="false" outlineLevel="0" collapsed="false">
      <c r="A458" s="0" t="s">
        <v>62</v>
      </c>
      <c r="B458" s="0" t="s">
        <v>8</v>
      </c>
      <c r="D458" s="1" t="str">
        <f aca="false">IF(C458="?OLD","!!!","")</f>
        <v/>
      </c>
      <c r="E458" s="1" t="str">
        <f aca="false">IF(OR(D458="",D458="!!!"),"",IF(NOT(ISNA(VLOOKUP(D458,D$1:D458,1,FALSE()))),"OLD",IF(AND(D458&lt;&gt;"",D458&lt;&gt;"!!!"),"NEW","")))</f>
        <v/>
      </c>
    </row>
    <row r="459" customFormat="false" ht="12.8" hidden="false" customHeight="false" outlineLevel="0" collapsed="false">
      <c r="A459" s="0" t="s">
        <v>64</v>
      </c>
      <c r="D459" s="1" t="str">
        <f aca="false">IF(C459="?OLD","!!!","")</f>
        <v/>
      </c>
      <c r="E459" s="1" t="str">
        <f aca="false">IF(OR(D459="",D459="!!!"),"",IF(NOT(ISNA(VLOOKUP(D459,D$1:D459,1,FALSE()))),"OLD",IF(AND(D459&lt;&gt;"",D459&lt;&gt;"!!!"),"NEW","")))</f>
        <v/>
      </c>
    </row>
    <row r="460" customFormat="false" ht="12.8" hidden="false" customHeight="false" outlineLevel="0" collapsed="false">
      <c r="A460" s="0" t="s">
        <v>251</v>
      </c>
      <c r="D460" s="1" t="str">
        <f aca="false">IF(C460="?OLD","!!!","")</f>
        <v/>
      </c>
      <c r="E460" s="1" t="str">
        <f aca="false">IF(OR(D460="",D460="!!!"),"",IF(NOT(ISNA(VLOOKUP(D460,D$1:D460,1,FALSE()))),"OLD",IF(AND(D460&lt;&gt;"",D460&lt;&gt;"!!!"),"NEW","")))</f>
        <v/>
      </c>
    </row>
    <row r="461" customFormat="false" ht="12.8" hidden="false" customHeight="false" outlineLevel="0" collapsed="false">
      <c r="A461" s="0" t="s">
        <v>252</v>
      </c>
      <c r="B461" s="0" t="s">
        <v>8</v>
      </c>
      <c r="D461" s="1" t="str">
        <f aca="false">IF(C461="?OLD","!!!","")</f>
        <v/>
      </c>
      <c r="E461" s="1" t="str">
        <f aca="false">IF(OR(D461="",D461="!!!"),"",IF(NOT(ISNA(VLOOKUP(D461,D$1:D461,1,FALSE()))),"OLD",IF(AND(D461&lt;&gt;"",D461&lt;&gt;"!!!"),"NEW","")))</f>
        <v/>
      </c>
    </row>
    <row r="462" customFormat="false" ht="12.8" hidden="false" customHeight="false" outlineLevel="0" collapsed="false">
      <c r="A462" s="0" t="s">
        <v>33</v>
      </c>
      <c r="D462" s="1" t="str">
        <f aca="false">IF(C462="?OLD","!!!","")</f>
        <v/>
      </c>
      <c r="E462" s="1" t="str">
        <f aca="false">IF(OR(D462="",D462="!!!"),"",IF(NOT(ISNA(VLOOKUP(D462,D$1:D462,1,FALSE()))),"OLD",IF(AND(D462&lt;&gt;"",D462&lt;&gt;"!!!"),"NEW","")))</f>
        <v/>
      </c>
    </row>
    <row r="463" customFormat="false" ht="12.8" hidden="false" customHeight="false" outlineLevel="0" collapsed="false">
      <c r="A463" s="0" t="s">
        <v>253</v>
      </c>
      <c r="D463" s="1" t="str">
        <f aca="false">IF(C463="?OLD","!!!","")</f>
        <v/>
      </c>
      <c r="E463" s="1" t="str">
        <f aca="false">IF(OR(D463="",D463="!!!"),"",IF(NOT(ISNA(VLOOKUP(D463,D$1:D463,1,FALSE()))),"OLD",IF(AND(D463&lt;&gt;"",D463&lt;&gt;"!!!"),"NEW","")))</f>
        <v/>
      </c>
    </row>
    <row r="464" customFormat="false" ht="12.8" hidden="false" customHeight="false" outlineLevel="0" collapsed="false">
      <c r="A464" s="0" t="s">
        <v>254</v>
      </c>
      <c r="B464" s="0" t="s">
        <v>8</v>
      </c>
      <c r="D464" s="1" t="str">
        <f aca="false">IF(C464="?OLD","!!!","")</f>
        <v/>
      </c>
      <c r="E464" s="1" t="str">
        <f aca="false">IF(OR(D464="",D464="!!!"),"",IF(NOT(ISNA(VLOOKUP(D464,D$1:D464,1,FALSE()))),"OLD",IF(AND(D464&lt;&gt;"",D464&lt;&gt;"!!!"),"NEW","")))</f>
        <v/>
      </c>
    </row>
    <row r="465" customFormat="false" ht="12.8" hidden="false" customHeight="false" outlineLevel="0" collapsed="false">
      <c r="A465" s="0" t="s">
        <v>32</v>
      </c>
      <c r="D465" s="1" t="str">
        <f aca="false">IF(C465="?OLD","!!!","")</f>
        <v/>
      </c>
      <c r="E465" s="1" t="str">
        <f aca="false">IF(OR(D465="",D465="!!!"),"",IF(NOT(ISNA(VLOOKUP(D465,D$1:D465,1,FALSE()))),"OLD",IF(AND(D465&lt;&gt;"",D465&lt;&gt;"!!!"),"NEW","")))</f>
        <v/>
      </c>
    </row>
    <row r="466" customFormat="false" ht="12.8" hidden="false" customHeight="false" outlineLevel="0" collapsed="false">
      <c r="A466" s="0" t="s">
        <v>255</v>
      </c>
      <c r="D466" s="1" t="str">
        <f aca="false">IF(C466="?OLD","!!!","")</f>
        <v/>
      </c>
      <c r="E466" s="1" t="str">
        <f aca="false">IF(OR(D466="",D466="!!!"),"",IF(NOT(ISNA(VLOOKUP(D466,D$1:D466,1,FALSE()))),"OLD",IF(AND(D466&lt;&gt;"",D466&lt;&gt;"!!!"),"NEW","")))</f>
        <v/>
      </c>
    </row>
    <row r="467" customFormat="false" ht="12.8" hidden="false" customHeight="false" outlineLevel="0" collapsed="false">
      <c r="A467" s="0" t="s">
        <v>256</v>
      </c>
      <c r="D467" s="1" t="str">
        <f aca="false">IF(C467="?OLD","!!!","")</f>
        <v/>
      </c>
      <c r="E467" s="1" t="str">
        <f aca="false">IF(OR(D467="",D467="!!!"),"",IF(NOT(ISNA(VLOOKUP(D467,D$1:D467,1,FALSE()))),"OLD",IF(AND(D467&lt;&gt;"",D467&lt;&gt;"!!!"),"NEW","")))</f>
        <v/>
      </c>
    </row>
    <row r="468" customFormat="false" ht="12.8" hidden="false" customHeight="false" outlineLevel="0" collapsed="false">
      <c r="A468" s="0" t="s">
        <v>255</v>
      </c>
      <c r="D468" s="1" t="str">
        <f aca="false">IF(C468="?OLD","!!!","")</f>
        <v/>
      </c>
      <c r="E468" s="1" t="str">
        <f aca="false">IF(OR(D468="",D468="!!!"),"",IF(NOT(ISNA(VLOOKUP(D468,D$1:D468,1,FALSE()))),"OLD",IF(AND(D468&lt;&gt;"",D468&lt;&gt;"!!!"),"NEW","")))</f>
        <v/>
      </c>
    </row>
    <row r="469" customFormat="false" ht="12.8" hidden="false" customHeight="false" outlineLevel="0" collapsed="false">
      <c r="A469" s="0" t="s">
        <v>257</v>
      </c>
      <c r="D469" s="1" t="str">
        <f aca="false">IF(C469="?OLD","!!!","")</f>
        <v/>
      </c>
      <c r="E469" s="1" t="str">
        <f aca="false">IF(OR(D469="",D469="!!!"),"",IF(NOT(ISNA(VLOOKUP(D469,D$1:D469,1,FALSE()))),"OLD",IF(AND(D469&lt;&gt;"",D469&lt;&gt;"!!!"),"NEW","")))</f>
        <v/>
      </c>
    </row>
    <row r="470" customFormat="false" ht="12.8" hidden="false" customHeight="false" outlineLevel="0" collapsed="false">
      <c r="A470" s="0" t="s">
        <v>258</v>
      </c>
      <c r="D470" s="1" t="str">
        <f aca="false">IF(C470="?OLD","!!!","")</f>
        <v/>
      </c>
      <c r="E470" s="1" t="str">
        <f aca="false">IF(OR(D470="",D470="!!!"),"",IF(NOT(ISNA(VLOOKUP(D470,D$1:D470,1,FALSE()))),"OLD",IF(AND(D470&lt;&gt;"",D470&lt;&gt;"!!!"),"NEW","")))</f>
        <v/>
      </c>
    </row>
    <row r="471" customFormat="false" ht="12.8" hidden="false" customHeight="false" outlineLevel="0" collapsed="false">
      <c r="A471" s="0" t="s">
        <v>259</v>
      </c>
      <c r="B471" s="0" t="s">
        <v>8</v>
      </c>
      <c r="D471" s="1" t="str">
        <f aca="false">IF(C471="?OLD","!!!","")</f>
        <v/>
      </c>
      <c r="E471" s="1" t="str">
        <f aca="false">IF(OR(D471="",D471="!!!"),"",IF(NOT(ISNA(VLOOKUP(D471,D$1:D471,1,FALSE()))),"OLD",IF(AND(D471&lt;&gt;"",D471&lt;&gt;"!!!"),"NEW","")))</f>
        <v/>
      </c>
    </row>
    <row r="472" customFormat="false" ht="12.8" hidden="false" customHeight="false" outlineLevel="0" collapsed="false">
      <c r="A472" s="0" t="s">
        <v>33</v>
      </c>
      <c r="D472" s="1" t="str">
        <f aca="false">IF(C472="?OLD","!!!","")</f>
        <v/>
      </c>
      <c r="E472" s="1" t="str">
        <f aca="false">IF(OR(D472="",D472="!!!"),"",IF(NOT(ISNA(VLOOKUP(D472,D$1:D472,1,FALSE()))),"OLD",IF(AND(D472&lt;&gt;"",D472&lt;&gt;"!!!"),"NEW","")))</f>
        <v/>
      </c>
    </row>
    <row r="473" customFormat="false" ht="12.8" hidden="false" customHeight="false" outlineLevel="0" collapsed="false">
      <c r="A473" s="0" t="s">
        <v>260</v>
      </c>
      <c r="D473" s="1" t="str">
        <f aca="false">IF(C473="?OLD","!!!","")</f>
        <v/>
      </c>
      <c r="E473" s="1" t="str">
        <f aca="false">IF(OR(D473="",D473="!!!"),"",IF(NOT(ISNA(VLOOKUP(D473,D$1:D473,1,FALSE()))),"OLD",IF(AND(D473&lt;&gt;"",D473&lt;&gt;"!!!"),"NEW","")))</f>
        <v/>
      </c>
    </row>
    <row r="474" customFormat="false" ht="12.8" hidden="false" customHeight="false" outlineLevel="0" collapsed="false">
      <c r="A474" s="0" t="s">
        <v>261</v>
      </c>
      <c r="B474" s="0" t="s">
        <v>8</v>
      </c>
      <c r="D474" s="1" t="str">
        <f aca="false">IF(C474="?OLD","!!!","")</f>
        <v/>
      </c>
      <c r="E474" s="1" t="str">
        <f aca="false">IF(OR(D474="",D474="!!!"),"",IF(NOT(ISNA(VLOOKUP(D474,D$1:D474,1,FALSE()))),"OLD",IF(AND(D474&lt;&gt;"",D474&lt;&gt;"!!!"),"NEW","")))</f>
        <v/>
      </c>
    </row>
    <row r="475" customFormat="false" ht="12.8" hidden="false" customHeight="false" outlineLevel="0" collapsed="false">
      <c r="A475" s="0" t="s">
        <v>33</v>
      </c>
      <c r="D475" s="1" t="str">
        <f aca="false">IF(C475="?OLD","!!!","")</f>
        <v/>
      </c>
      <c r="E475" s="1" t="str">
        <f aca="false">IF(OR(D475="",D475="!!!"),"",IF(NOT(ISNA(VLOOKUP(D475,D$1:D475,1,FALSE()))),"OLD",IF(AND(D475&lt;&gt;"",D475&lt;&gt;"!!!"),"NEW","")))</f>
        <v/>
      </c>
    </row>
    <row r="476" customFormat="false" ht="12.8" hidden="false" customHeight="false" outlineLevel="0" collapsed="false">
      <c r="A476" s="0" t="s">
        <v>249</v>
      </c>
      <c r="D476" s="1" t="str">
        <f aca="false">IF(C476="?OLD","!!!","")</f>
        <v/>
      </c>
      <c r="E476" s="1" t="str">
        <f aca="false">IF(OR(D476="",D476="!!!"),"",IF(NOT(ISNA(VLOOKUP(D476,D$1:D476,1,FALSE()))),"OLD",IF(AND(D476&lt;&gt;"",D476&lt;&gt;"!!!"),"NEW","")))</f>
        <v/>
      </c>
    </row>
    <row r="477" customFormat="false" ht="12.8" hidden="false" customHeight="false" outlineLevel="0" collapsed="false">
      <c r="A477" s="0" t="s">
        <v>261</v>
      </c>
      <c r="B477" s="0" t="s">
        <v>8</v>
      </c>
      <c r="D477" s="1" t="str">
        <f aca="false">IF(C477="?OLD","!!!","")</f>
        <v/>
      </c>
      <c r="E477" s="1" t="str">
        <f aca="false">IF(OR(D477="",D477="!!!"),"",IF(NOT(ISNA(VLOOKUP(D477,D$1:D477,1,FALSE()))),"OLD",IF(AND(D477&lt;&gt;"",D477&lt;&gt;"!!!"),"NEW","")))</f>
        <v/>
      </c>
    </row>
    <row r="478" customFormat="false" ht="12.8" hidden="false" customHeight="false" outlineLevel="0" collapsed="false">
      <c r="A478" s="0" t="s">
        <v>56</v>
      </c>
      <c r="D478" s="1" t="str">
        <f aca="false">IF(C478="?OLD","!!!","")</f>
        <v/>
      </c>
      <c r="E478" s="1" t="str">
        <f aca="false">IF(OR(D478="",D478="!!!"),"",IF(NOT(ISNA(VLOOKUP(D478,D$1:D478,1,FALSE()))),"OLD",IF(AND(D478&lt;&gt;"",D478&lt;&gt;"!!!"),"NEW","")))</f>
        <v/>
      </c>
    </row>
    <row r="479" customFormat="false" ht="12.8" hidden="false" customHeight="false" outlineLevel="0" collapsed="false">
      <c r="D479" s="1" t="str">
        <f aca="false">IF(C479="?OLD","!!!","")</f>
        <v/>
      </c>
      <c r="E479" s="1" t="str">
        <f aca="false">IF(OR(D479="",D479="!!!"),"",IF(NOT(ISNA(VLOOKUP(D479,D$1:D479,1,FALSE()))),"OLD",IF(AND(D479&lt;&gt;"",D479&lt;&gt;"!!!"),"NEW","")))</f>
        <v/>
      </c>
    </row>
    <row r="480" customFormat="false" ht="12.8" hidden="false" customHeight="false" outlineLevel="0" collapsed="false">
      <c r="A480" s="0" t="s">
        <v>262</v>
      </c>
      <c r="D480" s="1" t="str">
        <f aca="false">IF(C480="?OLD","!!!","")</f>
        <v/>
      </c>
      <c r="E480" s="1" t="str">
        <f aca="false">IF(OR(D480="",D480="!!!"),"",IF(NOT(ISNA(VLOOKUP(D480,D$1:D480,1,FALSE()))),"OLD",IF(AND(D480&lt;&gt;"",D480&lt;&gt;"!!!"),"NEW","")))</f>
        <v/>
      </c>
    </row>
    <row r="481" customFormat="false" ht="12.8" hidden="false" customHeight="false" outlineLevel="0" collapsed="false">
      <c r="A481" s="0" t="s">
        <v>58</v>
      </c>
      <c r="D481" s="1" t="str">
        <f aca="false">IF(C481="?OLD","!!!","")</f>
        <v/>
      </c>
      <c r="E481" s="1" t="str">
        <f aca="false">IF(OR(D481="",D481="!!!"),"",IF(NOT(ISNA(VLOOKUP(D481,D$1:D481,1,FALSE()))),"OLD",IF(AND(D481&lt;&gt;"",D481&lt;&gt;"!!!"),"NEW","")))</f>
        <v/>
      </c>
    </row>
    <row r="482" customFormat="false" ht="12.8" hidden="false" customHeight="false" outlineLevel="0" collapsed="false">
      <c r="A482" s="0" t="s">
        <v>70</v>
      </c>
      <c r="B482" s="0" t="s">
        <v>8</v>
      </c>
      <c r="D482" s="1" t="str">
        <f aca="false">IF(C482="?OLD","!!!","")</f>
        <v/>
      </c>
      <c r="E482" s="1" t="str">
        <f aca="false">IF(OR(D482="",D482="!!!"),"",IF(NOT(ISNA(VLOOKUP(D482,D$1:D482,1,FALSE()))),"OLD",IF(AND(D482&lt;&gt;"",D482&lt;&gt;"!!!"),"NEW","")))</f>
        <v/>
      </c>
    </row>
    <row r="483" customFormat="false" ht="12.8" hidden="false" customHeight="false" outlineLevel="0" collapsed="false">
      <c r="A483" s="0" t="s">
        <v>263</v>
      </c>
      <c r="D483" s="1" t="str">
        <f aca="false">IF(C483="?OLD","!!!","")</f>
        <v/>
      </c>
      <c r="E483" s="1" t="str">
        <f aca="false">IF(OR(D483="",D483="!!!"),"",IF(NOT(ISNA(VLOOKUP(D483,D$1:D483,1,FALSE()))),"OLD",IF(AND(D483&lt;&gt;"",D483&lt;&gt;"!!!"),"NEW","")))</f>
        <v/>
      </c>
    </row>
    <row r="484" customFormat="false" ht="12.8" hidden="false" customHeight="false" outlineLevel="0" collapsed="false">
      <c r="A484" s="0" t="s">
        <v>45</v>
      </c>
      <c r="D484" s="1" t="str">
        <f aca="false">IF(C484="?OLD","!!!","")</f>
        <v/>
      </c>
      <c r="E484" s="1" t="str">
        <f aca="false">IF(OR(D484="",D484="!!!"),"",IF(NOT(ISNA(VLOOKUP(D484,D$1:D484,1,FALSE()))),"OLD",IF(AND(D484&lt;&gt;"",D484&lt;&gt;"!!!"),"NEW","")))</f>
        <v/>
      </c>
    </row>
    <row r="485" customFormat="false" ht="12.8" hidden="false" customHeight="false" outlineLevel="0" collapsed="false">
      <c r="A485" s="0" t="s">
        <v>48</v>
      </c>
      <c r="D485" s="1" t="str">
        <f aca="false">IF(C485="?OLD","!!!","")</f>
        <v/>
      </c>
      <c r="E485" s="1" t="str">
        <f aca="false">IF(OR(D485="",D485="!!!"),"",IF(NOT(ISNA(VLOOKUP(D485,D$1:D485,1,FALSE()))),"OLD",IF(AND(D485&lt;&gt;"",D485&lt;&gt;"!!!"),"NEW","")))</f>
        <v/>
      </c>
    </row>
    <row r="486" customFormat="false" ht="12.8" hidden="false" customHeight="false" outlineLevel="0" collapsed="false">
      <c r="A486" s="0" t="s">
        <v>264</v>
      </c>
      <c r="B486" s="0" t="s">
        <v>19</v>
      </c>
      <c r="C486" s="0" t="s">
        <v>13</v>
      </c>
      <c r="D486" s="1" t="str">
        <f aca="false">IF(C486="?OLD","!!!","")</f>
        <v>!!!</v>
      </c>
      <c r="E486" s="1" t="str">
        <f aca="false">IF(OR(D486="",D486="!!!"),"",IF(NOT(ISNA(VLOOKUP(D486,D$1:D486,1,FALSE()))),"OLD",IF(AND(D486&lt;&gt;"",D486&lt;&gt;"!!!"),"NEW","")))</f>
        <v/>
      </c>
    </row>
    <row r="487" customFormat="false" ht="12.8" hidden="false" customHeight="false" outlineLevel="0" collapsed="false">
      <c r="A487" s="0" t="s">
        <v>47</v>
      </c>
      <c r="D487" s="1" t="str">
        <f aca="false">IF(C487="?OLD","!!!","")</f>
        <v/>
      </c>
      <c r="E487" s="1" t="str">
        <f aca="false">IF(OR(D487="",D487="!!!"),"",IF(NOT(ISNA(VLOOKUP(D487,D$1:D487,1,FALSE()))),"OLD",IF(AND(D487&lt;&gt;"",D487&lt;&gt;"!!!"),"NEW","")))</f>
        <v/>
      </c>
    </row>
    <row r="488" customFormat="false" ht="12.8" hidden="false" customHeight="false" outlineLevel="0" collapsed="false">
      <c r="A488" s="0" t="s">
        <v>265</v>
      </c>
      <c r="B488" s="0" t="s">
        <v>8</v>
      </c>
      <c r="D488" s="1" t="str">
        <f aca="false">IF(C488="?OLD","!!!","")</f>
        <v/>
      </c>
      <c r="E488" s="1" t="str">
        <f aca="false">IF(OR(D488="",D488="!!!"),"",IF(NOT(ISNA(VLOOKUP(D488,D$1:D488,1,FALSE()))),"OLD",IF(AND(D488&lt;&gt;"",D488&lt;&gt;"!!!"),"NEW","")))</f>
        <v/>
      </c>
    </row>
    <row r="489" customFormat="false" ht="12.8" hidden="false" customHeight="false" outlineLevel="0" collapsed="false">
      <c r="A489" s="0" t="s">
        <v>59</v>
      </c>
      <c r="D489" s="1" t="str">
        <f aca="false">IF(C489="?OLD","!!!","")</f>
        <v/>
      </c>
      <c r="E489" s="1" t="str">
        <f aca="false">IF(OR(D489="",D489="!!!"),"",IF(NOT(ISNA(VLOOKUP(D489,D$1:D489,1,FALSE()))),"OLD",IF(AND(D489&lt;&gt;"",D489&lt;&gt;"!!!"),"NEW","")))</f>
        <v/>
      </c>
    </row>
    <row r="490" customFormat="false" ht="12.8" hidden="false" customHeight="false" outlineLevel="0" collapsed="false">
      <c r="A490" s="0" t="s">
        <v>266</v>
      </c>
      <c r="B490" s="0" t="s">
        <v>185</v>
      </c>
      <c r="C490" s="0" t="s">
        <v>13</v>
      </c>
      <c r="D490" s="1" t="str">
        <f aca="false">IF(C490="?OLD","!!!","")</f>
        <v>!!!</v>
      </c>
      <c r="E490" s="1" t="str">
        <f aca="false">IF(OR(D490="",D490="!!!"),"",IF(NOT(ISNA(VLOOKUP(D490,D$1:D490,1,FALSE()))),"OLD",IF(AND(D490&lt;&gt;"",D490&lt;&gt;"!!!"),"NEW","")))</f>
        <v/>
      </c>
    </row>
    <row r="491" customFormat="false" ht="12.8" hidden="false" customHeight="false" outlineLevel="0" collapsed="false">
      <c r="A491" s="0" t="s">
        <v>267</v>
      </c>
      <c r="B491" s="0" t="s">
        <v>46</v>
      </c>
      <c r="C491" s="0" t="s">
        <v>13</v>
      </c>
      <c r="D491" s="1" t="str">
        <f aca="false">IF(C491="?OLD","!!!","")</f>
        <v>!!!</v>
      </c>
      <c r="E491" s="1" t="str">
        <f aca="false">IF(OR(D491="",D491="!!!"),"",IF(NOT(ISNA(VLOOKUP(D491,D$1:D491,1,FALSE()))),"OLD",IF(AND(D491&lt;&gt;"",D491&lt;&gt;"!!!"),"NEW","")))</f>
        <v/>
      </c>
    </row>
    <row r="492" customFormat="false" ht="12.8" hidden="false" customHeight="false" outlineLevel="0" collapsed="false">
      <c r="A492" s="0" t="s">
        <v>33</v>
      </c>
      <c r="D492" s="1" t="str">
        <f aca="false">IF(C492="?OLD","!!!","")</f>
        <v/>
      </c>
      <c r="E492" s="1" t="str">
        <f aca="false">IF(OR(D492="",D492="!!!"),"",IF(NOT(ISNA(VLOOKUP(D492,D$1:D492,1,FALSE()))),"OLD",IF(AND(D492&lt;&gt;"",D492&lt;&gt;"!!!"),"NEW","")))</f>
        <v/>
      </c>
    </row>
    <row r="493" customFormat="false" ht="12.8" hidden="false" customHeight="false" outlineLevel="0" collapsed="false">
      <c r="A493" s="0" t="s">
        <v>38</v>
      </c>
      <c r="B493" s="0" t="s">
        <v>8</v>
      </c>
      <c r="D493" s="1" t="str">
        <f aca="false">IF(C493="?OLD","!!!","")</f>
        <v/>
      </c>
      <c r="E493" s="1" t="str">
        <f aca="false">IF(OR(D493="",D493="!!!"),"",IF(NOT(ISNA(VLOOKUP(D493,D$1:D493,1,FALSE()))),"OLD",IF(AND(D493&lt;&gt;"",D493&lt;&gt;"!!!"),"NEW","")))</f>
        <v/>
      </c>
    </row>
    <row r="494" customFormat="false" ht="12.8" hidden="false" customHeight="false" outlineLevel="0" collapsed="false">
      <c r="A494" s="0" t="s">
        <v>56</v>
      </c>
      <c r="D494" s="1" t="str">
        <f aca="false">IF(C494="?OLD","!!!","")</f>
        <v/>
      </c>
      <c r="E494" s="1" t="str">
        <f aca="false">IF(OR(D494="",D494="!!!"),"",IF(NOT(ISNA(VLOOKUP(D494,D$1:D494,1,FALSE()))),"OLD",IF(AND(D494&lt;&gt;"",D494&lt;&gt;"!!!"),"NEW","")))</f>
        <v/>
      </c>
    </row>
    <row r="495" customFormat="false" ht="12.8" hidden="false" customHeight="false" outlineLevel="0" collapsed="false">
      <c r="D495" s="1" t="str">
        <f aca="false">IF(C495="?OLD","!!!","")</f>
        <v/>
      </c>
      <c r="E495" s="1" t="str">
        <f aca="false">IF(OR(D495="",D495="!!!"),"",IF(NOT(ISNA(VLOOKUP(D495,D$1:D495,1,FALSE()))),"OLD",IF(AND(D495&lt;&gt;"",D495&lt;&gt;"!!!"),"NEW","")))</f>
        <v/>
      </c>
    </row>
    <row r="496" customFormat="false" ht="12.8" hidden="false" customHeight="false" outlineLevel="0" collapsed="false">
      <c r="A496" s="0" t="s">
        <v>268</v>
      </c>
      <c r="D496" s="1" t="str">
        <f aca="false">IF(C496="?OLD","!!!","")</f>
        <v/>
      </c>
      <c r="E496" s="1" t="str">
        <f aca="false">IF(OR(D496="",D496="!!!"),"",IF(NOT(ISNA(VLOOKUP(D496,D$1:D496,1,FALSE()))),"OLD",IF(AND(D496&lt;&gt;"",D496&lt;&gt;"!!!"),"NEW","")))</f>
        <v/>
      </c>
    </row>
    <row r="497" customFormat="false" ht="12.8" hidden="false" customHeight="false" outlineLevel="0" collapsed="false">
      <c r="A497" s="0" t="s">
        <v>269</v>
      </c>
      <c r="D497" s="1" t="str">
        <f aca="false">IF(C497="?OLD","!!!","")</f>
        <v/>
      </c>
      <c r="E497" s="1" t="str">
        <f aca="false">IF(OR(D497="",D497="!!!"),"",IF(NOT(ISNA(VLOOKUP(D497,D$1:D497,1,FALSE()))),"OLD",IF(AND(D497&lt;&gt;"",D497&lt;&gt;"!!!"),"NEW","")))</f>
        <v/>
      </c>
    </row>
    <row r="498" customFormat="false" ht="12.8" hidden="false" customHeight="false" outlineLevel="0" collapsed="false">
      <c r="A498" s="0" t="s">
        <v>32</v>
      </c>
      <c r="D498" s="1" t="str">
        <f aca="false">IF(C498="?OLD","!!!","")</f>
        <v/>
      </c>
      <c r="E498" s="1" t="str">
        <f aca="false">IF(OR(D498="",D498="!!!"),"",IF(NOT(ISNA(VLOOKUP(D498,D$1:D498,1,FALSE()))),"OLD",IF(AND(D498&lt;&gt;"",D498&lt;&gt;"!!!"),"NEW","")))</f>
        <v/>
      </c>
    </row>
    <row r="499" customFormat="false" ht="12.8" hidden="false" customHeight="false" outlineLevel="0" collapsed="false">
      <c r="A499" s="0" t="s">
        <v>34</v>
      </c>
      <c r="B499" s="0" t="s">
        <v>35</v>
      </c>
      <c r="C499" s="0" t="s">
        <v>13</v>
      </c>
      <c r="D499" s="1" t="str">
        <f aca="false">IF(C499="?OLD","!!!","")</f>
        <v>!!!</v>
      </c>
      <c r="E499" s="1" t="str">
        <f aca="false">IF(OR(D499="",D499="!!!"),"",IF(NOT(ISNA(VLOOKUP(D499,D$1:D499,1,FALSE()))),"OLD",IF(AND(D499&lt;&gt;"",D499&lt;&gt;"!!!"),"NEW","")))</f>
        <v/>
      </c>
    </row>
    <row r="500" customFormat="false" ht="12.8" hidden="false" customHeight="false" outlineLevel="0" collapsed="false">
      <c r="A500" s="0" t="s">
        <v>270</v>
      </c>
      <c r="D500" s="1" t="str">
        <f aca="false">IF(C500="?OLD","!!!","")</f>
        <v/>
      </c>
      <c r="E500" s="1" t="str">
        <f aca="false">IF(OR(D500="",D500="!!!"),"",IF(NOT(ISNA(VLOOKUP(D500,D$1:D500,1,FALSE()))),"OLD",IF(AND(D500&lt;&gt;"",D500&lt;&gt;"!!!"),"NEW","")))</f>
        <v/>
      </c>
    </row>
    <row r="501" customFormat="false" ht="12.8" hidden="false" customHeight="false" outlineLevel="0" collapsed="false">
      <c r="A501" s="0" t="s">
        <v>95</v>
      </c>
      <c r="B501" s="0" t="s">
        <v>35</v>
      </c>
      <c r="C501" s="0" t="s">
        <v>13</v>
      </c>
      <c r="D501" s="1" t="str">
        <f aca="false">IF(C501="?OLD","!!!","")</f>
        <v>!!!</v>
      </c>
      <c r="E501" s="1" t="str">
        <f aca="false">IF(OR(D501="",D501="!!!"),"",IF(NOT(ISNA(VLOOKUP(D501,D$1:D501,1,FALSE()))),"OLD",IF(AND(D501&lt;&gt;"",D501&lt;&gt;"!!!"),"NEW","")))</f>
        <v/>
      </c>
    </row>
    <row r="502" customFormat="false" ht="12.8" hidden="false" customHeight="false" outlineLevel="0" collapsed="false">
      <c r="A502" s="0" t="s">
        <v>182</v>
      </c>
      <c r="B502" s="0" t="s">
        <v>162</v>
      </c>
      <c r="C502" s="0" t="s">
        <v>13</v>
      </c>
      <c r="D502" s="1" t="str">
        <f aca="false">IF(C502="?OLD","!!!","")</f>
        <v>!!!</v>
      </c>
      <c r="E502" s="1" t="str">
        <f aca="false">IF(OR(D502="",D502="!!!"),"",IF(NOT(ISNA(VLOOKUP(D502,D$1:D502,1,FALSE()))),"OLD",IF(AND(D502&lt;&gt;"",D502&lt;&gt;"!!!"),"NEW","")))</f>
        <v/>
      </c>
    </row>
    <row r="503" customFormat="false" ht="12.8" hidden="false" customHeight="false" outlineLevel="0" collapsed="false">
      <c r="A503" s="0" t="s">
        <v>24</v>
      </c>
      <c r="D503" s="1" t="str">
        <f aca="false">IF(C503="?OLD","!!!","")</f>
        <v/>
      </c>
      <c r="E503" s="1" t="str">
        <f aca="false">IF(OR(D503="",D503="!!!"),"",IF(NOT(ISNA(VLOOKUP(D503,D$1:D503,1,FALSE()))),"OLD",IF(AND(D503&lt;&gt;"",D503&lt;&gt;"!!!"),"NEW","")))</f>
        <v/>
      </c>
    </row>
    <row r="504" customFormat="false" ht="12.8" hidden="false" customHeight="false" outlineLevel="0" collapsed="false">
      <c r="A504" s="0" t="s">
        <v>48</v>
      </c>
      <c r="D504" s="1" t="str">
        <f aca="false">IF(C504="?OLD","!!!","")</f>
        <v/>
      </c>
      <c r="E504" s="1" t="str">
        <f aca="false">IF(OR(D504="",D504="!!!"),"",IF(NOT(ISNA(VLOOKUP(D504,D$1:D504,1,FALSE()))),"OLD",IF(AND(D504&lt;&gt;"",D504&lt;&gt;"!!!"),"NEW","")))</f>
        <v/>
      </c>
    </row>
    <row r="505" customFormat="false" ht="12.8" hidden="false" customHeight="false" outlineLevel="0" collapsed="false">
      <c r="A505" s="0" t="s">
        <v>29</v>
      </c>
      <c r="D505" s="1" t="str">
        <f aca="false">IF(C505="?OLD","!!!","")</f>
        <v/>
      </c>
      <c r="E505" s="1" t="str">
        <f aca="false">IF(OR(D505="",D505="!!!"),"",IF(NOT(ISNA(VLOOKUP(D505,D$1:D505,1,FALSE()))),"OLD",IF(AND(D505&lt;&gt;"",D505&lt;&gt;"!!!"),"NEW","")))</f>
        <v/>
      </c>
    </row>
    <row r="506" customFormat="false" ht="12.8" hidden="false" customHeight="false" outlineLevel="0" collapsed="false">
      <c r="A506" s="0" t="s">
        <v>61</v>
      </c>
      <c r="D506" s="1" t="str">
        <f aca="false">IF(C506="?OLD","!!!","")</f>
        <v/>
      </c>
      <c r="E506" s="1" t="str">
        <f aca="false">IF(OR(D506="",D506="!!!"),"",IF(NOT(ISNA(VLOOKUP(D506,D$1:D506,1,FALSE()))),"OLD",IF(AND(D506&lt;&gt;"",D506&lt;&gt;"!!!"),"NEW","")))</f>
        <v/>
      </c>
    </row>
    <row r="507" customFormat="false" ht="12.8" hidden="false" customHeight="false" outlineLevel="0" collapsed="false">
      <c r="A507" s="0" t="s">
        <v>223</v>
      </c>
      <c r="B507" s="0" t="s">
        <v>19</v>
      </c>
      <c r="C507" s="0" t="s">
        <v>13</v>
      </c>
      <c r="D507" s="1" t="str">
        <f aca="false">IF(C507="?OLD","!!!","")</f>
        <v>!!!</v>
      </c>
      <c r="E507" s="1" t="str">
        <f aca="false">IF(OR(D507="",D507="!!!"),"",IF(NOT(ISNA(VLOOKUP(D507,D$1:D507,1,FALSE()))),"OLD",IF(AND(D507&lt;&gt;"",D507&lt;&gt;"!!!"),"NEW","")))</f>
        <v/>
      </c>
    </row>
    <row r="508" customFormat="false" ht="12.8" hidden="false" customHeight="false" outlineLevel="0" collapsed="false">
      <c r="A508" s="0" t="s">
        <v>56</v>
      </c>
      <c r="D508" s="1" t="str">
        <f aca="false">IF(C508="?OLD","!!!","")</f>
        <v/>
      </c>
      <c r="E508" s="1" t="str">
        <f aca="false">IF(OR(D508="",D508="!!!"),"",IF(NOT(ISNA(VLOOKUP(D508,D$1:D508,1,FALSE()))),"OLD",IF(AND(D508&lt;&gt;"",D508&lt;&gt;"!!!"),"NEW","")))</f>
        <v/>
      </c>
    </row>
    <row r="509" customFormat="false" ht="12.8" hidden="false" customHeight="false" outlineLevel="0" collapsed="false">
      <c r="D509" s="1" t="str">
        <f aca="false">IF(C509="?OLD","!!!","")</f>
        <v/>
      </c>
      <c r="E509" s="1" t="str">
        <f aca="false">IF(OR(D509="",D509="!!!"),"",IF(NOT(ISNA(VLOOKUP(D509,D$1:D509,1,FALSE()))),"OLD",IF(AND(D509&lt;&gt;"",D509&lt;&gt;"!!!"),"NEW","")))</f>
        <v/>
      </c>
    </row>
    <row r="510" customFormat="false" ht="12.8" hidden="false" customHeight="false" outlineLevel="0" collapsed="false">
      <c r="A510" s="0" t="s">
        <v>271</v>
      </c>
      <c r="D510" s="1" t="str">
        <f aca="false">IF(C510="?OLD","!!!","")</f>
        <v/>
      </c>
      <c r="E510" s="1" t="str">
        <f aca="false">IF(OR(D510="",D510="!!!"),"",IF(NOT(ISNA(VLOOKUP(D510,D$1:D510,1,FALSE()))),"OLD",IF(AND(D510&lt;&gt;"",D510&lt;&gt;"!!!"),"NEW","")))</f>
        <v/>
      </c>
    </row>
    <row r="511" customFormat="false" ht="12.8" hidden="false" customHeight="false" outlineLevel="0" collapsed="false">
      <c r="A511" s="0" t="s">
        <v>200</v>
      </c>
      <c r="D511" s="1" t="str">
        <f aca="false">IF(C511="?OLD","!!!","")</f>
        <v/>
      </c>
      <c r="E511" s="1" t="str">
        <f aca="false">IF(OR(D511="",D511="!!!"),"",IF(NOT(ISNA(VLOOKUP(D511,D$1:D511,1,FALSE()))),"OLD",IF(AND(D511&lt;&gt;"",D511&lt;&gt;"!!!"),"NEW","")))</f>
        <v/>
      </c>
    </row>
    <row r="512" customFormat="false" ht="12.8" hidden="false" customHeight="false" outlineLevel="0" collapsed="false">
      <c r="A512" s="0" t="s">
        <v>233</v>
      </c>
      <c r="B512" s="0" t="s">
        <v>12</v>
      </c>
      <c r="C512" s="0" t="s">
        <v>13</v>
      </c>
      <c r="D512" s="1" t="str">
        <f aca="false">IF(C512="?OLD","!!!","")</f>
        <v>!!!</v>
      </c>
      <c r="E512" s="1" t="str">
        <f aca="false">IF(OR(D512="",D512="!!!"),"",IF(NOT(ISNA(VLOOKUP(D512,D$1:D512,1,FALSE()))),"OLD",IF(AND(D512&lt;&gt;"",D512&lt;&gt;"!!!"),"NEW","")))</f>
        <v/>
      </c>
    </row>
    <row r="513" customFormat="false" ht="12.8" hidden="false" customHeight="false" outlineLevel="0" collapsed="false">
      <c r="A513" s="0" t="s">
        <v>24</v>
      </c>
      <c r="D513" s="1" t="str">
        <f aca="false">IF(C513="?OLD","!!!","")</f>
        <v/>
      </c>
      <c r="E513" s="1" t="str">
        <f aca="false">IF(OR(D513="",D513="!!!"),"",IF(NOT(ISNA(VLOOKUP(D513,D$1:D513,1,FALSE()))),"OLD",IF(AND(D513&lt;&gt;"",D513&lt;&gt;"!!!"),"NEW","")))</f>
        <v/>
      </c>
    </row>
    <row r="514" customFormat="false" ht="12.8" hidden="false" customHeight="false" outlineLevel="0" collapsed="false">
      <c r="A514" s="0" t="s">
        <v>48</v>
      </c>
      <c r="D514" s="1" t="str">
        <f aca="false">IF(C514="?OLD","!!!","")</f>
        <v/>
      </c>
      <c r="E514" s="1" t="str">
        <f aca="false">IF(OR(D514="",D514="!!!"),"",IF(NOT(ISNA(VLOOKUP(D514,D$1:D514,1,FALSE()))),"OLD",IF(AND(D514&lt;&gt;"",D514&lt;&gt;"!!!"),"NEW","")))</f>
        <v/>
      </c>
    </row>
    <row r="515" customFormat="false" ht="12.8" hidden="false" customHeight="false" outlineLevel="0" collapsed="false">
      <c r="A515" s="0" t="s">
        <v>272</v>
      </c>
      <c r="B515" s="0" t="s">
        <v>19</v>
      </c>
      <c r="C515" s="0" t="s">
        <v>13</v>
      </c>
      <c r="D515" s="1" t="str">
        <f aca="false">IF(C515="?OLD","!!!","")</f>
        <v>!!!</v>
      </c>
      <c r="E515" s="1" t="str">
        <f aca="false">IF(OR(D515="",D515="!!!"),"",IF(NOT(ISNA(VLOOKUP(D515,D$1:D515,1,FALSE()))),"OLD",IF(AND(D515&lt;&gt;"",D515&lt;&gt;"!!!"),"NEW","")))</f>
        <v/>
      </c>
    </row>
    <row r="516" customFormat="false" ht="12.8" hidden="false" customHeight="false" outlineLevel="0" collapsed="false">
      <c r="A516" s="0" t="s">
        <v>47</v>
      </c>
      <c r="D516" s="1" t="str">
        <f aca="false">IF(C516="?OLD","!!!","")</f>
        <v/>
      </c>
      <c r="E516" s="1" t="str">
        <f aca="false">IF(OR(D516="",D516="!!!"),"",IF(NOT(ISNA(VLOOKUP(D516,D$1:D516,1,FALSE()))),"OLD",IF(AND(D516&lt;&gt;"",D516&lt;&gt;"!!!"),"NEW","")))</f>
        <v/>
      </c>
    </row>
    <row r="517" customFormat="false" ht="12.8" hidden="false" customHeight="false" outlineLevel="0" collapsed="false">
      <c r="A517" s="0" t="s">
        <v>21</v>
      </c>
      <c r="B517" s="0" t="s">
        <v>8</v>
      </c>
      <c r="D517" s="1" t="str">
        <f aca="false">IF(C517="?OLD","!!!","")</f>
        <v/>
      </c>
      <c r="E517" s="1" t="str">
        <f aca="false">IF(OR(D517="",D517="!!!"),"",IF(NOT(ISNA(VLOOKUP(D517,D$1:D517,1,FALSE()))),"OLD",IF(AND(D517&lt;&gt;"",D517&lt;&gt;"!!!"),"NEW","")))</f>
        <v/>
      </c>
    </row>
    <row r="518" customFormat="false" ht="12.8" hidden="false" customHeight="false" outlineLevel="0" collapsed="false">
      <c r="A518" s="0" t="s">
        <v>32</v>
      </c>
      <c r="D518" s="1" t="str">
        <f aca="false">IF(C518="?OLD","!!!","")</f>
        <v/>
      </c>
      <c r="E518" s="1" t="str">
        <f aca="false">IF(OR(D518="",D518="!!!"),"",IF(NOT(ISNA(VLOOKUP(D518,D$1:D518,1,FALSE()))),"OLD",IF(AND(D518&lt;&gt;"",D518&lt;&gt;"!!!"),"NEW","")))</f>
        <v/>
      </c>
    </row>
    <row r="519" customFormat="false" ht="12.8" hidden="false" customHeight="false" outlineLevel="0" collapsed="false">
      <c r="A519" s="0" t="s">
        <v>33</v>
      </c>
      <c r="D519" s="1" t="str">
        <f aca="false">IF(C519="?OLD","!!!","")</f>
        <v/>
      </c>
      <c r="E519" s="1" t="str">
        <f aca="false">IF(OR(D519="",D519="!!!"),"",IF(NOT(ISNA(VLOOKUP(D519,D$1:D519,1,FALSE()))),"OLD",IF(AND(D519&lt;&gt;"",D519&lt;&gt;"!!!"),"NEW","")))</f>
        <v/>
      </c>
    </row>
    <row r="520" customFormat="false" ht="12.8" hidden="false" customHeight="false" outlineLevel="0" collapsed="false">
      <c r="A520" s="0" t="s">
        <v>109</v>
      </c>
      <c r="D520" s="1" t="str">
        <f aca="false">IF(C520="?OLD","!!!","")</f>
        <v/>
      </c>
      <c r="E520" s="1" t="str">
        <f aca="false">IF(OR(D520="",D520="!!!"),"",IF(NOT(ISNA(VLOOKUP(D520,D$1:D520,1,FALSE()))),"OLD",IF(AND(D520&lt;&gt;"",D520&lt;&gt;"!!!"),"NEW","")))</f>
        <v/>
      </c>
    </row>
    <row r="521" customFormat="false" ht="12.8" hidden="false" customHeight="false" outlineLevel="0" collapsed="false">
      <c r="A521" s="0" t="s">
        <v>110</v>
      </c>
      <c r="B521" s="0" t="s">
        <v>8</v>
      </c>
      <c r="D521" s="1" t="str">
        <f aca="false">IF(C521="?OLD","!!!","")</f>
        <v/>
      </c>
      <c r="E521" s="1" t="str">
        <f aca="false">IF(OR(D521="",D521="!!!"),"",IF(NOT(ISNA(VLOOKUP(D521,D$1:D521,1,FALSE()))),"OLD",IF(AND(D521&lt;&gt;"",D521&lt;&gt;"!!!"),"NEW","")))</f>
        <v/>
      </c>
    </row>
    <row r="522" customFormat="false" ht="12.8" hidden="false" customHeight="false" outlineLevel="0" collapsed="false">
      <c r="A522" s="0" t="s">
        <v>273</v>
      </c>
      <c r="D522" s="1" t="str">
        <f aca="false">IF(C522="?OLD","!!!","")</f>
        <v/>
      </c>
      <c r="E522" s="1" t="str">
        <f aca="false">IF(OR(D522="",D522="!!!"),"",IF(NOT(ISNA(VLOOKUP(D522,D$1:D522,1,FALSE()))),"OLD",IF(AND(D522&lt;&gt;"",D522&lt;&gt;"!!!"),"NEW","")))</f>
        <v/>
      </c>
    </row>
    <row r="523" customFormat="false" ht="12.8" hidden="false" customHeight="false" outlineLevel="0" collapsed="false">
      <c r="A523" s="0" t="s">
        <v>233</v>
      </c>
      <c r="D523" s="1" t="str">
        <f aca="false">IF(C523="?OLD","!!!","")</f>
        <v/>
      </c>
      <c r="E523" s="1" t="str">
        <f aca="false">IF(OR(D523="",D523="!!!"),"",IF(NOT(ISNA(VLOOKUP(D523,D$1:D523,1,FALSE()))),"OLD",IF(AND(D523&lt;&gt;"",D523&lt;&gt;"!!!"),"NEW","")))</f>
        <v/>
      </c>
    </row>
    <row r="524" customFormat="false" ht="12.8" hidden="false" customHeight="false" outlineLevel="0" collapsed="false">
      <c r="A524" s="0" t="s">
        <v>274</v>
      </c>
      <c r="B524" s="0" t="s">
        <v>8</v>
      </c>
      <c r="D524" s="1" t="str">
        <f aca="false">IF(C524="?OLD","!!!","")</f>
        <v/>
      </c>
      <c r="E524" s="1" t="str">
        <f aca="false">IF(OR(D524="",D524="!!!"),"",IF(NOT(ISNA(VLOOKUP(D524,D$1:D524,1,FALSE()))),"OLD",IF(AND(D524&lt;&gt;"",D524&lt;&gt;"!!!"),"NEW","")))</f>
        <v/>
      </c>
    </row>
    <row r="525" customFormat="false" ht="12.8" hidden="false" customHeight="false" outlineLevel="0" collapsed="false">
      <c r="A525" s="0" t="s">
        <v>100</v>
      </c>
      <c r="D525" s="1" t="str">
        <f aca="false">IF(C525="?OLD","!!!","")</f>
        <v/>
      </c>
      <c r="E525" s="1" t="str">
        <f aca="false">IF(OR(D525="",D525="!!!"),"",IF(NOT(ISNA(VLOOKUP(D525,D$1:D525,1,FALSE()))),"OLD",IF(AND(D525&lt;&gt;"",D525&lt;&gt;"!!!"),"NEW","")))</f>
        <v/>
      </c>
    </row>
    <row r="526" customFormat="false" ht="12.8" hidden="false" customHeight="false" outlineLevel="0" collapsed="false">
      <c r="A526" s="0" t="s">
        <v>212</v>
      </c>
      <c r="D526" s="1" t="str">
        <f aca="false">IF(C526="?OLD","!!!","")</f>
        <v/>
      </c>
      <c r="E526" s="1" t="str">
        <f aca="false">IF(OR(D526="",D526="!!!"),"",IF(NOT(ISNA(VLOOKUP(D526,D$1:D526,1,FALSE()))),"OLD",IF(AND(D526&lt;&gt;"",D526&lt;&gt;"!!!"),"NEW","")))</f>
        <v/>
      </c>
    </row>
    <row r="527" customFormat="false" ht="12.8" hidden="false" customHeight="false" outlineLevel="0" collapsed="false">
      <c r="A527" s="0" t="s">
        <v>274</v>
      </c>
      <c r="B527" s="0" t="s">
        <v>8</v>
      </c>
      <c r="D527" s="1" t="str">
        <f aca="false">IF(C527="?OLD","!!!","")</f>
        <v/>
      </c>
      <c r="E527" s="1" t="str">
        <f aca="false">IF(OR(D527="",D527="!!!"),"",IF(NOT(ISNA(VLOOKUP(D527,D$1:D527,1,FALSE()))),"OLD",IF(AND(D527&lt;&gt;"",D527&lt;&gt;"!!!"),"NEW","")))</f>
        <v/>
      </c>
    </row>
    <row r="528" customFormat="false" ht="12.8" hidden="false" customHeight="false" outlineLevel="0" collapsed="false">
      <c r="A528" s="0" t="s">
        <v>275</v>
      </c>
      <c r="D528" s="1" t="str">
        <f aca="false">IF(C528="?OLD","!!!","")</f>
        <v/>
      </c>
      <c r="E528" s="1" t="str">
        <f aca="false">IF(OR(D528="",D528="!!!"),"",IF(NOT(ISNA(VLOOKUP(D528,D$1:D528,1,FALSE()))),"OLD",IF(AND(D528&lt;&gt;"",D528&lt;&gt;"!!!"),"NEW","")))</f>
        <v/>
      </c>
    </row>
    <row r="529" customFormat="false" ht="12.8" hidden="false" customHeight="false" outlineLevel="0" collapsed="false">
      <c r="A529" s="0" t="s">
        <v>48</v>
      </c>
      <c r="D529" s="1" t="str">
        <f aca="false">IF(C529="?OLD","!!!","")</f>
        <v/>
      </c>
      <c r="E529" s="1" t="str">
        <f aca="false">IF(OR(D529="",D529="!!!"),"",IF(NOT(ISNA(VLOOKUP(D529,D$1:D529,1,FALSE()))),"OLD",IF(AND(D529&lt;&gt;"",D529&lt;&gt;"!!!"),"NEW","")))</f>
        <v/>
      </c>
    </row>
    <row r="530" customFormat="false" ht="12.8" hidden="false" customHeight="false" outlineLevel="0" collapsed="false">
      <c r="A530" s="0" t="s">
        <v>17</v>
      </c>
      <c r="D530" s="1" t="str">
        <f aca="false">IF(C530="?OLD","!!!","")</f>
        <v/>
      </c>
      <c r="E530" s="1" t="str">
        <f aca="false">IF(OR(D530="",D530="!!!"),"",IF(NOT(ISNA(VLOOKUP(D530,D$1:D530,1,FALSE()))),"OLD",IF(AND(D530&lt;&gt;"",D530&lt;&gt;"!!!"),"NEW","")))</f>
        <v/>
      </c>
    </row>
    <row r="531" customFormat="false" ht="12.8" hidden="false" customHeight="false" outlineLevel="0" collapsed="false">
      <c r="A531" s="0" t="s">
        <v>276</v>
      </c>
      <c r="B531" s="0" t="s">
        <v>19</v>
      </c>
      <c r="C531" s="0" t="s">
        <v>13</v>
      </c>
      <c r="D531" s="1" t="str">
        <f aca="false">IF(C531="?OLD","!!!","")</f>
        <v>!!!</v>
      </c>
      <c r="E531" s="1" t="str">
        <f aca="false">IF(OR(D531="",D531="!!!"),"",IF(NOT(ISNA(VLOOKUP(D531,D$1:D531,1,FALSE()))),"OLD",IF(AND(D531&lt;&gt;"",D531&lt;&gt;"!!!"),"NEW","")))</f>
        <v/>
      </c>
    </row>
    <row r="532" customFormat="false" ht="12.8" hidden="false" customHeight="false" outlineLevel="0" collapsed="false">
      <c r="A532" s="0" t="s">
        <v>56</v>
      </c>
      <c r="D532" s="1" t="str">
        <f aca="false">IF(C532="?OLD","!!!","")</f>
        <v/>
      </c>
      <c r="E532" s="1" t="str">
        <f aca="false">IF(OR(D532="",D532="!!!"),"",IF(NOT(ISNA(VLOOKUP(D532,D$1:D532,1,FALSE()))),"OLD",IF(AND(D532&lt;&gt;"",D532&lt;&gt;"!!!"),"NEW","")))</f>
        <v/>
      </c>
    </row>
    <row r="533" customFormat="false" ht="12.8" hidden="false" customHeight="false" outlineLevel="0" collapsed="false">
      <c r="D533" s="1" t="str">
        <f aca="false">IF(C533="?OLD","!!!","")</f>
        <v/>
      </c>
      <c r="E533" s="1" t="str">
        <f aca="false">IF(OR(D533="",D533="!!!"),"",IF(NOT(ISNA(VLOOKUP(D533,D$1:D533,1,FALSE()))),"OLD",IF(AND(D533&lt;&gt;"",D533&lt;&gt;"!!!"),"NEW","")))</f>
        <v/>
      </c>
    </row>
    <row r="534" customFormat="false" ht="12.8" hidden="false" customHeight="false" outlineLevel="0" collapsed="false">
      <c r="A534" s="0" t="s">
        <v>277</v>
      </c>
      <c r="D534" s="1" t="str">
        <f aca="false">IF(C534="?OLD","!!!","")</f>
        <v/>
      </c>
      <c r="E534" s="1" t="str">
        <f aca="false">IF(OR(D534="",D534="!!!"),"",IF(NOT(ISNA(VLOOKUP(D534,D$1:D534,1,FALSE()))),"OLD",IF(AND(D534&lt;&gt;"",D534&lt;&gt;"!!!"),"NEW","")))</f>
        <v/>
      </c>
    </row>
    <row r="535" customFormat="false" ht="12.8" hidden="false" customHeight="false" outlineLevel="0" collapsed="false">
      <c r="A535" s="0" t="s">
        <v>278</v>
      </c>
      <c r="B535" s="0" t="s">
        <v>35</v>
      </c>
      <c r="C535" s="0" t="s">
        <v>13</v>
      </c>
      <c r="D535" s="1" t="str">
        <f aca="false">IF(C535="?OLD","!!!","")</f>
        <v>!!!</v>
      </c>
      <c r="E535" s="1" t="str">
        <f aca="false">IF(OR(D535="",D535="!!!"),"",IF(NOT(ISNA(VLOOKUP(D535,D$1:D535,1,FALSE()))),"OLD",IF(AND(D535&lt;&gt;"",D535&lt;&gt;"!!!"),"NEW","")))</f>
        <v/>
      </c>
    </row>
    <row r="536" customFormat="false" ht="12.8" hidden="false" customHeight="false" outlineLevel="0" collapsed="false">
      <c r="A536" s="0" t="s">
        <v>279</v>
      </c>
      <c r="D536" s="1" t="str">
        <f aca="false">IF(C536="?OLD","!!!","")</f>
        <v/>
      </c>
      <c r="E536" s="1" t="str">
        <f aca="false">IF(OR(D536="",D536="!!!"),"",IF(NOT(ISNA(VLOOKUP(D536,D$1:D536,1,FALSE()))),"OLD",IF(AND(D536&lt;&gt;"",D536&lt;&gt;"!!!"),"NEW","")))</f>
        <v/>
      </c>
    </row>
    <row r="537" customFormat="false" ht="12.8" hidden="false" customHeight="false" outlineLevel="0" collapsed="false">
      <c r="A537" s="0" t="s">
        <v>280</v>
      </c>
      <c r="D537" s="1" t="str">
        <f aca="false">IF(C537="?OLD","!!!","")</f>
        <v/>
      </c>
      <c r="E537" s="1" t="str">
        <f aca="false">IF(OR(D537="",D537="!!!"),"",IF(NOT(ISNA(VLOOKUP(D537,D$1:D537,1,FALSE()))),"OLD",IF(AND(D537&lt;&gt;"",D537&lt;&gt;"!!!"),"NEW","")))</f>
        <v/>
      </c>
    </row>
    <row r="538" customFormat="false" ht="12.8" hidden="false" customHeight="false" outlineLevel="0" collapsed="false">
      <c r="A538" s="0" t="s">
        <v>84</v>
      </c>
      <c r="D538" s="1" t="str">
        <f aca="false">IF(C538="?OLD","!!!","")</f>
        <v/>
      </c>
      <c r="E538" s="1" t="str">
        <f aca="false">IF(OR(D538="",D538="!!!"),"",IF(NOT(ISNA(VLOOKUP(D538,D$1:D538,1,FALSE()))),"OLD",IF(AND(D538&lt;&gt;"",D538&lt;&gt;"!!!"),"NEW","")))</f>
        <v/>
      </c>
    </row>
    <row r="539" customFormat="false" ht="12.8" hidden="false" customHeight="false" outlineLevel="0" collapsed="false">
      <c r="A539" s="0" t="s">
        <v>173</v>
      </c>
      <c r="B539" s="0" t="s">
        <v>8</v>
      </c>
      <c r="D539" s="1" t="str">
        <f aca="false">IF(C539="?OLD","!!!","")</f>
        <v/>
      </c>
      <c r="E539" s="1" t="str">
        <f aca="false">IF(OR(D539="",D539="!!!"),"",IF(NOT(ISNA(VLOOKUP(D539,D$1:D539,1,FALSE()))),"OLD",IF(AND(D539&lt;&gt;"",D539&lt;&gt;"!!!"),"NEW","")))</f>
        <v/>
      </c>
    </row>
    <row r="540" customFormat="false" ht="12.8" hidden="false" customHeight="false" outlineLevel="0" collapsed="false">
      <c r="A540" s="0" t="s">
        <v>59</v>
      </c>
      <c r="D540" s="1" t="str">
        <f aca="false">IF(C540="?OLD","!!!","")</f>
        <v/>
      </c>
      <c r="E540" s="1" t="str">
        <f aca="false">IF(OR(D540="",D540="!!!"),"",IF(NOT(ISNA(VLOOKUP(D540,D$1:D540,1,FALSE()))),"OLD",IF(AND(D540&lt;&gt;"",D540&lt;&gt;"!!!"),"NEW","")))</f>
        <v/>
      </c>
    </row>
    <row r="541" customFormat="false" ht="12.8" hidden="false" customHeight="false" outlineLevel="0" collapsed="false">
      <c r="A541" s="0" t="s">
        <v>281</v>
      </c>
      <c r="D541" s="1" t="str">
        <f aca="false">IF(C541="?OLD","!!!","")</f>
        <v/>
      </c>
      <c r="E541" s="1" t="str">
        <f aca="false">IF(OR(D541="",D541="!!!"),"",IF(NOT(ISNA(VLOOKUP(D541,D$1:D541,1,FALSE()))),"OLD",IF(AND(D541&lt;&gt;"",D541&lt;&gt;"!!!"),"NEW","")))</f>
        <v/>
      </c>
    </row>
    <row r="542" customFormat="false" ht="12.8" hidden="false" customHeight="false" outlineLevel="0" collapsed="false">
      <c r="A542" s="0" t="s">
        <v>282</v>
      </c>
      <c r="B542" s="0" t="s">
        <v>8</v>
      </c>
      <c r="D542" s="1" t="str">
        <f aca="false">IF(C542="?OLD","!!!","")</f>
        <v/>
      </c>
      <c r="E542" s="1" t="str">
        <f aca="false">IF(OR(D542="",D542="!!!"),"",IF(NOT(ISNA(VLOOKUP(D542,D$1:D542,1,FALSE()))),"OLD",IF(AND(D542&lt;&gt;"",D542&lt;&gt;"!!!"),"NEW","")))</f>
        <v/>
      </c>
    </row>
    <row r="543" customFormat="false" ht="12.8" hidden="false" customHeight="false" outlineLevel="0" collapsed="false">
      <c r="A543" s="0" t="s">
        <v>45</v>
      </c>
      <c r="D543" s="1" t="str">
        <f aca="false">IF(C543="?OLD","!!!","")</f>
        <v/>
      </c>
      <c r="E543" s="1" t="str">
        <f aca="false">IF(OR(D543="",D543="!!!"),"",IF(NOT(ISNA(VLOOKUP(D543,D$1:D543,1,FALSE()))),"OLD",IF(AND(D543&lt;&gt;"",D543&lt;&gt;"!!!"),"NEW","")))</f>
        <v/>
      </c>
    </row>
    <row r="544" customFormat="false" ht="12.8" hidden="false" customHeight="false" outlineLevel="0" collapsed="false">
      <c r="A544" s="0" t="s">
        <v>283</v>
      </c>
      <c r="B544" s="0" t="s">
        <v>8</v>
      </c>
      <c r="D544" s="1" t="str">
        <f aca="false">IF(C544="?OLD","!!!","")</f>
        <v/>
      </c>
      <c r="E544" s="1" t="str">
        <f aca="false">IF(OR(D544="",D544="!!!"),"",IF(NOT(ISNA(VLOOKUP(D544,D$1:D544,1,FALSE()))),"OLD",IF(AND(D544&lt;&gt;"",D544&lt;&gt;"!!!"),"NEW","")))</f>
        <v/>
      </c>
    </row>
    <row r="545" customFormat="false" ht="12.8" hidden="false" customHeight="false" outlineLevel="0" collapsed="false">
      <c r="A545" s="0" t="s">
        <v>33</v>
      </c>
      <c r="D545" s="1" t="str">
        <f aca="false">IF(C545="?OLD","!!!","")</f>
        <v/>
      </c>
      <c r="E545" s="1" t="str">
        <f aca="false">IF(OR(D545="",D545="!!!"),"",IF(NOT(ISNA(VLOOKUP(D545,D$1:D545,1,FALSE()))),"OLD",IF(AND(D545&lt;&gt;"",D545&lt;&gt;"!!!"),"NEW","")))</f>
        <v/>
      </c>
    </row>
    <row r="546" customFormat="false" ht="12.8" hidden="false" customHeight="false" outlineLevel="0" collapsed="false">
      <c r="A546" s="0" t="s">
        <v>284</v>
      </c>
      <c r="B546" s="0" t="s">
        <v>8</v>
      </c>
      <c r="D546" s="1" t="str">
        <f aca="false">IF(C546="?OLD","!!!","")</f>
        <v/>
      </c>
      <c r="E546" s="1" t="str">
        <f aca="false">IF(OR(D546="",D546="!!!"),"",IF(NOT(ISNA(VLOOKUP(D546,D$1:D546,1,FALSE()))),"OLD",IF(AND(D546&lt;&gt;"",D546&lt;&gt;"!!!"),"NEW","")))</f>
        <v/>
      </c>
    </row>
    <row r="547" customFormat="false" ht="12.8" hidden="false" customHeight="false" outlineLevel="0" collapsed="false">
      <c r="A547" s="0" t="s">
        <v>32</v>
      </c>
      <c r="D547" s="1" t="str">
        <f aca="false">IF(C547="?OLD","!!!","")</f>
        <v/>
      </c>
      <c r="E547" s="1" t="str">
        <f aca="false">IF(OR(D547="",D547="!!!"),"",IF(NOT(ISNA(VLOOKUP(D547,D$1:D547,1,FALSE()))),"OLD",IF(AND(D547&lt;&gt;"",D547&lt;&gt;"!!!"),"NEW","")))</f>
        <v/>
      </c>
    </row>
    <row r="548" customFormat="false" ht="12.8" hidden="false" customHeight="false" outlineLevel="0" collapsed="false">
      <c r="A548" s="0" t="s">
        <v>33</v>
      </c>
      <c r="D548" s="1" t="str">
        <f aca="false">IF(C548="?OLD","!!!","")</f>
        <v/>
      </c>
      <c r="E548" s="1" t="str">
        <f aca="false">IF(OR(D548="",D548="!!!"),"",IF(NOT(ISNA(VLOOKUP(D548,D$1:D548,1,FALSE()))),"OLD",IF(AND(D548&lt;&gt;"",D548&lt;&gt;"!!!"),"NEW","")))</f>
        <v/>
      </c>
    </row>
    <row r="549" customFormat="false" ht="12.8" hidden="false" customHeight="false" outlineLevel="0" collapsed="false">
      <c r="A549" s="0" t="s">
        <v>54</v>
      </c>
      <c r="B549" s="0" t="s">
        <v>35</v>
      </c>
      <c r="C549" s="0" t="s">
        <v>13</v>
      </c>
      <c r="D549" s="1" t="str">
        <f aca="false">IF(C549="?OLD","!!!","")</f>
        <v>!!!</v>
      </c>
      <c r="E549" s="1" t="str">
        <f aca="false">IF(OR(D549="",D549="!!!"),"",IF(NOT(ISNA(VLOOKUP(D549,D$1:D549,1,FALSE()))),"OLD",IF(AND(D549&lt;&gt;"",D549&lt;&gt;"!!!"),"NEW","")))</f>
        <v/>
      </c>
    </row>
    <row r="550" customFormat="false" ht="12.8" hidden="false" customHeight="false" outlineLevel="0" collapsed="false">
      <c r="A550" s="0" t="s">
        <v>279</v>
      </c>
      <c r="D550" s="1" t="str">
        <f aca="false">IF(C550="?OLD","!!!","")</f>
        <v/>
      </c>
      <c r="E550" s="1" t="str">
        <f aca="false">IF(OR(D550="",D550="!!!"),"",IF(NOT(ISNA(VLOOKUP(D550,D$1:D550,1,FALSE()))),"OLD",IF(AND(D550&lt;&gt;"",D550&lt;&gt;"!!!"),"NEW","")))</f>
        <v/>
      </c>
    </row>
    <row r="551" customFormat="false" ht="12.8" hidden="false" customHeight="false" outlineLevel="0" collapsed="false">
      <c r="A551" s="0" t="s">
        <v>285</v>
      </c>
      <c r="D551" s="1" t="str">
        <f aca="false">IF(C551="?OLD","!!!","")</f>
        <v/>
      </c>
      <c r="E551" s="1" t="str">
        <f aca="false">IF(OR(D551="",D551="!!!"),"",IF(NOT(ISNA(VLOOKUP(D551,D$1:D551,1,FALSE()))),"OLD",IF(AND(D551&lt;&gt;"",D551&lt;&gt;"!!!"),"NEW","")))</f>
        <v/>
      </c>
    </row>
    <row r="552" customFormat="false" ht="12.8" hidden="false" customHeight="false" outlineLevel="0" collapsed="false">
      <c r="A552" s="0" t="s">
        <v>250</v>
      </c>
      <c r="B552" s="0" t="s">
        <v>8</v>
      </c>
      <c r="D552" s="1" t="str">
        <f aca="false">IF(C552="?OLD","!!!","")</f>
        <v/>
      </c>
      <c r="E552" s="1" t="str">
        <f aca="false">IF(OR(D552="",D552="!!!"),"",IF(NOT(ISNA(VLOOKUP(D552,D$1:D552,1,FALSE()))),"OLD",IF(AND(D552&lt;&gt;"",D552&lt;&gt;"!!!"),"NEW","")))</f>
        <v/>
      </c>
    </row>
    <row r="553" customFormat="false" ht="12.8" hidden="false" customHeight="false" outlineLevel="0" collapsed="false">
      <c r="A553" s="0" t="s">
        <v>45</v>
      </c>
      <c r="D553" s="1" t="str">
        <f aca="false">IF(C553="?OLD","!!!","")</f>
        <v/>
      </c>
      <c r="E553" s="1" t="str">
        <f aca="false">IF(OR(D553="",D553="!!!"),"",IF(NOT(ISNA(VLOOKUP(D553,D$1:D553,1,FALSE()))),"OLD",IF(AND(D553&lt;&gt;"",D553&lt;&gt;"!!!"),"NEW","")))</f>
        <v/>
      </c>
    </row>
    <row r="554" customFormat="false" ht="12.8" hidden="false" customHeight="false" outlineLevel="0" collapsed="false">
      <c r="A554" s="0" t="s">
        <v>286</v>
      </c>
      <c r="B554" s="0" t="s">
        <v>8</v>
      </c>
      <c r="D554" s="1" t="str">
        <f aca="false">IF(C554="?OLD","!!!","")</f>
        <v/>
      </c>
      <c r="E554" s="1" t="str">
        <f aca="false">IF(OR(D554="",D554="!!!"),"",IF(NOT(ISNA(VLOOKUP(D554,D$1:D554,1,FALSE()))),"OLD",IF(AND(D554&lt;&gt;"",D554&lt;&gt;"!!!"),"NEW","")))</f>
        <v/>
      </c>
    </row>
    <row r="555" customFormat="false" ht="12.8" hidden="false" customHeight="false" outlineLevel="0" collapsed="false">
      <c r="A555" s="0" t="s">
        <v>287</v>
      </c>
      <c r="D555" s="1" t="str">
        <f aca="false">IF(C555="?OLD","!!!","")</f>
        <v/>
      </c>
      <c r="E555" s="1" t="str">
        <f aca="false">IF(OR(D555="",D555="!!!"),"",IF(NOT(ISNA(VLOOKUP(D555,D$1:D555,1,FALSE()))),"OLD",IF(AND(D555&lt;&gt;"",D555&lt;&gt;"!!!"),"NEW","")))</f>
        <v/>
      </c>
    </row>
    <row r="556" customFormat="false" ht="12.8" hidden="false" customHeight="false" outlineLevel="0" collapsed="false">
      <c r="A556" s="0" t="s">
        <v>288</v>
      </c>
      <c r="D556" s="1" t="str">
        <f aca="false">IF(C556="?OLD","!!!","")</f>
        <v/>
      </c>
      <c r="E556" s="1" t="str">
        <f aca="false">IF(OR(D556="",D556="!!!"),"",IF(NOT(ISNA(VLOOKUP(D556,D$1:D556,1,FALSE()))),"OLD",IF(AND(D556&lt;&gt;"",D556&lt;&gt;"!!!"),"NEW","")))</f>
        <v/>
      </c>
    </row>
    <row r="557" customFormat="false" ht="12.8" hidden="false" customHeight="false" outlineLevel="0" collapsed="false">
      <c r="A557" s="0" t="s">
        <v>54</v>
      </c>
      <c r="B557" s="0" t="s">
        <v>35</v>
      </c>
      <c r="C557" s="0" t="s">
        <v>13</v>
      </c>
      <c r="D557" s="1" t="str">
        <f aca="false">IF(C557="?OLD","!!!","")</f>
        <v>!!!</v>
      </c>
      <c r="E557" s="1" t="str">
        <f aca="false">IF(OR(D557="",D557="!!!"),"",IF(NOT(ISNA(VLOOKUP(D557,D$1:D557,1,FALSE()))),"OLD",IF(AND(D557&lt;&gt;"",D557&lt;&gt;"!!!"),"NEW","")))</f>
        <v/>
      </c>
    </row>
    <row r="558" customFormat="false" ht="12.8" hidden="false" customHeight="false" outlineLevel="0" collapsed="false">
      <c r="A558" s="0" t="s">
        <v>289</v>
      </c>
      <c r="D558" s="1" t="str">
        <f aca="false">IF(C558="?OLD","!!!","")</f>
        <v/>
      </c>
      <c r="E558" s="1" t="str">
        <f aca="false">IF(OR(D558="",D558="!!!"),"",IF(NOT(ISNA(VLOOKUP(D558,D$1:D558,1,FALSE()))),"OLD",IF(AND(D558&lt;&gt;"",D558&lt;&gt;"!!!"),"NEW","")))</f>
        <v/>
      </c>
    </row>
    <row r="559" customFormat="false" ht="12.8" hidden="false" customHeight="false" outlineLevel="0" collapsed="false">
      <c r="A559" s="0" t="s">
        <v>290</v>
      </c>
      <c r="D559" s="1" t="str">
        <f aca="false">IF(C559="?OLD","!!!","")</f>
        <v/>
      </c>
      <c r="E559" s="1" t="str">
        <f aca="false">IF(OR(D559="",D559="!!!"),"",IF(NOT(ISNA(VLOOKUP(D559,D$1:D559,1,FALSE()))),"OLD",IF(AND(D559&lt;&gt;"",D559&lt;&gt;"!!!"),"NEW","")))</f>
        <v/>
      </c>
    </row>
    <row r="560" customFormat="false" ht="12.8" hidden="false" customHeight="false" outlineLevel="0" collapsed="false">
      <c r="A560" s="0" t="s">
        <v>33</v>
      </c>
      <c r="D560" s="1" t="str">
        <f aca="false">IF(C560="?OLD","!!!","")</f>
        <v/>
      </c>
      <c r="E560" s="1" t="str">
        <f aca="false">IF(OR(D560="",D560="!!!"),"",IF(NOT(ISNA(VLOOKUP(D560,D$1:D560,1,FALSE()))),"OLD",IF(AND(D560&lt;&gt;"",D560&lt;&gt;"!!!"),"NEW","")))</f>
        <v/>
      </c>
    </row>
    <row r="561" customFormat="false" ht="12.8" hidden="false" customHeight="false" outlineLevel="0" collapsed="false">
      <c r="A561" s="0" t="s">
        <v>109</v>
      </c>
      <c r="D561" s="1" t="str">
        <f aca="false">IF(C561="?OLD","!!!","")</f>
        <v/>
      </c>
      <c r="E561" s="1" t="str">
        <f aca="false">IF(OR(D561="",D561="!!!"),"",IF(NOT(ISNA(VLOOKUP(D561,D$1:D561,1,FALSE()))),"OLD",IF(AND(D561&lt;&gt;"",D561&lt;&gt;"!!!"),"NEW","")))</f>
        <v/>
      </c>
    </row>
    <row r="562" customFormat="false" ht="12.8" hidden="false" customHeight="false" outlineLevel="0" collapsed="false">
      <c r="A562" s="0" t="s">
        <v>291</v>
      </c>
      <c r="B562" s="0" t="s">
        <v>8</v>
      </c>
      <c r="D562" s="1" t="str">
        <f aca="false">IF(C562="?OLD","!!!","")</f>
        <v/>
      </c>
      <c r="E562" s="1" t="str">
        <f aca="false">IF(OR(D562="",D562="!!!"),"",IF(NOT(ISNA(VLOOKUP(D562,D$1:D562,1,FALSE()))),"OLD",IF(AND(D562&lt;&gt;"",D562&lt;&gt;"!!!"),"NEW","")))</f>
        <v/>
      </c>
    </row>
    <row r="563" customFormat="false" ht="12.8" hidden="false" customHeight="false" outlineLevel="0" collapsed="false">
      <c r="A563" s="0" t="s">
        <v>56</v>
      </c>
      <c r="D563" s="1" t="str">
        <f aca="false">IF(C563="?OLD","!!!","")</f>
        <v/>
      </c>
      <c r="E563" s="1" t="str">
        <f aca="false">IF(OR(D563="",D563="!!!"),"",IF(NOT(ISNA(VLOOKUP(D563,D$1:D563,1,FALSE()))),"OLD",IF(AND(D563&lt;&gt;"",D563&lt;&gt;"!!!"),"NEW","")))</f>
        <v/>
      </c>
    </row>
    <row r="564" customFormat="false" ht="12.8" hidden="false" customHeight="false" outlineLevel="0" collapsed="false">
      <c r="D564" s="1" t="str">
        <f aca="false">IF(C564="?OLD","!!!","")</f>
        <v/>
      </c>
      <c r="E564" s="1" t="str">
        <f aca="false">IF(OR(D564="",D564="!!!"),"",IF(NOT(ISNA(VLOOKUP(D564,D$1:D564,1,FALSE()))),"OLD",IF(AND(D564&lt;&gt;"",D564&lt;&gt;"!!!"),"NEW","")))</f>
        <v/>
      </c>
    </row>
    <row r="565" customFormat="false" ht="12.8" hidden="false" customHeight="false" outlineLevel="0" collapsed="false">
      <c r="A565" s="0" t="s">
        <v>292</v>
      </c>
      <c r="D565" s="1" t="str">
        <f aca="false">IF(C565="?OLD","!!!","")</f>
        <v/>
      </c>
      <c r="E565" s="1" t="str">
        <f aca="false">IF(OR(D565="",D565="!!!"),"",IF(NOT(ISNA(VLOOKUP(D565,D$1:D565,1,FALSE()))),"OLD",IF(AND(D565&lt;&gt;"",D565&lt;&gt;"!!!"),"NEW","")))</f>
        <v/>
      </c>
    </row>
    <row r="566" customFormat="false" ht="12.8" hidden="false" customHeight="false" outlineLevel="0" collapsed="false">
      <c r="A566" s="0" t="s">
        <v>293</v>
      </c>
      <c r="D566" s="1" t="str">
        <f aca="false">IF(C566="?OLD","!!!","")</f>
        <v/>
      </c>
      <c r="E566" s="1" t="str">
        <f aca="false">IF(OR(D566="",D566="!!!"),"",IF(NOT(ISNA(VLOOKUP(D566,D$1:D566,1,FALSE()))),"OLD",IF(AND(D566&lt;&gt;"",D566&lt;&gt;"!!!"),"NEW","")))</f>
        <v/>
      </c>
    </row>
    <row r="567" customFormat="false" ht="12.8" hidden="false" customHeight="false" outlineLevel="0" collapsed="false">
      <c r="A567" s="0" t="s">
        <v>191</v>
      </c>
      <c r="D567" s="1" t="str">
        <f aca="false">IF(C567="?OLD","!!!","")</f>
        <v/>
      </c>
      <c r="E567" s="1" t="str">
        <f aca="false">IF(OR(D567="",D567="!!!"),"",IF(NOT(ISNA(VLOOKUP(D567,D$1:D567,1,FALSE()))),"OLD",IF(AND(D567&lt;&gt;"",D567&lt;&gt;"!!!"),"NEW","")))</f>
        <v/>
      </c>
    </row>
    <row r="568" customFormat="false" ht="12.8" hidden="false" customHeight="false" outlineLevel="0" collapsed="false">
      <c r="A568" s="0" t="s">
        <v>21</v>
      </c>
      <c r="D568" s="1" t="str">
        <f aca="false">IF(C568="?OLD","!!!","")</f>
        <v/>
      </c>
      <c r="E568" s="1" t="str">
        <f aca="false">IF(OR(D568="",D568="!!!"),"",IF(NOT(ISNA(VLOOKUP(D568,D$1:D568,1,FALSE()))),"OLD",IF(AND(D568&lt;&gt;"",D568&lt;&gt;"!!!"),"NEW","")))</f>
        <v/>
      </c>
    </row>
    <row r="569" customFormat="false" ht="12.8" hidden="false" customHeight="false" outlineLevel="0" collapsed="false">
      <c r="A569" s="0" t="s">
        <v>294</v>
      </c>
      <c r="B569" s="0" t="s">
        <v>8</v>
      </c>
      <c r="D569" s="1" t="str">
        <f aca="false">IF(C569="?OLD","!!!","")</f>
        <v/>
      </c>
      <c r="E569" s="1" t="str">
        <f aca="false">IF(OR(D569="",D569="!!!"),"",IF(NOT(ISNA(VLOOKUP(D569,D$1:D569,1,FALSE()))),"OLD",IF(AND(D569&lt;&gt;"",D569&lt;&gt;"!!!"),"NEW","")))</f>
        <v/>
      </c>
    </row>
    <row r="570" customFormat="false" ht="12.8" hidden="false" customHeight="false" outlineLevel="0" collapsed="false">
      <c r="A570" s="0" t="s">
        <v>295</v>
      </c>
      <c r="D570" s="1" t="str">
        <f aca="false">IF(C570="?OLD","!!!","")</f>
        <v/>
      </c>
      <c r="E570" s="1" t="str">
        <f aca="false">IF(OR(D570="",D570="!!!"),"",IF(NOT(ISNA(VLOOKUP(D570,D$1:D570,1,FALSE()))),"OLD",IF(AND(D570&lt;&gt;"",D570&lt;&gt;"!!!"),"NEW","")))</f>
        <v/>
      </c>
    </row>
    <row r="571" customFormat="false" ht="12.8" hidden="false" customHeight="false" outlineLevel="0" collapsed="false">
      <c r="A571" s="0" t="s">
        <v>139</v>
      </c>
      <c r="B571" s="0" t="s">
        <v>8</v>
      </c>
      <c r="D571" s="1" t="str">
        <f aca="false">IF(C571="?OLD","!!!","")</f>
        <v/>
      </c>
      <c r="E571" s="1" t="str">
        <f aca="false">IF(OR(D571="",D571="!!!"),"",IF(NOT(ISNA(VLOOKUP(D571,D$1:D571,1,FALSE()))),"OLD",IF(AND(D571&lt;&gt;"",D571&lt;&gt;"!!!"),"NEW","")))</f>
        <v/>
      </c>
    </row>
    <row r="572" customFormat="false" ht="12.8" hidden="false" customHeight="false" outlineLevel="0" collapsed="false">
      <c r="A572" s="0" t="s">
        <v>32</v>
      </c>
      <c r="D572" s="1" t="str">
        <f aca="false">IF(C572="?OLD","!!!","")</f>
        <v/>
      </c>
      <c r="E572" s="1" t="str">
        <f aca="false">IF(OR(D572="",D572="!!!"),"",IF(NOT(ISNA(VLOOKUP(D572,D$1:D572,1,FALSE()))),"OLD",IF(AND(D572&lt;&gt;"",D572&lt;&gt;"!!!"),"NEW","")))</f>
        <v/>
      </c>
    </row>
    <row r="573" customFormat="false" ht="12.8" hidden="false" customHeight="false" outlineLevel="0" collapsed="false">
      <c r="A573" s="0" t="s">
        <v>33</v>
      </c>
      <c r="D573" s="1" t="str">
        <f aca="false">IF(C573="?OLD","!!!","")</f>
        <v/>
      </c>
      <c r="E573" s="1" t="str">
        <f aca="false">IF(OR(D573="",D573="!!!"),"",IF(NOT(ISNA(VLOOKUP(D573,D$1:D573,1,FALSE()))),"OLD",IF(AND(D573&lt;&gt;"",D573&lt;&gt;"!!!"),"NEW","")))</f>
        <v/>
      </c>
    </row>
    <row r="574" customFormat="false" ht="12.8" hidden="false" customHeight="false" outlineLevel="0" collapsed="false">
      <c r="A574" s="0" t="s">
        <v>165</v>
      </c>
      <c r="D574" s="1" t="str">
        <f aca="false">IF(C574="?OLD","!!!","")</f>
        <v/>
      </c>
      <c r="E574" s="1" t="str">
        <f aca="false">IF(OR(D574="",D574="!!!"),"",IF(NOT(ISNA(VLOOKUP(D574,D$1:D574,1,FALSE()))),"OLD",IF(AND(D574&lt;&gt;"",D574&lt;&gt;"!!!"),"NEW","")))</f>
        <v/>
      </c>
    </row>
    <row r="575" customFormat="false" ht="12.8" hidden="false" customHeight="false" outlineLevel="0" collapsed="false">
      <c r="A575" s="0" t="s">
        <v>296</v>
      </c>
      <c r="B575" s="0" t="s">
        <v>8</v>
      </c>
      <c r="D575" s="1" t="str">
        <f aca="false">IF(C575="?OLD","!!!","")</f>
        <v/>
      </c>
      <c r="E575" s="1" t="str">
        <f aca="false">IF(OR(D575="",D575="!!!"),"",IF(NOT(ISNA(VLOOKUP(D575,D$1:D575,1,FALSE()))),"OLD",IF(AND(D575&lt;&gt;"",D575&lt;&gt;"!!!"),"NEW","")))</f>
        <v/>
      </c>
    </row>
    <row r="576" customFormat="false" ht="12.8" hidden="false" customHeight="false" outlineLevel="0" collapsed="false">
      <c r="A576" s="0" t="s">
        <v>297</v>
      </c>
      <c r="D576" s="1" t="str">
        <f aca="false">IF(C576="?OLD","!!!","")</f>
        <v/>
      </c>
      <c r="E576" s="1" t="str">
        <f aca="false">IF(OR(D576="",D576="!!!"),"",IF(NOT(ISNA(VLOOKUP(D576,D$1:D576,1,FALSE()))),"OLD",IF(AND(D576&lt;&gt;"",D576&lt;&gt;"!!!"),"NEW","")))</f>
        <v/>
      </c>
    </row>
    <row r="577" customFormat="false" ht="12.8" hidden="false" customHeight="false" outlineLevel="0" collapsed="false">
      <c r="A577" s="0" t="s">
        <v>116</v>
      </c>
      <c r="B577" s="0" t="s">
        <v>141</v>
      </c>
      <c r="D577" s="1" t="str">
        <f aca="false">IF(C577="?OLD","!!!","")</f>
        <v/>
      </c>
      <c r="E577" s="1" t="str">
        <f aca="false">IF(OR(D577="",D577="!!!"),"",IF(NOT(ISNA(VLOOKUP(D577,D$1:D577,1,FALSE()))),"OLD",IF(AND(D577&lt;&gt;"",D577&lt;&gt;"!!!"),"NEW","")))</f>
        <v/>
      </c>
    </row>
    <row r="578" customFormat="false" ht="12.8" hidden="false" customHeight="false" outlineLevel="0" collapsed="false">
      <c r="A578" s="0" t="s">
        <v>205</v>
      </c>
      <c r="B578" s="0" t="s">
        <v>8</v>
      </c>
      <c r="D578" s="1" t="str">
        <f aca="false">IF(C578="?OLD","!!!","")</f>
        <v/>
      </c>
      <c r="E578" s="1" t="str">
        <f aca="false">IF(OR(D578="",D578="!!!"),"",IF(NOT(ISNA(VLOOKUP(D578,D$1:D578,1,FALSE()))),"OLD",IF(AND(D578&lt;&gt;"",D578&lt;&gt;"!!!"),"NEW","")))</f>
        <v/>
      </c>
    </row>
    <row r="579" customFormat="false" ht="12.8" hidden="false" customHeight="false" outlineLevel="0" collapsed="false">
      <c r="A579" s="0" t="s">
        <v>32</v>
      </c>
      <c r="D579" s="1" t="str">
        <f aca="false">IF(C579="?OLD","!!!","")</f>
        <v/>
      </c>
      <c r="E579" s="1" t="str">
        <f aca="false">IF(OR(D579="",D579="!!!"),"",IF(NOT(ISNA(VLOOKUP(D579,D$1:D579,1,FALSE()))),"OLD",IF(AND(D579&lt;&gt;"",D579&lt;&gt;"!!!"),"NEW","")))</f>
        <v/>
      </c>
    </row>
    <row r="580" customFormat="false" ht="12.8" hidden="false" customHeight="false" outlineLevel="0" collapsed="false">
      <c r="A580" s="0" t="s">
        <v>24</v>
      </c>
      <c r="D580" s="1" t="str">
        <f aca="false">IF(C580="?OLD","!!!","")</f>
        <v/>
      </c>
      <c r="E580" s="1" t="str">
        <f aca="false">IF(OR(D580="",D580="!!!"),"",IF(NOT(ISNA(VLOOKUP(D580,D$1:D580,1,FALSE()))),"OLD",IF(AND(D580&lt;&gt;"",D580&lt;&gt;"!!!"),"NEW","")))</f>
        <v/>
      </c>
    </row>
    <row r="581" customFormat="false" ht="12.8" hidden="false" customHeight="false" outlineLevel="0" collapsed="false">
      <c r="A581" s="0" t="s">
        <v>48</v>
      </c>
      <c r="D581" s="1" t="str">
        <f aca="false">IF(C581="?OLD","!!!","")</f>
        <v/>
      </c>
      <c r="E581" s="1" t="str">
        <f aca="false">IF(OR(D581="",D581="!!!"),"",IF(NOT(ISNA(VLOOKUP(D581,D$1:D581,1,FALSE()))),"OLD",IF(AND(D581&lt;&gt;"",D581&lt;&gt;"!!!"),"NEW","")))</f>
        <v/>
      </c>
    </row>
    <row r="582" customFormat="false" ht="12.8" hidden="false" customHeight="false" outlineLevel="0" collapsed="false">
      <c r="A582" s="0" t="s">
        <v>298</v>
      </c>
      <c r="D582" s="1" t="str">
        <f aca="false">IF(C582="?OLD","!!!","")</f>
        <v/>
      </c>
      <c r="E582" s="1" t="str">
        <f aca="false">IF(OR(D582="",D582="!!!"),"",IF(NOT(ISNA(VLOOKUP(D582,D$1:D582,1,FALSE()))),"OLD",IF(AND(D582&lt;&gt;"",D582&lt;&gt;"!!!"),"NEW","")))</f>
        <v/>
      </c>
    </row>
    <row r="583" customFormat="false" ht="12.8" hidden="false" customHeight="false" outlineLevel="0" collapsed="false">
      <c r="A583" s="0" t="s">
        <v>299</v>
      </c>
      <c r="B583" s="0" t="s">
        <v>19</v>
      </c>
      <c r="C583" s="0" t="s">
        <v>13</v>
      </c>
      <c r="D583" s="1" t="str">
        <f aca="false">IF(C583="?OLD","!!!","")</f>
        <v>!!!</v>
      </c>
      <c r="E583" s="1" t="str">
        <f aca="false">IF(OR(D583="",D583="!!!"),"",IF(NOT(ISNA(VLOOKUP(D583,D$1:D583,1,FALSE()))),"OLD",IF(AND(D583&lt;&gt;"",D583&lt;&gt;"!!!"),"NEW","")))</f>
        <v/>
      </c>
    </row>
    <row r="584" customFormat="false" ht="12.8" hidden="false" customHeight="false" outlineLevel="0" collapsed="false">
      <c r="A584" s="0" t="s">
        <v>41</v>
      </c>
      <c r="D584" s="1" t="str">
        <f aca="false">IF(C584="?OLD","!!!","")</f>
        <v/>
      </c>
      <c r="E584" s="1" t="str">
        <f aca="false">IF(OR(D584="",D584="!!!"),"",IF(NOT(ISNA(VLOOKUP(D584,D$1:D584,1,FALSE()))),"OLD",IF(AND(D584&lt;&gt;"",D584&lt;&gt;"!!!"),"NEW","")))</f>
        <v/>
      </c>
    </row>
    <row r="585" customFormat="false" ht="12.8" hidden="false" customHeight="false" outlineLevel="0" collapsed="false">
      <c r="A585" s="0" t="s">
        <v>44</v>
      </c>
      <c r="B585" s="0" t="s">
        <v>8</v>
      </c>
      <c r="D585" s="1" t="str">
        <f aca="false">IF(C585="?OLD","!!!","")</f>
        <v/>
      </c>
      <c r="E585" s="1" t="str">
        <f aca="false">IF(OR(D585="",D585="!!!"),"",IF(NOT(ISNA(VLOOKUP(D585,D$1:D585,1,FALSE()))),"OLD",IF(AND(D585&lt;&gt;"",D585&lt;&gt;"!!!"),"NEW","")))</f>
        <v/>
      </c>
    </row>
    <row r="586" customFormat="false" ht="12.8" hidden="false" customHeight="false" outlineLevel="0" collapsed="false">
      <c r="A586" s="0" t="s">
        <v>300</v>
      </c>
      <c r="D586" s="1" t="str">
        <f aca="false">IF(C586="?OLD","!!!","")</f>
        <v/>
      </c>
      <c r="E586" s="1" t="str">
        <f aca="false">IF(OR(D586="",D586="!!!"),"",IF(NOT(ISNA(VLOOKUP(D586,D$1:D586,1,FALSE()))),"OLD",IF(AND(D586&lt;&gt;"",D586&lt;&gt;"!!!"),"NEW","")))</f>
        <v/>
      </c>
    </row>
    <row r="587" customFormat="false" ht="12.8" hidden="false" customHeight="false" outlineLevel="0" collapsed="false">
      <c r="D587" s="1" t="str">
        <f aca="false">IF(C587="?OLD","!!!","")</f>
        <v/>
      </c>
      <c r="E587" s="1" t="str">
        <f aca="false">IF(OR(D587="",D587="!!!"),"",IF(NOT(ISNA(VLOOKUP(D587,D$1:D587,1,FALSE()))),"OLD",IF(AND(D587&lt;&gt;"",D587&lt;&gt;"!!!"),"NEW","")))</f>
        <v/>
      </c>
    </row>
    <row r="588" customFormat="false" ht="12.8" hidden="false" customHeight="false" outlineLevel="0" collapsed="false">
      <c r="A588" s="0" t="s">
        <v>301</v>
      </c>
      <c r="D588" s="1" t="str">
        <f aca="false">IF(C588="?OLD","!!!","")</f>
        <v/>
      </c>
      <c r="E588" s="1" t="str">
        <f aca="false">IF(OR(D588="",D588="!!!"),"",IF(NOT(ISNA(VLOOKUP(D588,D$1:D588,1,FALSE()))),"OLD",IF(AND(D588&lt;&gt;"",D588&lt;&gt;"!!!"),"NEW","")))</f>
        <v/>
      </c>
    </row>
    <row r="589" customFormat="false" ht="12.8" hidden="false" customHeight="false" outlineLevel="0" collapsed="false">
      <c r="A589" s="0" t="s">
        <v>302</v>
      </c>
      <c r="D589" s="1" t="str">
        <f aca="false">IF(C589="?OLD","!!!","")</f>
        <v/>
      </c>
      <c r="E589" s="1" t="str">
        <f aca="false">IF(OR(D589="",D589="!!!"),"",IF(NOT(ISNA(VLOOKUP(D589,D$1:D589,1,FALSE()))),"OLD",IF(AND(D589&lt;&gt;"",D589&lt;&gt;"!!!"),"NEW","")))</f>
        <v/>
      </c>
    </row>
    <row r="590" customFormat="false" ht="12.8" hidden="false" customHeight="false" outlineLevel="0" collapsed="false">
      <c r="A590" s="0" t="s">
        <v>32</v>
      </c>
      <c r="D590" s="1" t="str">
        <f aca="false">IF(C590="?OLD","!!!","")</f>
        <v/>
      </c>
      <c r="E590" s="1" t="str">
        <f aca="false">IF(OR(D590="",D590="!!!"),"",IF(NOT(ISNA(VLOOKUP(D590,D$1:D590,1,FALSE()))),"OLD",IF(AND(D590&lt;&gt;"",D590&lt;&gt;"!!!"),"NEW","")))</f>
        <v/>
      </c>
    </row>
    <row r="591" customFormat="false" ht="12.8" hidden="false" customHeight="false" outlineLevel="0" collapsed="false">
      <c r="A591" s="0" t="s">
        <v>48</v>
      </c>
      <c r="D591" s="1" t="str">
        <f aca="false">IF(C591="?OLD","!!!","")</f>
        <v/>
      </c>
      <c r="E591" s="1" t="str">
        <f aca="false">IF(OR(D591="",D591="!!!"),"",IF(NOT(ISNA(VLOOKUP(D591,D$1:D591,1,FALSE()))),"OLD",IF(AND(D591&lt;&gt;"",D591&lt;&gt;"!!!"),"NEW","")))</f>
        <v/>
      </c>
    </row>
    <row r="592" customFormat="false" ht="12.8" hidden="false" customHeight="false" outlineLevel="0" collapsed="false">
      <c r="A592" s="0" t="s">
        <v>29</v>
      </c>
      <c r="D592" s="1" t="str">
        <f aca="false">IF(C592="?OLD","!!!","")</f>
        <v/>
      </c>
      <c r="E592" s="1" t="str">
        <f aca="false">IF(OR(D592="",D592="!!!"),"",IF(NOT(ISNA(VLOOKUP(D592,D$1:D592,1,FALSE()))),"OLD",IF(AND(D592&lt;&gt;"",D592&lt;&gt;"!!!"),"NEW","")))</f>
        <v/>
      </c>
    </row>
    <row r="593" customFormat="false" ht="12.8" hidden="false" customHeight="false" outlineLevel="0" collapsed="false">
      <c r="A593" s="0" t="s">
        <v>303</v>
      </c>
      <c r="D593" s="1" t="str">
        <f aca="false">IF(C593="?OLD","!!!","")</f>
        <v/>
      </c>
      <c r="E593" s="1" t="str">
        <f aca="false">IF(OR(D593="",D593="!!!"),"",IF(NOT(ISNA(VLOOKUP(D593,D$1:D593,1,FALSE()))),"OLD",IF(AND(D593&lt;&gt;"",D593&lt;&gt;"!!!"),"NEW","")))</f>
        <v/>
      </c>
    </row>
    <row r="594" customFormat="false" ht="12.8" hidden="false" customHeight="false" outlineLevel="0" collapsed="false">
      <c r="A594" s="0" t="s">
        <v>304</v>
      </c>
      <c r="B594" s="0" t="s">
        <v>19</v>
      </c>
      <c r="C594" s="0" t="s">
        <v>13</v>
      </c>
      <c r="D594" s="1" t="str">
        <f aca="false">IF(C594="?OLD","!!!","")</f>
        <v>!!!</v>
      </c>
      <c r="E594" s="1" t="str">
        <f aca="false">IF(OR(D594="",D594="!!!"),"",IF(NOT(ISNA(VLOOKUP(D594,D$1:D594,1,FALSE()))),"OLD",IF(AND(D594&lt;&gt;"",D594&lt;&gt;"!!!"),"NEW","")))</f>
        <v/>
      </c>
    </row>
    <row r="595" customFormat="false" ht="12.8" hidden="false" customHeight="false" outlineLevel="0" collapsed="false">
      <c r="A595" s="0" t="s">
        <v>24</v>
      </c>
      <c r="D595" s="1" t="str">
        <f aca="false">IF(C595="?OLD","!!!","")</f>
        <v/>
      </c>
      <c r="E595" s="1" t="str">
        <f aca="false">IF(OR(D595="",D595="!!!"),"",IF(NOT(ISNA(VLOOKUP(D595,D$1:D595,1,FALSE()))),"OLD",IF(AND(D595&lt;&gt;"",D595&lt;&gt;"!!!"),"NEW","")))</f>
        <v/>
      </c>
    </row>
    <row r="596" customFormat="false" ht="12.8" hidden="false" customHeight="false" outlineLevel="0" collapsed="false">
      <c r="A596" s="0" t="s">
        <v>37</v>
      </c>
      <c r="D596" s="1" t="str">
        <f aca="false">IF(C596="?OLD","!!!","")</f>
        <v/>
      </c>
      <c r="E596" s="1" t="str">
        <f aca="false">IF(OR(D596="",D596="!!!"),"",IF(NOT(ISNA(VLOOKUP(D596,D$1:D596,1,FALSE()))),"OLD",IF(AND(D596&lt;&gt;"",D596&lt;&gt;"!!!"),"NEW","")))</f>
        <v/>
      </c>
    </row>
    <row r="597" customFormat="false" ht="12.8" hidden="false" customHeight="false" outlineLevel="0" collapsed="false">
      <c r="A597" s="0" t="s">
        <v>305</v>
      </c>
      <c r="D597" s="1" t="str">
        <f aca="false">IF(C597="?OLD","!!!","")</f>
        <v/>
      </c>
      <c r="E597" s="1" t="str">
        <f aca="false">IF(OR(D597="",D597="!!!"),"",IF(NOT(ISNA(VLOOKUP(D597,D$1:D597,1,FALSE()))),"OLD",IF(AND(D597&lt;&gt;"",D597&lt;&gt;"!!!"),"NEW","")))</f>
        <v/>
      </c>
    </row>
    <row r="598" customFormat="false" ht="12.8" hidden="false" customHeight="false" outlineLevel="0" collapsed="false">
      <c r="A598" s="0" t="s">
        <v>306</v>
      </c>
      <c r="B598" s="0" t="s">
        <v>8</v>
      </c>
      <c r="D598" s="1" t="str">
        <f aca="false">IF(C598="?OLD","!!!","")</f>
        <v/>
      </c>
      <c r="E598" s="1" t="str">
        <f aca="false">IF(OR(D598="",D598="!!!"),"",IF(NOT(ISNA(VLOOKUP(D598,D$1:D598,1,FALSE()))),"OLD",IF(AND(D598&lt;&gt;"",D598&lt;&gt;"!!!"),"NEW","")))</f>
        <v/>
      </c>
    </row>
    <row r="599" customFormat="false" ht="12.8" hidden="false" customHeight="false" outlineLevel="0" collapsed="false">
      <c r="A599" s="0" t="s">
        <v>39</v>
      </c>
      <c r="D599" s="1" t="str">
        <f aca="false">IF(C599="?OLD","!!!","")</f>
        <v/>
      </c>
      <c r="E599" s="1" t="str">
        <f aca="false">IF(OR(D599="",D599="!!!"),"",IF(NOT(ISNA(VLOOKUP(D599,D$1:D599,1,FALSE()))),"OLD",IF(AND(D599&lt;&gt;"",D599&lt;&gt;"!!!"),"NEW","")))</f>
        <v/>
      </c>
    </row>
    <row r="600" customFormat="false" ht="12.8" hidden="false" customHeight="false" outlineLevel="0" collapsed="false">
      <c r="A600" s="0" t="s">
        <v>56</v>
      </c>
      <c r="D600" s="1" t="str">
        <f aca="false">IF(C600="?OLD","!!!","")</f>
        <v/>
      </c>
      <c r="E600" s="1" t="str">
        <f aca="false">IF(OR(D600="",D600="!!!"),"",IF(NOT(ISNA(VLOOKUP(D600,D$1:D600,1,FALSE()))),"OLD",IF(AND(D600&lt;&gt;"",D600&lt;&gt;"!!!"),"NEW","")))</f>
        <v/>
      </c>
    </row>
    <row r="601" customFormat="false" ht="12.8" hidden="false" customHeight="false" outlineLevel="0" collapsed="false">
      <c r="D601" s="1" t="str">
        <f aca="false">IF(C601="?OLD","!!!","")</f>
        <v/>
      </c>
      <c r="E601" s="1" t="str">
        <f aca="false">IF(OR(D601="",D601="!!!"),"",IF(NOT(ISNA(VLOOKUP(D601,D$1:D601,1,FALSE()))),"OLD",IF(AND(D601&lt;&gt;"",D601&lt;&gt;"!!!"),"NEW","")))</f>
        <v/>
      </c>
    </row>
    <row r="602" customFormat="false" ht="12.8" hidden="false" customHeight="false" outlineLevel="0" collapsed="false">
      <c r="A602" s="0" t="s">
        <v>307</v>
      </c>
      <c r="D602" s="1" t="str">
        <f aca="false">IF(C602="?OLD","!!!","")</f>
        <v/>
      </c>
      <c r="E602" s="1" t="str">
        <f aca="false">IF(OR(D602="",D602="!!!"),"",IF(NOT(ISNA(VLOOKUP(D602,D$1:D602,1,FALSE()))),"OLD",IF(AND(D602&lt;&gt;"",D602&lt;&gt;"!!!"),"NEW","")))</f>
        <v/>
      </c>
    </row>
    <row r="603" customFormat="false" ht="12.8" hidden="false" customHeight="false" outlineLevel="0" collapsed="false">
      <c r="A603" s="0" t="s">
        <v>167</v>
      </c>
      <c r="B603" s="0" t="s">
        <v>35</v>
      </c>
      <c r="C603" s="0" t="s">
        <v>13</v>
      </c>
      <c r="D603" s="1" t="str">
        <f aca="false">IF(C603="?OLD","!!!","")</f>
        <v>!!!</v>
      </c>
      <c r="E603" s="1" t="str">
        <f aca="false">IF(OR(D603="",D603="!!!"),"",IF(NOT(ISNA(VLOOKUP(D603,D$1:D603,1,FALSE()))),"OLD",IF(AND(D603&lt;&gt;"",D603&lt;&gt;"!!!"),"NEW","")))</f>
        <v/>
      </c>
    </row>
    <row r="604" customFormat="false" ht="12.8" hidden="false" customHeight="false" outlineLevel="0" collapsed="false">
      <c r="A604" s="0" t="s">
        <v>308</v>
      </c>
      <c r="D604" s="1" t="str">
        <f aca="false">IF(C604="?OLD","!!!","")</f>
        <v/>
      </c>
      <c r="E604" s="1" t="str">
        <f aca="false">IF(OR(D604="",D604="!!!"),"",IF(NOT(ISNA(VLOOKUP(D604,D$1:D604,1,FALSE()))),"OLD",IF(AND(D604&lt;&gt;"",D604&lt;&gt;"!!!"),"NEW","")))</f>
        <v/>
      </c>
    </row>
    <row r="605" customFormat="false" ht="12.8" hidden="false" customHeight="false" outlineLevel="0" collapsed="false">
      <c r="A605" s="0" t="s">
        <v>45</v>
      </c>
      <c r="D605" s="1" t="str">
        <f aca="false">IF(C605="?OLD","!!!","")</f>
        <v/>
      </c>
      <c r="E605" s="1" t="str">
        <f aca="false">IF(OR(D605="",D605="!!!"),"",IF(NOT(ISNA(VLOOKUP(D605,D$1:D605,1,FALSE()))),"OLD",IF(AND(D605&lt;&gt;"",D605&lt;&gt;"!!!"),"NEW","")))</f>
        <v/>
      </c>
    </row>
    <row r="606" customFormat="false" ht="12.8" hidden="false" customHeight="false" outlineLevel="0" collapsed="false">
      <c r="A606" s="0" t="s">
        <v>309</v>
      </c>
      <c r="D606" s="1" t="str">
        <f aca="false">IF(C606="?OLD","!!!","")</f>
        <v/>
      </c>
      <c r="E606" s="1" t="str">
        <f aca="false">IF(OR(D606="",D606="!!!"),"",IF(NOT(ISNA(VLOOKUP(D606,D$1:D606,1,FALSE()))),"OLD",IF(AND(D606&lt;&gt;"",D606&lt;&gt;"!!!"),"NEW","")))</f>
        <v/>
      </c>
    </row>
    <row r="607" customFormat="false" ht="12.8" hidden="false" customHeight="false" outlineLevel="0" collapsed="false">
      <c r="A607" s="0" t="s">
        <v>21</v>
      </c>
      <c r="B607" s="0" t="s">
        <v>8</v>
      </c>
      <c r="D607" s="1" t="str">
        <f aca="false">IF(C607="?OLD","!!!","")</f>
        <v/>
      </c>
      <c r="E607" s="1" t="str">
        <f aca="false">IF(OR(D607="",D607="!!!"),"",IF(NOT(ISNA(VLOOKUP(D607,D$1:D607,1,FALSE()))),"OLD",IF(AND(D607&lt;&gt;"",D607&lt;&gt;"!!!"),"NEW","")))</f>
        <v/>
      </c>
    </row>
    <row r="608" customFormat="false" ht="12.8" hidden="false" customHeight="false" outlineLevel="0" collapsed="false">
      <c r="A608" s="0" t="s">
        <v>164</v>
      </c>
      <c r="D608" s="1" t="str">
        <f aca="false">IF(C608="?OLD","!!!","")</f>
        <v/>
      </c>
      <c r="E608" s="1" t="str">
        <f aca="false">IF(OR(D608="",D608="!!!"),"",IF(NOT(ISNA(VLOOKUP(D608,D$1:D608,1,FALSE()))),"OLD",IF(AND(D608&lt;&gt;"",D608&lt;&gt;"!!!"),"NEW","")))</f>
        <v/>
      </c>
    </row>
    <row r="609" customFormat="false" ht="12.8" hidden="false" customHeight="false" outlineLevel="0" collapsed="false">
      <c r="A609" s="0" t="s">
        <v>156</v>
      </c>
      <c r="D609" s="1" t="str">
        <f aca="false">IF(C609="?OLD","!!!","")</f>
        <v/>
      </c>
      <c r="E609" s="1" t="str">
        <f aca="false">IF(OR(D609="",D609="!!!"),"",IF(NOT(ISNA(VLOOKUP(D609,D$1:D609,1,FALSE()))),"OLD",IF(AND(D609&lt;&gt;"",D609&lt;&gt;"!!!"),"NEW","")))</f>
        <v/>
      </c>
    </row>
    <row r="610" customFormat="false" ht="12.8" hidden="false" customHeight="false" outlineLevel="0" collapsed="false">
      <c r="A610" s="0" t="s">
        <v>255</v>
      </c>
      <c r="D610" s="1" t="str">
        <f aca="false">IF(C610="?OLD","!!!","")</f>
        <v/>
      </c>
      <c r="E610" s="1" t="str">
        <f aca="false">IF(OR(D610="",D610="!!!"),"",IF(NOT(ISNA(VLOOKUP(D610,D$1:D610,1,FALSE()))),"OLD",IF(AND(D610&lt;&gt;"",D610&lt;&gt;"!!!"),"NEW","")))</f>
        <v/>
      </c>
    </row>
    <row r="611" customFormat="false" ht="12.8" hidden="false" customHeight="false" outlineLevel="0" collapsed="false">
      <c r="A611" s="0" t="s">
        <v>117</v>
      </c>
      <c r="D611" s="1" t="str">
        <f aca="false">IF(C611="?OLD","!!!","")</f>
        <v/>
      </c>
      <c r="E611" s="1" t="str">
        <f aca="false">IF(OR(D611="",D611="!!!"),"",IF(NOT(ISNA(VLOOKUP(D611,D$1:D611,1,FALSE()))),"OLD",IF(AND(D611&lt;&gt;"",D611&lt;&gt;"!!!"),"NEW","")))</f>
        <v/>
      </c>
    </row>
    <row r="612" customFormat="false" ht="12.8" hidden="false" customHeight="false" outlineLevel="0" collapsed="false">
      <c r="A612" s="0" t="s">
        <v>163</v>
      </c>
      <c r="D612" s="1" t="str">
        <f aca="false">IF(C612="?OLD","!!!","")</f>
        <v/>
      </c>
      <c r="E612" s="1" t="str">
        <f aca="false">IF(OR(D612="",D612="!!!"),"",IF(NOT(ISNA(VLOOKUP(D612,D$1:D612,1,FALSE()))),"OLD",IF(AND(D612&lt;&gt;"",D612&lt;&gt;"!!!"),"NEW","")))</f>
        <v/>
      </c>
    </row>
    <row r="613" customFormat="false" ht="12.8" hidden="false" customHeight="false" outlineLevel="0" collapsed="false">
      <c r="A613" s="0" t="s">
        <v>310</v>
      </c>
      <c r="D613" s="1" t="str">
        <f aca="false">IF(C613="?OLD","!!!","")</f>
        <v/>
      </c>
      <c r="E613" s="1" t="str">
        <f aca="false">IF(OR(D613="",D613="!!!"),"",IF(NOT(ISNA(VLOOKUP(D613,D$1:D613,1,FALSE()))),"OLD",IF(AND(D613&lt;&gt;"",D613&lt;&gt;"!!!"),"NEW","")))</f>
        <v/>
      </c>
    </row>
    <row r="614" customFormat="false" ht="12.8" hidden="false" customHeight="false" outlineLevel="0" collapsed="false">
      <c r="A614" s="0" t="s">
        <v>45</v>
      </c>
      <c r="D614" s="1" t="str">
        <f aca="false">IF(C614="?OLD","!!!","")</f>
        <v/>
      </c>
      <c r="E614" s="1" t="str">
        <f aca="false">IF(OR(D614="",D614="!!!"),"",IF(NOT(ISNA(VLOOKUP(D614,D$1:D614,1,FALSE()))),"OLD",IF(AND(D614&lt;&gt;"",D614&lt;&gt;"!!!"),"NEW","")))</f>
        <v/>
      </c>
    </row>
    <row r="615" customFormat="false" ht="12.8" hidden="false" customHeight="false" outlineLevel="0" collapsed="false">
      <c r="A615" s="0" t="s">
        <v>311</v>
      </c>
      <c r="D615" s="1" t="str">
        <f aca="false">IF(C615="?OLD","!!!","")</f>
        <v/>
      </c>
      <c r="E615" s="1" t="str">
        <f aca="false">IF(OR(D615="",D615="!!!"),"",IF(NOT(ISNA(VLOOKUP(D615,D$1:D615,1,FALSE()))),"OLD",IF(AND(D615&lt;&gt;"",D615&lt;&gt;"!!!"),"NEW","")))</f>
        <v/>
      </c>
    </row>
    <row r="616" customFormat="false" ht="12.8" hidden="false" customHeight="false" outlineLevel="0" collapsed="false">
      <c r="A616" s="0" t="s">
        <v>312</v>
      </c>
      <c r="B616" s="0" t="s">
        <v>8</v>
      </c>
      <c r="D616" s="1" t="str">
        <f aca="false">IF(C616="?OLD","!!!","")</f>
        <v/>
      </c>
      <c r="E616" s="1" t="str">
        <f aca="false">IF(OR(D616="",D616="!!!"),"",IF(NOT(ISNA(VLOOKUP(D616,D$1:D616,1,FALSE()))),"OLD",IF(AND(D616&lt;&gt;"",D616&lt;&gt;"!!!"),"NEW","")))</f>
        <v/>
      </c>
    </row>
    <row r="617" customFormat="false" ht="12.8" hidden="false" customHeight="false" outlineLevel="0" collapsed="false">
      <c r="A617" s="0" t="s">
        <v>56</v>
      </c>
      <c r="D617" s="1" t="str">
        <f aca="false">IF(C617="?OLD","!!!","")</f>
        <v/>
      </c>
      <c r="E617" s="1" t="str">
        <f aca="false">IF(OR(D617="",D617="!!!"),"",IF(NOT(ISNA(VLOOKUP(D617,D$1:D617,1,FALSE()))),"OLD",IF(AND(D617&lt;&gt;"",D617&lt;&gt;"!!!"),"NEW","")))</f>
        <v/>
      </c>
    </row>
    <row r="618" customFormat="false" ht="12.8" hidden="false" customHeight="false" outlineLevel="0" collapsed="false">
      <c r="D618" s="1" t="str">
        <f aca="false">IF(C618="?OLD","!!!","")</f>
        <v/>
      </c>
      <c r="E618" s="1" t="str">
        <f aca="false">IF(OR(D618="",D618="!!!"),"",IF(NOT(ISNA(VLOOKUP(D618,D$1:D618,1,FALSE()))),"OLD",IF(AND(D618&lt;&gt;"",D618&lt;&gt;"!!!"),"NEW","")))</f>
        <v/>
      </c>
    </row>
    <row r="619" customFormat="false" ht="12.8" hidden="false" customHeight="false" outlineLevel="0" collapsed="false">
      <c r="A619" s="0" t="s">
        <v>313</v>
      </c>
      <c r="D619" s="1" t="str">
        <f aca="false">IF(C619="?OLD","!!!","")</f>
        <v/>
      </c>
      <c r="E619" s="1" t="str">
        <f aca="false">IF(OR(D619="",D619="!!!"),"",IF(NOT(ISNA(VLOOKUP(D619,D$1:D619,1,FALSE()))),"OLD",IF(AND(D619&lt;&gt;"",D619&lt;&gt;"!!!"),"NEW","")))</f>
        <v/>
      </c>
    </row>
    <row r="620" customFormat="false" ht="12.8" hidden="false" customHeight="false" outlineLevel="0" collapsed="false">
      <c r="A620" s="0" t="s">
        <v>314</v>
      </c>
      <c r="D620" s="1" t="str">
        <f aca="false">IF(C620="?OLD","!!!","")</f>
        <v/>
      </c>
      <c r="E620" s="1" t="str">
        <f aca="false">IF(OR(D620="",D620="!!!"),"",IF(NOT(ISNA(VLOOKUP(D620,D$1:D620,1,FALSE()))),"OLD",IF(AND(D620&lt;&gt;"",D620&lt;&gt;"!!!"),"NEW","")))</f>
        <v/>
      </c>
    </row>
    <row r="621" customFormat="false" ht="12.8" hidden="false" customHeight="false" outlineLevel="0" collapsed="false">
      <c r="A621" s="0" t="n">
        <v>80</v>
      </c>
      <c r="D621" s="1" t="str">
        <f aca="false">IF(C621="?OLD","!!!","")</f>
        <v/>
      </c>
      <c r="E621" s="1" t="str">
        <f aca="false">IF(OR(D621="",D621="!!!"),"",IF(NOT(ISNA(VLOOKUP(D621,D$1:D621,1,FALSE()))),"OLD",IF(AND(D621&lt;&gt;"",D621&lt;&gt;"!!!"),"NEW","")))</f>
        <v/>
      </c>
    </row>
    <row r="622" customFormat="false" ht="12.8" hidden="false" customHeight="false" outlineLevel="0" collapsed="false">
      <c r="A622" s="0" t="s">
        <v>315</v>
      </c>
      <c r="B622" s="0" t="s">
        <v>8</v>
      </c>
      <c r="D622" s="1" t="str">
        <f aca="false">IF(C622="?OLD","!!!","")</f>
        <v/>
      </c>
      <c r="E622" s="1" t="str">
        <f aca="false">IF(OR(D622="",D622="!!!"),"",IF(NOT(ISNA(VLOOKUP(D622,D$1:D622,1,FALSE()))),"OLD",IF(AND(D622&lt;&gt;"",D622&lt;&gt;"!!!"),"NEW","")))</f>
        <v/>
      </c>
    </row>
    <row r="623" customFormat="false" ht="12.8" hidden="false" customHeight="false" outlineLevel="0" collapsed="false">
      <c r="A623" s="0" t="s">
        <v>47</v>
      </c>
      <c r="D623" s="1" t="str">
        <f aca="false">IF(C623="?OLD","!!!","")</f>
        <v/>
      </c>
      <c r="E623" s="1" t="str">
        <f aca="false">IF(OR(D623="",D623="!!!"),"",IF(NOT(ISNA(VLOOKUP(D623,D$1:D623,1,FALSE()))),"OLD",IF(AND(D623&lt;&gt;"",D623&lt;&gt;"!!!"),"NEW","")))</f>
        <v/>
      </c>
    </row>
    <row r="624" customFormat="false" ht="12.8" hidden="false" customHeight="false" outlineLevel="0" collapsed="false">
      <c r="A624" s="0" t="s">
        <v>316</v>
      </c>
      <c r="D624" s="1" t="str">
        <f aca="false">IF(C624="?OLD","!!!","")</f>
        <v/>
      </c>
      <c r="E624" s="1" t="str">
        <f aca="false">IF(OR(D624="",D624="!!!"),"",IF(NOT(ISNA(VLOOKUP(D624,D$1:D624,1,FALSE()))),"OLD",IF(AND(D624&lt;&gt;"",D624&lt;&gt;"!!!"),"NEW","")))</f>
        <v/>
      </c>
    </row>
    <row r="625" customFormat="false" ht="12.8" hidden="false" customHeight="false" outlineLevel="0" collapsed="false">
      <c r="A625" s="0" t="s">
        <v>306</v>
      </c>
      <c r="B625" s="0" t="s">
        <v>8</v>
      </c>
      <c r="D625" s="1" t="str">
        <f aca="false">IF(C625="?OLD","!!!","")</f>
        <v/>
      </c>
      <c r="E625" s="1" t="str">
        <f aca="false">IF(OR(D625="",D625="!!!"),"",IF(NOT(ISNA(VLOOKUP(D625,D$1:D625,1,FALSE()))),"OLD",IF(AND(D625&lt;&gt;"",D625&lt;&gt;"!!!"),"NEW","")))</f>
        <v/>
      </c>
    </row>
    <row r="626" customFormat="false" ht="12.8" hidden="false" customHeight="false" outlineLevel="0" collapsed="false">
      <c r="A626" s="0" t="s">
        <v>309</v>
      </c>
      <c r="D626" s="1" t="str">
        <f aca="false">IF(C626="?OLD","!!!","")</f>
        <v/>
      </c>
      <c r="E626" s="1" t="str">
        <f aca="false">IF(OR(D626="",D626="!!!"),"",IF(NOT(ISNA(VLOOKUP(D626,D$1:D626,1,FALSE()))),"OLD",IF(AND(D626&lt;&gt;"",D626&lt;&gt;"!!!"),"NEW","")))</f>
        <v/>
      </c>
    </row>
    <row r="627" customFormat="false" ht="12.8" hidden="false" customHeight="false" outlineLevel="0" collapsed="false">
      <c r="A627" s="0" t="s">
        <v>21</v>
      </c>
      <c r="B627" s="0" t="s">
        <v>8</v>
      </c>
      <c r="D627" s="1" t="str">
        <f aca="false">IF(C627="?OLD","!!!","")</f>
        <v/>
      </c>
      <c r="E627" s="1" t="str">
        <f aca="false">IF(OR(D627="",D627="!!!"),"",IF(NOT(ISNA(VLOOKUP(D627,D$1:D627,1,FALSE()))),"OLD",IF(AND(D627&lt;&gt;"",D627&lt;&gt;"!!!"),"NEW","")))</f>
        <v/>
      </c>
    </row>
    <row r="628" customFormat="false" ht="12.8" hidden="false" customHeight="false" outlineLevel="0" collapsed="false">
      <c r="A628" s="0" t="s">
        <v>255</v>
      </c>
      <c r="D628" s="1" t="str">
        <f aca="false">IF(C628="?OLD","!!!","")</f>
        <v/>
      </c>
      <c r="E628" s="1" t="str">
        <f aca="false">IF(OR(D628="",D628="!!!"),"",IF(NOT(ISNA(VLOOKUP(D628,D$1:D628,1,FALSE()))),"OLD",IF(AND(D628&lt;&gt;"",D628&lt;&gt;"!!!"),"NEW","")))</f>
        <v/>
      </c>
    </row>
    <row r="629" customFormat="false" ht="12.8" hidden="false" customHeight="false" outlineLevel="0" collapsed="false">
      <c r="A629" s="0" t="s">
        <v>48</v>
      </c>
      <c r="D629" s="1" t="str">
        <f aca="false">IF(C629="?OLD","!!!","")</f>
        <v/>
      </c>
      <c r="E629" s="1" t="str">
        <f aca="false">IF(OR(D629="",D629="!!!"),"",IF(NOT(ISNA(VLOOKUP(D629,D$1:D629,1,FALSE()))),"OLD",IF(AND(D629&lt;&gt;"",D629&lt;&gt;"!!!"),"NEW","")))</f>
        <v/>
      </c>
    </row>
    <row r="630" customFormat="false" ht="12.8" hidden="false" customHeight="false" outlineLevel="0" collapsed="false">
      <c r="A630" s="0" t="s">
        <v>317</v>
      </c>
      <c r="B630" s="0" t="s">
        <v>19</v>
      </c>
      <c r="C630" s="0" t="s">
        <v>13</v>
      </c>
      <c r="D630" s="1" t="str">
        <f aca="false">IF(C630="?OLD","!!!","")</f>
        <v>!!!</v>
      </c>
      <c r="E630" s="1" t="str">
        <f aca="false">IF(OR(D630="",D630="!!!"),"",IF(NOT(ISNA(VLOOKUP(D630,D$1:D630,1,FALSE()))),"OLD",IF(AND(D630&lt;&gt;"",D630&lt;&gt;"!!!"),"NEW","")))</f>
        <v/>
      </c>
    </row>
    <row r="631" customFormat="false" ht="12.8" hidden="false" customHeight="false" outlineLevel="0" collapsed="false">
      <c r="A631" s="0" t="s">
        <v>45</v>
      </c>
      <c r="D631" s="1" t="str">
        <f aca="false">IF(C631="?OLD","!!!","")</f>
        <v/>
      </c>
      <c r="E631" s="1" t="str">
        <f aca="false">IF(OR(D631="",D631="!!!"),"",IF(NOT(ISNA(VLOOKUP(D631,D$1:D631,1,FALSE()))),"OLD",IF(AND(D631&lt;&gt;"",D631&lt;&gt;"!!!"),"NEW","")))</f>
        <v/>
      </c>
    </row>
    <row r="632" customFormat="false" ht="12.8" hidden="false" customHeight="false" outlineLevel="0" collapsed="false">
      <c r="A632" s="0" t="s">
        <v>216</v>
      </c>
      <c r="B632" s="0" t="s">
        <v>8</v>
      </c>
      <c r="D632" s="1" t="str">
        <f aca="false">IF(C632="?OLD","!!!","")</f>
        <v/>
      </c>
      <c r="E632" s="1" t="str">
        <f aca="false">IF(OR(D632="",D632="!!!"),"",IF(NOT(ISNA(VLOOKUP(D632,D$1:D632,1,FALSE()))),"OLD",IF(AND(D632&lt;&gt;"",D632&lt;&gt;"!!!"),"NEW","")))</f>
        <v/>
      </c>
    </row>
    <row r="633" customFormat="false" ht="12.8" hidden="false" customHeight="false" outlineLevel="0" collapsed="false">
      <c r="A633" s="0" t="s">
        <v>27</v>
      </c>
      <c r="D633" s="1" t="str">
        <f aca="false">IF(C633="?OLD","!!!","")</f>
        <v/>
      </c>
      <c r="E633" s="1" t="str">
        <f aca="false">IF(OR(D633="",D633="!!!"),"",IF(NOT(ISNA(VLOOKUP(D633,D$1:D633,1,FALSE()))),"OLD",IF(AND(D633&lt;&gt;"",D633&lt;&gt;"!!!"),"NEW","")))</f>
        <v/>
      </c>
    </row>
    <row r="634" customFormat="false" ht="12.8" hidden="false" customHeight="false" outlineLevel="0" collapsed="false">
      <c r="A634" s="0" t="s">
        <v>253</v>
      </c>
      <c r="B634" s="0" t="s">
        <v>8</v>
      </c>
      <c r="D634" s="1" t="str">
        <f aca="false">IF(C634="?OLD","!!!","")</f>
        <v/>
      </c>
      <c r="E634" s="1" t="str">
        <f aca="false">IF(OR(D634="",D634="!!!"),"",IF(NOT(ISNA(VLOOKUP(D634,D$1:D634,1,FALSE()))),"OLD",IF(AND(D634&lt;&gt;"",D634&lt;&gt;"!!!"),"NEW","")))</f>
        <v/>
      </c>
    </row>
    <row r="635" customFormat="false" ht="12.8" hidden="false" customHeight="false" outlineLevel="0" collapsed="false">
      <c r="A635" s="0" t="s">
        <v>33</v>
      </c>
      <c r="D635" s="1" t="str">
        <f aca="false">IF(C635="?OLD","!!!","")</f>
        <v/>
      </c>
      <c r="E635" s="1" t="str">
        <f aca="false">IF(OR(D635="",D635="!!!"),"",IF(NOT(ISNA(VLOOKUP(D635,D$1:D635,1,FALSE()))),"OLD",IF(AND(D635&lt;&gt;"",D635&lt;&gt;"!!!"),"NEW","")))</f>
        <v/>
      </c>
    </row>
    <row r="636" customFormat="false" ht="12.8" hidden="false" customHeight="false" outlineLevel="0" collapsed="false">
      <c r="A636" s="0" t="s">
        <v>318</v>
      </c>
      <c r="D636" s="1" t="str">
        <f aca="false">IF(C636="?OLD","!!!","")</f>
        <v/>
      </c>
      <c r="E636" s="1" t="str">
        <f aca="false">IF(OR(D636="",D636="!!!"),"",IF(NOT(ISNA(VLOOKUP(D636,D$1:D636,1,FALSE()))),"OLD",IF(AND(D636&lt;&gt;"",D636&lt;&gt;"!!!"),"NEW","")))</f>
        <v/>
      </c>
    </row>
    <row r="637" customFormat="false" ht="12.8" hidden="false" customHeight="false" outlineLevel="0" collapsed="false">
      <c r="A637" s="0" t="s">
        <v>45</v>
      </c>
      <c r="D637" s="1" t="str">
        <f aca="false">IF(C637="?OLD","!!!","")</f>
        <v/>
      </c>
      <c r="E637" s="1" t="str">
        <f aca="false">IF(OR(D637="",D637="!!!"),"",IF(NOT(ISNA(VLOOKUP(D637,D$1:D637,1,FALSE()))),"OLD",IF(AND(D637&lt;&gt;"",D637&lt;&gt;"!!!"),"NEW","")))</f>
        <v/>
      </c>
    </row>
    <row r="638" customFormat="false" ht="12.8" hidden="false" customHeight="false" outlineLevel="0" collapsed="false">
      <c r="A638" s="0" t="s">
        <v>319</v>
      </c>
      <c r="D638" s="1" t="str">
        <f aca="false">IF(C638="?OLD","!!!","")</f>
        <v/>
      </c>
      <c r="E638" s="1" t="str">
        <f aca="false">IF(OR(D638="",D638="!!!"),"",IF(NOT(ISNA(VLOOKUP(D638,D$1:D638,1,FALSE()))),"OLD",IF(AND(D638&lt;&gt;"",D638&lt;&gt;"!!!"),"NEW","")))</f>
        <v/>
      </c>
    </row>
    <row r="639" customFormat="false" ht="12.8" hidden="false" customHeight="false" outlineLevel="0" collapsed="false">
      <c r="A639" s="0" t="s">
        <v>320</v>
      </c>
      <c r="B639" s="0" t="s">
        <v>8</v>
      </c>
      <c r="D639" s="1" t="str">
        <f aca="false">IF(C639="?OLD","!!!","")</f>
        <v/>
      </c>
      <c r="E639" s="1" t="str">
        <f aca="false">IF(OR(D639="",D639="!!!"),"",IF(NOT(ISNA(VLOOKUP(D639,D$1:D639,1,FALSE()))),"OLD",IF(AND(D639&lt;&gt;"",D639&lt;&gt;"!!!"),"NEW","")))</f>
        <v/>
      </c>
    </row>
    <row r="640" customFormat="false" ht="12.8" hidden="false" customHeight="false" outlineLevel="0" collapsed="false">
      <c r="A640" s="0" t="s">
        <v>27</v>
      </c>
      <c r="D640" s="1" t="str">
        <f aca="false">IF(C640="?OLD","!!!","")</f>
        <v/>
      </c>
      <c r="E640" s="1" t="str">
        <f aca="false">IF(OR(D640="",D640="!!!"),"",IF(NOT(ISNA(VLOOKUP(D640,D$1:D640,1,FALSE()))),"OLD",IF(AND(D640&lt;&gt;"",D640&lt;&gt;"!!!"),"NEW","")))</f>
        <v/>
      </c>
    </row>
    <row r="641" customFormat="false" ht="12.8" hidden="false" customHeight="false" outlineLevel="0" collapsed="false">
      <c r="A641" s="0" t="s">
        <v>266</v>
      </c>
      <c r="B641" s="0" t="s">
        <v>185</v>
      </c>
      <c r="C641" s="0" t="s">
        <v>13</v>
      </c>
      <c r="D641" s="1" t="str">
        <f aca="false">IF(C641="?OLD","!!!","")</f>
        <v>!!!</v>
      </c>
      <c r="E641" s="1" t="str">
        <f aca="false">IF(OR(D641="",D641="!!!"),"",IF(NOT(ISNA(VLOOKUP(D641,D$1:D641,1,FALSE()))),"OLD",IF(AND(D641&lt;&gt;"",D641&lt;&gt;"!!!"),"NEW","")))</f>
        <v/>
      </c>
    </row>
    <row r="642" customFormat="false" ht="12.8" hidden="false" customHeight="false" outlineLevel="0" collapsed="false">
      <c r="A642" s="0" t="s">
        <v>321</v>
      </c>
      <c r="B642" s="0" t="s">
        <v>46</v>
      </c>
      <c r="C642" s="0" t="s">
        <v>13</v>
      </c>
      <c r="D642" s="1" t="str">
        <f aca="false">IF(C642="?OLD","!!!","")</f>
        <v>!!!</v>
      </c>
      <c r="E642" s="1" t="str">
        <f aca="false">IF(OR(D642="",D642="!!!"),"",IF(NOT(ISNA(VLOOKUP(D642,D$1:D642,1,FALSE()))),"OLD",IF(AND(D642&lt;&gt;"",D642&lt;&gt;"!!!"),"NEW","")))</f>
        <v/>
      </c>
    </row>
    <row r="643" customFormat="false" ht="12.8" hidden="false" customHeight="false" outlineLevel="0" collapsed="false">
      <c r="A643" s="0" t="s">
        <v>56</v>
      </c>
      <c r="D643" s="1" t="str">
        <f aca="false">IF(C643="?OLD","!!!","")</f>
        <v/>
      </c>
      <c r="E643" s="1" t="str">
        <f aca="false">IF(OR(D643="",D643="!!!"),"",IF(NOT(ISNA(VLOOKUP(D643,D$1:D643,1,FALSE()))),"OLD",IF(AND(D643&lt;&gt;"",D643&lt;&gt;"!!!"),"NEW","")))</f>
        <v/>
      </c>
    </row>
    <row r="644" customFormat="false" ht="12.8" hidden="false" customHeight="false" outlineLevel="0" collapsed="false">
      <c r="D644" s="1" t="str">
        <f aca="false">IF(C644="?OLD","!!!","")</f>
        <v/>
      </c>
      <c r="E644" s="1" t="str">
        <f aca="false">IF(OR(D644="",D644="!!!"),"",IF(NOT(ISNA(VLOOKUP(D644,D$1:D644,1,FALSE()))),"OLD",IF(AND(D644&lt;&gt;"",D644&lt;&gt;"!!!"),"NEW","")))</f>
        <v/>
      </c>
    </row>
    <row r="645" customFormat="false" ht="12.8" hidden="false" customHeight="false" outlineLevel="0" collapsed="false">
      <c r="A645" s="0" t="s">
        <v>322</v>
      </c>
      <c r="D645" s="1" t="str">
        <f aca="false">IF(C645="?OLD","!!!","")</f>
        <v/>
      </c>
      <c r="E645" s="1" t="str">
        <f aca="false">IF(OR(D645="",D645="!!!"),"",IF(NOT(ISNA(VLOOKUP(D645,D$1:D645,1,FALSE()))),"OLD",IF(AND(D645&lt;&gt;"",D645&lt;&gt;"!!!"),"NEW","")))</f>
        <v/>
      </c>
    </row>
    <row r="646" customFormat="false" ht="12.8" hidden="false" customHeight="false" outlineLevel="0" collapsed="false">
      <c r="A646" s="0" t="s">
        <v>200</v>
      </c>
      <c r="D646" s="1" t="str">
        <f aca="false">IF(C646="?OLD","!!!","")</f>
        <v/>
      </c>
      <c r="E646" s="1" t="str">
        <f aca="false">IF(OR(D646="",D646="!!!"),"",IF(NOT(ISNA(VLOOKUP(D646,D$1:D646,1,FALSE()))),"OLD",IF(AND(D646&lt;&gt;"",D646&lt;&gt;"!!!"),"NEW","")))</f>
        <v/>
      </c>
    </row>
    <row r="647" customFormat="false" ht="12.8" hidden="false" customHeight="false" outlineLevel="0" collapsed="false">
      <c r="A647" s="0" t="n">
        <v>93</v>
      </c>
      <c r="D647" s="1" t="str">
        <f aca="false">IF(C647="?OLD","!!!","")</f>
        <v/>
      </c>
      <c r="E647" s="1" t="str">
        <f aca="false">IF(OR(D647="",D647="!!!"),"",IF(NOT(ISNA(VLOOKUP(D647,D$1:D647,1,FALSE()))),"OLD",IF(AND(D647&lt;&gt;"",D647&lt;&gt;"!!!"),"NEW","")))</f>
        <v/>
      </c>
    </row>
    <row r="648" customFormat="false" ht="12.8" hidden="false" customHeight="false" outlineLevel="0" collapsed="false">
      <c r="A648" s="0" t="s">
        <v>315</v>
      </c>
      <c r="B648" s="0" t="s">
        <v>8</v>
      </c>
      <c r="D648" s="1" t="str">
        <f aca="false">IF(C648="?OLD","!!!","")</f>
        <v/>
      </c>
      <c r="E648" s="1" t="str">
        <f aca="false">IF(OR(D648="",D648="!!!"),"",IF(NOT(ISNA(VLOOKUP(D648,D$1:D648,1,FALSE()))),"OLD",IF(AND(D648&lt;&gt;"",D648&lt;&gt;"!!!"),"NEW","")))</f>
        <v/>
      </c>
    </row>
    <row r="649" customFormat="false" ht="12.8" hidden="false" customHeight="false" outlineLevel="0" collapsed="false">
      <c r="A649" s="0" t="s">
        <v>309</v>
      </c>
      <c r="D649" s="1" t="str">
        <f aca="false">IF(C649="?OLD","!!!","")</f>
        <v/>
      </c>
      <c r="E649" s="1" t="str">
        <f aca="false">IF(OR(D649="",D649="!!!"),"",IF(NOT(ISNA(VLOOKUP(D649,D$1:D649,1,FALSE()))),"OLD",IF(AND(D649&lt;&gt;"",D649&lt;&gt;"!!!"),"NEW","")))</f>
        <v/>
      </c>
    </row>
    <row r="650" customFormat="false" ht="12.8" hidden="false" customHeight="false" outlineLevel="0" collapsed="false">
      <c r="A650" s="0" t="s">
        <v>233</v>
      </c>
      <c r="B650" s="0" t="s">
        <v>35</v>
      </c>
      <c r="C650" s="0" t="s">
        <v>13</v>
      </c>
      <c r="D650" s="1" t="str">
        <f aca="false">IF(C650="?OLD","!!!","")</f>
        <v>!!!</v>
      </c>
      <c r="E650" s="1" t="str">
        <f aca="false">IF(OR(D650="",D650="!!!"),"",IF(NOT(ISNA(VLOOKUP(D650,D$1:D650,1,FALSE()))),"OLD",IF(AND(D650&lt;&gt;"",D650&lt;&gt;"!!!"),"NEW","")))</f>
        <v/>
      </c>
    </row>
    <row r="651" customFormat="false" ht="12.8" hidden="false" customHeight="false" outlineLevel="0" collapsed="false">
      <c r="A651" s="0" t="s">
        <v>255</v>
      </c>
      <c r="D651" s="1" t="str">
        <f aca="false">IF(C651="?OLD","!!!","")</f>
        <v/>
      </c>
      <c r="E651" s="1" t="str">
        <f aca="false">IF(OR(D651="",D651="!!!"),"",IF(NOT(ISNA(VLOOKUP(D651,D$1:D651,1,FALSE()))),"OLD",IF(AND(D651&lt;&gt;"",D651&lt;&gt;"!!!"),"NEW","")))</f>
        <v/>
      </c>
    </row>
    <row r="652" customFormat="false" ht="12.8" hidden="false" customHeight="false" outlineLevel="0" collapsed="false">
      <c r="A652" s="0" t="s">
        <v>48</v>
      </c>
      <c r="D652" s="1" t="str">
        <f aca="false">IF(C652="?OLD","!!!","")</f>
        <v/>
      </c>
      <c r="E652" s="1" t="str">
        <f aca="false">IF(OR(D652="",D652="!!!"),"",IF(NOT(ISNA(VLOOKUP(D652,D$1:D652,1,FALSE()))),"OLD",IF(AND(D652&lt;&gt;"",D652&lt;&gt;"!!!"),"NEW","")))</f>
        <v/>
      </c>
    </row>
    <row r="653" customFormat="false" ht="12.8" hidden="false" customHeight="false" outlineLevel="0" collapsed="false">
      <c r="A653" s="0" t="s">
        <v>84</v>
      </c>
      <c r="B653" s="0" t="s">
        <v>19</v>
      </c>
      <c r="C653" s="0" t="s">
        <v>13</v>
      </c>
      <c r="D653" s="1" t="str">
        <f aca="false">IF(C653="?OLD","!!!","")</f>
        <v>!!!</v>
      </c>
      <c r="E653" s="1" t="str">
        <f aca="false">IF(OR(D653="",D653="!!!"),"",IF(NOT(ISNA(VLOOKUP(D653,D$1:D653,1,FALSE()))),"OLD",IF(AND(D653&lt;&gt;"",D653&lt;&gt;"!!!"),"NEW","")))</f>
        <v/>
      </c>
    </row>
    <row r="654" customFormat="false" ht="12.8" hidden="false" customHeight="false" outlineLevel="0" collapsed="false">
      <c r="A654" s="0" t="s">
        <v>32</v>
      </c>
      <c r="D654" s="1" t="str">
        <f aca="false">IF(C654="?OLD","!!!","")</f>
        <v/>
      </c>
      <c r="E654" s="1" t="str">
        <f aca="false">IF(OR(D654="",D654="!!!"),"",IF(NOT(ISNA(VLOOKUP(D654,D$1:D654,1,FALSE()))),"OLD",IF(AND(D654&lt;&gt;"",D654&lt;&gt;"!!!"),"NEW","")))</f>
        <v/>
      </c>
    </row>
    <row r="655" customFormat="false" ht="12.8" hidden="false" customHeight="false" outlineLevel="0" collapsed="false">
      <c r="A655" s="0" t="s">
        <v>323</v>
      </c>
      <c r="D655" s="1" t="str">
        <f aca="false">IF(C655="?OLD","!!!","")</f>
        <v/>
      </c>
      <c r="E655" s="1" t="str">
        <f aca="false">IF(OR(D655="",D655="!!!"),"",IF(NOT(ISNA(VLOOKUP(D655,D$1:D655,1,FALSE()))),"OLD",IF(AND(D655&lt;&gt;"",D655&lt;&gt;"!!!"),"NEW","")))</f>
        <v/>
      </c>
    </row>
    <row r="656" customFormat="false" ht="12.8" hidden="false" customHeight="false" outlineLevel="0" collapsed="false">
      <c r="A656" s="0" t="s">
        <v>255</v>
      </c>
      <c r="D656" s="1" t="str">
        <f aca="false">IF(C656="?OLD","!!!","")</f>
        <v/>
      </c>
      <c r="E656" s="1" t="str">
        <f aca="false">IF(OR(D656="",D656="!!!"),"",IF(NOT(ISNA(VLOOKUP(D656,D$1:D656,1,FALSE()))),"OLD",IF(AND(D656&lt;&gt;"",D656&lt;&gt;"!!!"),"NEW","")))</f>
        <v/>
      </c>
    </row>
    <row r="657" customFormat="false" ht="12.8" hidden="false" customHeight="false" outlineLevel="0" collapsed="false">
      <c r="A657" s="0" t="s">
        <v>117</v>
      </c>
      <c r="D657" s="1" t="str">
        <f aca="false">IF(C657="?OLD","!!!","")</f>
        <v/>
      </c>
      <c r="E657" s="1" t="str">
        <f aca="false">IF(OR(D657="",D657="!!!"),"",IF(NOT(ISNA(VLOOKUP(D657,D$1:D657,1,FALSE()))),"OLD",IF(AND(D657&lt;&gt;"",D657&lt;&gt;"!!!"),"NEW","")))</f>
        <v/>
      </c>
    </row>
    <row r="658" customFormat="false" ht="12.8" hidden="false" customHeight="false" outlineLevel="0" collapsed="false">
      <c r="A658" s="0" t="s">
        <v>45</v>
      </c>
      <c r="D658" s="1" t="str">
        <f aca="false">IF(C658="?OLD","!!!","")</f>
        <v/>
      </c>
      <c r="E658" s="1" t="str">
        <f aca="false">IF(OR(D658="",D658="!!!"),"",IF(NOT(ISNA(VLOOKUP(D658,D$1:D658,1,FALSE()))),"OLD",IF(AND(D658&lt;&gt;"",D658&lt;&gt;"!!!"),"NEW","")))</f>
        <v/>
      </c>
    </row>
    <row r="659" customFormat="false" ht="12.8" hidden="false" customHeight="false" outlineLevel="0" collapsed="false">
      <c r="A659" s="0" t="s">
        <v>48</v>
      </c>
      <c r="D659" s="1" t="str">
        <f aca="false">IF(C659="?OLD","!!!","")</f>
        <v/>
      </c>
      <c r="E659" s="1" t="str">
        <f aca="false">IF(OR(D659="",D659="!!!"),"",IF(NOT(ISNA(VLOOKUP(D659,D$1:D659,1,FALSE()))),"OLD",IF(AND(D659&lt;&gt;"",D659&lt;&gt;"!!!"),"NEW","")))</f>
        <v/>
      </c>
    </row>
    <row r="660" customFormat="false" ht="12.8" hidden="false" customHeight="false" outlineLevel="0" collapsed="false">
      <c r="A660" s="0" t="s">
        <v>84</v>
      </c>
      <c r="B660" s="0" t="s">
        <v>19</v>
      </c>
      <c r="C660" s="0" t="s">
        <v>13</v>
      </c>
      <c r="D660" s="1" t="str">
        <f aca="false">IF(C660="?OLD","!!!","")</f>
        <v>!!!</v>
      </c>
      <c r="E660" s="1" t="str">
        <f aca="false">IF(OR(D660="",D660="!!!"),"",IF(NOT(ISNA(VLOOKUP(D660,D$1:D660,1,FALSE()))),"OLD",IF(AND(D660&lt;&gt;"",D660&lt;&gt;"!!!"),"NEW","")))</f>
        <v/>
      </c>
    </row>
    <row r="661" customFormat="false" ht="12.8" hidden="false" customHeight="false" outlineLevel="0" collapsed="false">
      <c r="A661" s="0" t="s">
        <v>47</v>
      </c>
      <c r="D661" s="1" t="str">
        <f aca="false">IF(C661="?OLD","!!!","")</f>
        <v/>
      </c>
      <c r="E661" s="1" t="str">
        <f aca="false">IF(OR(D661="",D661="!!!"),"",IF(NOT(ISNA(VLOOKUP(D661,D$1:D661,1,FALSE()))),"OLD",IF(AND(D661&lt;&gt;"",D661&lt;&gt;"!!!"),"NEW","")))</f>
        <v/>
      </c>
    </row>
    <row r="662" customFormat="false" ht="12.8" hidden="false" customHeight="false" outlineLevel="0" collapsed="false">
      <c r="A662" s="0" t="s">
        <v>266</v>
      </c>
      <c r="B662" s="0" t="s">
        <v>185</v>
      </c>
      <c r="C662" s="0" t="s">
        <v>13</v>
      </c>
      <c r="D662" s="1" t="str">
        <f aca="false">IF(C662="?OLD","!!!","")</f>
        <v>!!!</v>
      </c>
      <c r="E662" s="1" t="str">
        <f aca="false">IF(OR(D662="",D662="!!!"),"",IF(NOT(ISNA(VLOOKUP(D662,D$1:D662,1,FALSE()))),"OLD",IF(AND(D662&lt;&gt;"",D662&lt;&gt;"!!!"),"NEW","")))</f>
        <v/>
      </c>
    </row>
    <row r="663" customFormat="false" ht="12.8" hidden="false" customHeight="false" outlineLevel="0" collapsed="false">
      <c r="A663" s="0" t="s">
        <v>311</v>
      </c>
      <c r="B663" s="0" t="s">
        <v>46</v>
      </c>
      <c r="C663" s="0" t="s">
        <v>13</v>
      </c>
      <c r="D663" s="1" t="str">
        <f aca="false">IF(C663="?OLD","!!!","")</f>
        <v>!!!</v>
      </c>
      <c r="E663" s="1" t="str">
        <f aca="false">IF(OR(D663="",D663="!!!"),"",IF(NOT(ISNA(VLOOKUP(D663,D$1:D663,1,FALSE()))),"OLD",IF(AND(D663&lt;&gt;"",D663&lt;&gt;"!!!"),"NEW","")))</f>
        <v/>
      </c>
    </row>
    <row r="664" customFormat="false" ht="12.8" hidden="false" customHeight="false" outlineLevel="0" collapsed="false">
      <c r="A664" s="0" t="s">
        <v>56</v>
      </c>
      <c r="D664" s="1" t="str">
        <f aca="false">IF(C664="?OLD","!!!","")</f>
        <v/>
      </c>
      <c r="E664" s="1" t="str">
        <f aca="false">IF(OR(D664="",D664="!!!"),"",IF(NOT(ISNA(VLOOKUP(D664,D$1:D664,1,FALSE()))),"OLD",IF(AND(D664&lt;&gt;"",D664&lt;&gt;"!!!"),"NEW","")))</f>
        <v/>
      </c>
    </row>
    <row r="665" customFormat="false" ht="12.8" hidden="false" customHeight="false" outlineLevel="0" collapsed="false">
      <c r="D665" s="1" t="str">
        <f aca="false">IF(C665="?OLD","!!!","")</f>
        <v/>
      </c>
      <c r="E665" s="1" t="str">
        <f aca="false">IF(OR(D665="",D665="!!!"),"",IF(NOT(ISNA(VLOOKUP(D665,D$1:D665,1,FALSE()))),"OLD",IF(AND(D665&lt;&gt;"",D665&lt;&gt;"!!!"),"NEW","")))</f>
        <v/>
      </c>
    </row>
    <row r="666" customFormat="false" ht="12.8" hidden="false" customHeight="false" outlineLevel="0" collapsed="false">
      <c r="A666" s="0" t="s">
        <v>324</v>
      </c>
      <c r="D666" s="1" t="str">
        <f aca="false">IF(C666="?OLD","!!!","")</f>
        <v/>
      </c>
      <c r="E666" s="1" t="str">
        <f aca="false">IF(OR(D666="",D666="!!!"),"",IF(NOT(ISNA(VLOOKUP(D666,D$1:D666,1,FALSE()))),"OLD",IF(AND(D666&lt;&gt;"",D666&lt;&gt;"!!!"),"NEW","")))</f>
        <v/>
      </c>
    </row>
    <row r="667" customFormat="false" ht="12.8" hidden="false" customHeight="false" outlineLevel="0" collapsed="false">
      <c r="A667" s="0" t="s">
        <v>293</v>
      </c>
      <c r="D667" s="1" t="str">
        <f aca="false">IF(C667="?OLD","!!!","")</f>
        <v/>
      </c>
      <c r="E667" s="1" t="str">
        <f aca="false">IF(OR(D667="",D667="!!!"),"",IF(NOT(ISNA(VLOOKUP(D667,D$1:D667,1,FALSE()))),"OLD",IF(AND(D667&lt;&gt;"",D667&lt;&gt;"!!!"),"NEW","")))</f>
        <v/>
      </c>
    </row>
    <row r="668" customFormat="false" ht="12.8" hidden="false" customHeight="false" outlineLevel="0" collapsed="false">
      <c r="A668" s="0" t="s">
        <v>48</v>
      </c>
      <c r="D668" s="1" t="str">
        <f aca="false">IF(C668="?OLD","!!!","")</f>
        <v/>
      </c>
      <c r="E668" s="1" t="str">
        <f aca="false">IF(OR(D668="",D668="!!!"),"",IF(NOT(ISNA(VLOOKUP(D668,D$1:D668,1,FALSE()))),"OLD",IF(AND(D668&lt;&gt;"",D668&lt;&gt;"!!!"),"NEW","")))</f>
        <v/>
      </c>
    </row>
    <row r="669" customFormat="false" ht="12.8" hidden="false" customHeight="false" outlineLevel="0" collapsed="false">
      <c r="A669" s="0" t="s">
        <v>325</v>
      </c>
      <c r="B669" s="0" t="s">
        <v>19</v>
      </c>
      <c r="C669" s="0" t="s">
        <v>13</v>
      </c>
      <c r="D669" s="1" t="str">
        <f aca="false">IF(C669="?OLD","!!!","")</f>
        <v>!!!</v>
      </c>
      <c r="E669" s="1" t="str">
        <f aca="false">IF(OR(D669="",D669="!!!"),"",IF(NOT(ISNA(VLOOKUP(D669,D$1:D669,1,FALSE()))),"OLD",IF(AND(D669&lt;&gt;"",D669&lt;&gt;"!!!"),"NEW","")))</f>
        <v/>
      </c>
    </row>
    <row r="670" customFormat="false" ht="12.8" hidden="false" customHeight="false" outlineLevel="0" collapsed="false">
      <c r="A670" s="0" t="s">
        <v>47</v>
      </c>
      <c r="D670" s="1" t="str">
        <f aca="false">IF(C670="?OLD","!!!","")</f>
        <v/>
      </c>
      <c r="E670" s="1" t="str">
        <f aca="false">IF(OR(D670="",D670="!!!"),"",IF(NOT(ISNA(VLOOKUP(D670,D$1:D670,1,FALSE()))),"OLD",IF(AND(D670&lt;&gt;"",D670&lt;&gt;"!!!"),"NEW","")))</f>
        <v/>
      </c>
    </row>
    <row r="671" customFormat="false" ht="12.8" hidden="false" customHeight="false" outlineLevel="0" collapsed="false">
      <c r="A671" s="0" t="s">
        <v>306</v>
      </c>
      <c r="B671" s="0" t="s">
        <v>8</v>
      </c>
      <c r="D671" s="1" t="str">
        <f aca="false">IF(C671="?OLD","!!!","")</f>
        <v/>
      </c>
      <c r="E671" s="1" t="str">
        <f aca="false">IF(OR(D671="",D671="!!!"),"",IF(NOT(ISNA(VLOOKUP(D671,D$1:D671,1,FALSE()))),"OLD",IF(AND(D671&lt;&gt;"",D671&lt;&gt;"!!!"),"NEW","")))</f>
        <v/>
      </c>
    </row>
    <row r="672" customFormat="false" ht="12.8" hidden="false" customHeight="false" outlineLevel="0" collapsed="false">
      <c r="A672" s="0" t="s">
        <v>39</v>
      </c>
      <c r="D672" s="1" t="str">
        <f aca="false">IF(C672="?OLD","!!!","")</f>
        <v/>
      </c>
      <c r="E672" s="1" t="str">
        <f aca="false">IF(OR(D672="",D672="!!!"),"",IF(NOT(ISNA(VLOOKUP(D672,D$1:D672,1,FALSE()))),"OLD",IF(AND(D672&lt;&gt;"",D672&lt;&gt;"!!!"),"NEW","")))</f>
        <v/>
      </c>
    </row>
    <row r="673" customFormat="false" ht="12.8" hidden="false" customHeight="false" outlineLevel="0" collapsed="false">
      <c r="A673" s="0" t="s">
        <v>326</v>
      </c>
      <c r="D673" s="1" t="str">
        <f aca="false">IF(C673="?OLD","!!!","")</f>
        <v/>
      </c>
      <c r="E673" s="1" t="str">
        <f aca="false">IF(OR(D673="",D673="!!!"),"",IF(NOT(ISNA(VLOOKUP(D673,D$1:D673,1,FALSE()))),"OLD",IF(AND(D673&lt;&gt;"",D673&lt;&gt;"!!!"),"NEW","")))</f>
        <v/>
      </c>
    </row>
    <row r="674" customFormat="false" ht="12.8" hidden="false" customHeight="false" outlineLevel="0" collapsed="false">
      <c r="A674" s="0" t="s">
        <v>56</v>
      </c>
      <c r="D674" s="1" t="str">
        <f aca="false">IF(C674="?OLD","!!!","")</f>
        <v/>
      </c>
      <c r="E674" s="1" t="str">
        <f aca="false">IF(OR(D674="",D674="!!!"),"",IF(NOT(ISNA(VLOOKUP(D674,D$1:D674,1,FALSE()))),"OLD",IF(AND(D674&lt;&gt;"",D674&lt;&gt;"!!!"),"NEW","")))</f>
        <v/>
      </c>
    </row>
    <row r="675" customFormat="false" ht="12.8" hidden="false" customHeight="false" outlineLevel="0" collapsed="false">
      <c r="D675" s="1" t="str">
        <f aca="false">IF(C675="?OLD","!!!","")</f>
        <v/>
      </c>
      <c r="E675" s="1" t="str">
        <f aca="false">IF(OR(D675="",D675="!!!"),"",IF(NOT(ISNA(VLOOKUP(D675,D$1:D675,1,FALSE()))),"OLD",IF(AND(D675&lt;&gt;"",D675&lt;&gt;"!!!"),"NEW","")))</f>
        <v/>
      </c>
    </row>
    <row r="676" customFormat="false" ht="12.8" hidden="false" customHeight="false" outlineLevel="0" collapsed="false">
      <c r="A676" s="0" t="s">
        <v>327</v>
      </c>
      <c r="D676" s="1" t="str">
        <f aca="false">IF(C676="?OLD","!!!","")</f>
        <v/>
      </c>
      <c r="E676" s="1" t="str">
        <f aca="false">IF(OR(D676="",D676="!!!"),"",IF(NOT(ISNA(VLOOKUP(D676,D$1:D676,1,FALSE()))),"OLD",IF(AND(D676&lt;&gt;"",D676&lt;&gt;"!!!"),"NEW","")))</f>
        <v/>
      </c>
    </row>
    <row r="677" customFormat="false" ht="12.8" hidden="false" customHeight="false" outlineLevel="0" collapsed="false">
      <c r="A677" s="0" t="s">
        <v>328</v>
      </c>
      <c r="D677" s="1" t="str">
        <f aca="false">IF(C677="?OLD","!!!","")</f>
        <v/>
      </c>
      <c r="E677" s="1" t="str">
        <f aca="false">IF(OR(D677="",D677="!!!"),"",IF(NOT(ISNA(VLOOKUP(D677,D$1:D677,1,FALSE()))),"OLD",IF(AND(D677&lt;&gt;"",D677&lt;&gt;"!!!"),"NEW","")))</f>
        <v/>
      </c>
    </row>
    <row r="678" customFormat="false" ht="12.8" hidden="false" customHeight="false" outlineLevel="0" collapsed="false">
      <c r="A678" s="0" t="s">
        <v>74</v>
      </c>
      <c r="D678" s="1" t="str">
        <f aca="false">IF(C678="?OLD","!!!","")</f>
        <v/>
      </c>
      <c r="E678" s="1" t="str">
        <f aca="false">IF(OR(D678="",D678="!!!"),"",IF(NOT(ISNA(VLOOKUP(D678,D$1:D678,1,FALSE()))),"OLD",IF(AND(D678&lt;&gt;"",D678&lt;&gt;"!!!"),"NEW","")))</f>
        <v/>
      </c>
    </row>
    <row r="679" customFormat="false" ht="12.8" hidden="false" customHeight="false" outlineLevel="0" collapsed="false">
      <c r="A679" s="0" t="s">
        <v>329</v>
      </c>
      <c r="D679" s="1" t="str">
        <f aca="false">IF(C679="?OLD","!!!","")</f>
        <v/>
      </c>
      <c r="E679" s="1" t="str">
        <f aca="false">IF(OR(D679="",D679="!!!"),"",IF(NOT(ISNA(VLOOKUP(D679,D$1:D679,1,FALSE()))),"OLD",IF(AND(D679&lt;&gt;"",D679&lt;&gt;"!!!"),"NEW","")))</f>
        <v/>
      </c>
    </row>
    <row r="680" customFormat="false" ht="12.8" hidden="false" customHeight="false" outlineLevel="0" collapsed="false">
      <c r="A680" s="0" t="s">
        <v>330</v>
      </c>
      <c r="B680" s="0" t="s">
        <v>8</v>
      </c>
      <c r="D680" s="1" t="str">
        <f aca="false">IF(C680="?OLD","!!!","")</f>
        <v/>
      </c>
      <c r="E680" s="1" t="str">
        <f aca="false">IF(OR(D680="",D680="!!!"),"",IF(NOT(ISNA(VLOOKUP(D680,D$1:D680,1,FALSE()))),"OLD",IF(AND(D680&lt;&gt;"",D680&lt;&gt;"!!!"),"NEW","")))</f>
        <v/>
      </c>
    </row>
    <row r="681" customFormat="false" ht="12.8" hidden="false" customHeight="false" outlineLevel="0" collapsed="false">
      <c r="A681" s="0" t="s">
        <v>27</v>
      </c>
      <c r="D681" s="1" t="str">
        <f aca="false">IF(C681="?OLD","!!!","")</f>
        <v/>
      </c>
      <c r="E681" s="1" t="str">
        <f aca="false">IF(OR(D681="",D681="!!!"),"",IF(NOT(ISNA(VLOOKUP(D681,D$1:D681,1,FALSE()))),"OLD",IF(AND(D681&lt;&gt;"",D681&lt;&gt;"!!!"),"NEW","")))</f>
        <v/>
      </c>
    </row>
    <row r="682" customFormat="false" ht="12.8" hidden="false" customHeight="false" outlineLevel="0" collapsed="false">
      <c r="A682" s="0" t="s">
        <v>21</v>
      </c>
      <c r="B682" s="0" t="s">
        <v>8</v>
      </c>
      <c r="D682" s="1" t="str">
        <f aca="false">IF(C682="?OLD","!!!","")</f>
        <v/>
      </c>
      <c r="E682" s="1" t="str">
        <f aca="false">IF(OR(D682="",D682="!!!"),"",IF(NOT(ISNA(VLOOKUP(D682,D$1:D682,1,FALSE()))),"OLD",IF(AND(D682&lt;&gt;"",D682&lt;&gt;"!!!"),"NEW","")))</f>
        <v/>
      </c>
    </row>
    <row r="683" customFormat="false" ht="12.8" hidden="false" customHeight="false" outlineLevel="0" collapsed="false">
      <c r="A683" s="0" t="s">
        <v>56</v>
      </c>
      <c r="D683" s="1" t="str">
        <f aca="false">IF(C683="?OLD","!!!","")</f>
        <v/>
      </c>
      <c r="E683" s="1" t="str">
        <f aca="false">IF(OR(D683="",D683="!!!"),"",IF(NOT(ISNA(VLOOKUP(D683,D$1:D683,1,FALSE()))),"OLD",IF(AND(D683&lt;&gt;"",D683&lt;&gt;"!!!"),"NEW","")))</f>
        <v/>
      </c>
    </row>
    <row r="684" customFormat="false" ht="12.8" hidden="false" customHeight="false" outlineLevel="0" collapsed="false">
      <c r="D684" s="1" t="str">
        <f aca="false">IF(C684="?OLD","!!!","")</f>
        <v/>
      </c>
      <c r="E684" s="1" t="str">
        <f aca="false">IF(OR(D684="",D684="!!!"),"",IF(NOT(ISNA(VLOOKUP(D684,D$1:D684,1,FALSE()))),"OLD",IF(AND(D684&lt;&gt;"",D684&lt;&gt;"!!!"),"NEW","")))</f>
        <v/>
      </c>
    </row>
    <row r="685" customFormat="false" ht="12.8" hidden="false" customHeight="false" outlineLevel="0" collapsed="false">
      <c r="A685" s="0" t="s">
        <v>331</v>
      </c>
      <c r="D685" s="1" t="str">
        <f aca="false">IF(C685="?OLD","!!!","")</f>
        <v/>
      </c>
      <c r="E685" s="1" t="str">
        <f aca="false">IF(OR(D685="",D685="!!!"),"",IF(NOT(ISNA(VLOOKUP(D685,D$1:D685,1,FALSE()))),"OLD",IF(AND(D685&lt;&gt;"",D685&lt;&gt;"!!!"),"NEW","")))</f>
        <v/>
      </c>
    </row>
    <row r="686" customFormat="false" ht="12.8" hidden="false" customHeight="false" outlineLevel="0" collapsed="false">
      <c r="A686" s="0" t="s">
        <v>293</v>
      </c>
      <c r="D686" s="1" t="str">
        <f aca="false">IF(C686="?OLD","!!!","")</f>
        <v/>
      </c>
      <c r="E686" s="1" t="str">
        <f aca="false">IF(OR(D686="",D686="!!!"),"",IF(NOT(ISNA(VLOOKUP(D686,D$1:D686,1,FALSE()))),"OLD",IF(AND(D686&lt;&gt;"",D686&lt;&gt;"!!!"),"NEW","")))</f>
        <v/>
      </c>
    </row>
    <row r="687" customFormat="false" ht="12.8" hidden="false" customHeight="false" outlineLevel="0" collapsed="false">
      <c r="A687" s="0" t="s">
        <v>332</v>
      </c>
      <c r="D687" s="1" t="str">
        <f aca="false">IF(C687="?OLD","!!!","")</f>
        <v/>
      </c>
      <c r="E687" s="1" t="str">
        <f aca="false">IF(OR(D687="",D687="!!!"),"",IF(NOT(ISNA(VLOOKUP(D687,D$1:D687,1,FALSE()))),"OLD",IF(AND(D687&lt;&gt;"",D687&lt;&gt;"!!!"),"NEW","")))</f>
        <v/>
      </c>
    </row>
    <row r="688" customFormat="false" ht="12.8" hidden="false" customHeight="false" outlineLevel="0" collapsed="false">
      <c r="A688" s="0" t="s">
        <v>39</v>
      </c>
      <c r="D688" s="1" t="str">
        <f aca="false">IF(C688="?OLD","!!!","")</f>
        <v/>
      </c>
      <c r="E688" s="1" t="str">
        <f aca="false">IF(OR(D688="",D688="!!!"),"",IF(NOT(ISNA(VLOOKUP(D688,D$1:D688,1,FALSE()))),"OLD",IF(AND(D688&lt;&gt;"",D688&lt;&gt;"!!!"),"NEW","")))</f>
        <v/>
      </c>
    </row>
    <row r="689" customFormat="false" ht="12.8" hidden="false" customHeight="false" outlineLevel="0" collapsed="false">
      <c r="A689" s="0" t="s">
        <v>265</v>
      </c>
      <c r="B689" s="0" t="s">
        <v>8</v>
      </c>
      <c r="D689" s="1" t="str">
        <f aca="false">IF(C689="?OLD","!!!","")</f>
        <v/>
      </c>
      <c r="E689" s="1" t="str">
        <f aca="false">IF(OR(D689="",D689="!!!"),"",IF(NOT(ISNA(VLOOKUP(D689,D$1:D689,1,FALSE()))),"OLD",IF(AND(D689&lt;&gt;"",D689&lt;&gt;"!!!"),"NEW","")))</f>
        <v/>
      </c>
    </row>
    <row r="690" customFormat="false" ht="12.8" hidden="false" customHeight="false" outlineLevel="0" collapsed="false">
      <c r="A690" s="0" t="s">
        <v>333</v>
      </c>
      <c r="D690" s="1" t="str">
        <f aca="false">IF(C690="?OLD","!!!","")</f>
        <v/>
      </c>
      <c r="E690" s="1" t="str">
        <f aca="false">IF(OR(D690="",D690="!!!"),"",IF(NOT(ISNA(VLOOKUP(D690,D$1:D690,1,FALSE()))),"OLD",IF(AND(D690&lt;&gt;"",D690&lt;&gt;"!!!"),"NEW","")))</f>
        <v/>
      </c>
    </row>
    <row r="691" customFormat="false" ht="12.8" hidden="false" customHeight="false" outlineLevel="0" collapsed="false">
      <c r="A691" s="0" t="s">
        <v>334</v>
      </c>
      <c r="D691" s="1" t="str">
        <f aca="false">IF(C691="?OLD","!!!","")</f>
        <v/>
      </c>
      <c r="E691" s="1" t="str">
        <f aca="false">IF(OR(D691="",D691="!!!"),"",IF(NOT(ISNA(VLOOKUP(D691,D$1:D691,1,FALSE()))),"OLD",IF(AND(D691&lt;&gt;"",D691&lt;&gt;"!!!"),"NEW","")))</f>
        <v/>
      </c>
    </row>
    <row r="692" customFormat="false" ht="12.8" hidden="false" customHeight="false" outlineLevel="0" collapsed="false">
      <c r="A692" s="0" t="s">
        <v>233</v>
      </c>
      <c r="B692" s="0" t="s">
        <v>12</v>
      </c>
      <c r="C692" s="0" t="s">
        <v>13</v>
      </c>
      <c r="D692" s="1" t="str">
        <f aca="false">IF(C692="?OLD","!!!","")</f>
        <v>!!!</v>
      </c>
      <c r="E692" s="1" t="str">
        <f aca="false">IF(OR(D692="",D692="!!!"),"",IF(NOT(ISNA(VLOOKUP(D692,D$1:D692,1,FALSE()))),"OLD",IF(AND(D692&lt;&gt;"",D692&lt;&gt;"!!!"),"NEW","")))</f>
        <v/>
      </c>
    </row>
    <row r="693" customFormat="false" ht="12.8" hidden="false" customHeight="false" outlineLevel="0" collapsed="false">
      <c r="A693" s="0" t="s">
        <v>45</v>
      </c>
      <c r="D693" s="1" t="str">
        <f aca="false">IF(C693="?OLD","!!!","")</f>
        <v/>
      </c>
      <c r="E693" s="1" t="str">
        <f aca="false">IF(OR(D693="",D693="!!!"),"",IF(NOT(ISNA(VLOOKUP(D693,D$1:D693,1,FALSE()))),"OLD",IF(AND(D693&lt;&gt;"",D693&lt;&gt;"!!!"),"NEW","")))</f>
        <v/>
      </c>
    </row>
    <row r="694" customFormat="false" ht="12.8" hidden="false" customHeight="false" outlineLevel="0" collapsed="false">
      <c r="A694" s="0" t="s">
        <v>335</v>
      </c>
      <c r="D694" s="1" t="str">
        <f aca="false">IF(C694="?OLD","!!!","")</f>
        <v/>
      </c>
      <c r="E694" s="1" t="str">
        <f aca="false">IF(OR(D694="",D694="!!!"),"",IF(NOT(ISNA(VLOOKUP(D694,D$1:D694,1,FALSE()))),"OLD",IF(AND(D694&lt;&gt;"",D694&lt;&gt;"!!!"),"NEW","")))</f>
        <v/>
      </c>
    </row>
    <row r="695" customFormat="false" ht="12.8" hidden="false" customHeight="false" outlineLevel="0" collapsed="false">
      <c r="A695" s="0" t="s">
        <v>336</v>
      </c>
      <c r="D695" s="1" t="str">
        <f aca="false">IF(C695="?OLD","!!!","")</f>
        <v/>
      </c>
      <c r="E695" s="1" t="str">
        <f aca="false">IF(OR(D695="",D695="!!!"),"",IF(NOT(ISNA(VLOOKUP(D695,D$1:D695,1,FALSE()))),"OLD",IF(AND(D695&lt;&gt;"",D695&lt;&gt;"!!!"),"NEW","")))</f>
        <v/>
      </c>
    </row>
    <row r="696" customFormat="false" ht="12.8" hidden="false" customHeight="false" outlineLevel="0" collapsed="false">
      <c r="A696" s="0" t="s">
        <v>311</v>
      </c>
      <c r="D696" s="1" t="str">
        <f aca="false">IF(C696="?OLD","!!!","")</f>
        <v/>
      </c>
      <c r="E696" s="1" t="str">
        <f aca="false">IF(OR(D696="",D696="!!!"),"",IF(NOT(ISNA(VLOOKUP(D696,D$1:D696,1,FALSE()))),"OLD",IF(AND(D696&lt;&gt;"",D696&lt;&gt;"!!!"),"NEW","")))</f>
        <v/>
      </c>
    </row>
    <row r="697" customFormat="false" ht="12.8" hidden="false" customHeight="false" outlineLevel="0" collapsed="false">
      <c r="A697" s="0" t="s">
        <v>337</v>
      </c>
      <c r="B697" s="0" t="s">
        <v>8</v>
      </c>
      <c r="D697" s="1" t="str">
        <f aca="false">IF(C697="?OLD","!!!","")</f>
        <v/>
      </c>
      <c r="E697" s="1" t="str">
        <f aca="false">IF(OR(D697="",D697="!!!"),"",IF(NOT(ISNA(VLOOKUP(D697,D$1:D697,1,FALSE()))),"OLD",IF(AND(D697&lt;&gt;"",D697&lt;&gt;"!!!"),"NEW","")))</f>
        <v/>
      </c>
    </row>
    <row r="698" customFormat="false" ht="12.8" hidden="false" customHeight="false" outlineLevel="0" collapsed="false">
      <c r="A698" s="0" t="s">
        <v>300</v>
      </c>
      <c r="D698" s="1" t="str">
        <f aca="false">IF(C698="?OLD","!!!","")</f>
        <v/>
      </c>
      <c r="E698" s="1" t="str">
        <f aca="false">IF(OR(D698="",D698="!!!"),"",IF(NOT(ISNA(VLOOKUP(D698,D$1:D698,1,FALSE()))),"OLD",IF(AND(D698&lt;&gt;"",D698&lt;&gt;"!!!"),"NEW","")))</f>
        <v/>
      </c>
    </row>
    <row r="699" customFormat="false" ht="12.8" hidden="false" customHeight="false" outlineLevel="0" collapsed="false">
      <c r="D699" s="1" t="str">
        <f aca="false">IF(C699="?OLD","!!!","")</f>
        <v/>
      </c>
      <c r="E699" s="1" t="str">
        <f aca="false">IF(OR(D699="",D699="!!!"),"",IF(NOT(ISNA(VLOOKUP(D699,D$1:D699,1,FALSE()))),"OLD",IF(AND(D699&lt;&gt;"",D699&lt;&gt;"!!!"),"NEW","")))</f>
        <v/>
      </c>
    </row>
    <row r="700" customFormat="false" ht="12.8" hidden="false" customHeight="false" outlineLevel="0" collapsed="false">
      <c r="A700" s="0" t="s">
        <v>338</v>
      </c>
      <c r="D700" s="1" t="str">
        <f aca="false">IF(C700="?OLD","!!!","")</f>
        <v/>
      </c>
      <c r="E700" s="1" t="str">
        <f aca="false">IF(OR(D700="",D700="!!!"),"",IF(NOT(ISNA(VLOOKUP(D700,D$1:D700,1,FALSE()))),"OLD",IF(AND(D700&lt;&gt;"",D700&lt;&gt;"!!!"),"NEW","")))</f>
        <v/>
      </c>
    </row>
    <row r="701" customFormat="false" ht="12.8" hidden="false" customHeight="false" outlineLevel="0" collapsed="false">
      <c r="A701" s="0" t="s">
        <v>339</v>
      </c>
      <c r="D701" s="1" t="str">
        <f aca="false">IF(C701="?OLD","!!!","")</f>
        <v/>
      </c>
      <c r="E701" s="1" t="str">
        <f aca="false">IF(OR(D701="",D701="!!!"),"",IF(NOT(ISNA(VLOOKUP(D701,D$1:D701,1,FALSE()))),"OLD",IF(AND(D701&lt;&gt;"",D701&lt;&gt;"!!!"),"NEW","")))</f>
        <v/>
      </c>
    </row>
    <row r="702" customFormat="false" ht="12.8" hidden="false" customHeight="false" outlineLevel="0" collapsed="false">
      <c r="A702" s="0" t="s">
        <v>340</v>
      </c>
      <c r="B702" s="0" t="s">
        <v>8</v>
      </c>
      <c r="D702" s="1" t="str">
        <f aca="false">IF(C702="?OLD","!!!","")</f>
        <v/>
      </c>
      <c r="E702" s="1" t="str">
        <f aca="false">IF(OR(D702="",D702="!!!"),"",IF(NOT(ISNA(VLOOKUP(D702,D$1:D702,1,FALSE()))),"OLD",IF(AND(D702&lt;&gt;"",D702&lt;&gt;"!!!"),"NEW","")))</f>
        <v/>
      </c>
    </row>
    <row r="703" customFormat="false" ht="12.8" hidden="false" customHeight="false" outlineLevel="0" collapsed="false">
      <c r="A703" s="0" t="s">
        <v>24</v>
      </c>
      <c r="D703" s="1" t="str">
        <f aca="false">IF(C703="?OLD","!!!","")</f>
        <v/>
      </c>
      <c r="E703" s="1" t="str">
        <f aca="false">IF(OR(D703="",D703="!!!"),"",IF(NOT(ISNA(VLOOKUP(D703,D$1:D703,1,FALSE()))),"OLD",IF(AND(D703&lt;&gt;"",D703&lt;&gt;"!!!"),"NEW","")))</f>
        <v/>
      </c>
    </row>
    <row r="704" customFormat="false" ht="12.8" hidden="false" customHeight="false" outlineLevel="0" collapsed="false">
      <c r="A704" s="0" t="s">
        <v>341</v>
      </c>
      <c r="D704" s="1" t="str">
        <f aca="false">IF(C704="?OLD","!!!","")</f>
        <v/>
      </c>
      <c r="E704" s="1" t="str">
        <f aca="false">IF(OR(D704="",D704="!!!"),"",IF(NOT(ISNA(VLOOKUP(D704,D$1:D704,1,FALSE()))),"OLD",IF(AND(D704&lt;&gt;"",D704&lt;&gt;"!!!"),"NEW","")))</f>
        <v/>
      </c>
    </row>
    <row r="705" customFormat="false" ht="12.8" hidden="false" customHeight="false" outlineLevel="0" collapsed="false">
      <c r="A705" s="0" t="s">
        <v>33</v>
      </c>
      <c r="D705" s="1" t="str">
        <f aca="false">IF(C705="?OLD","!!!","")</f>
        <v/>
      </c>
      <c r="E705" s="1" t="str">
        <f aca="false">IF(OR(D705="",D705="!!!"),"",IF(NOT(ISNA(VLOOKUP(D705,D$1:D705,1,FALSE()))),"OLD",IF(AND(D705&lt;&gt;"",D705&lt;&gt;"!!!"),"NEW","")))</f>
        <v/>
      </c>
    </row>
    <row r="706" customFormat="false" ht="12.8" hidden="false" customHeight="false" outlineLevel="0" collapsed="false">
      <c r="A706" s="0" t="s">
        <v>342</v>
      </c>
      <c r="D706" s="1" t="str">
        <f aca="false">IF(C706="?OLD","!!!","")</f>
        <v/>
      </c>
      <c r="E706" s="1" t="str">
        <f aca="false">IF(OR(D706="",D706="!!!"),"",IF(NOT(ISNA(VLOOKUP(D706,D$1:D706,1,FALSE()))),"OLD",IF(AND(D706&lt;&gt;"",D706&lt;&gt;"!!!"),"NEW","")))</f>
        <v/>
      </c>
    </row>
    <row r="707" customFormat="false" ht="12.8" hidden="false" customHeight="false" outlineLevel="0" collapsed="false">
      <c r="A707" s="0" t="s">
        <v>45</v>
      </c>
      <c r="D707" s="1" t="str">
        <f aca="false">IF(C707="?OLD","!!!","")</f>
        <v/>
      </c>
      <c r="E707" s="1" t="str">
        <f aca="false">IF(OR(D707="",D707="!!!"),"",IF(NOT(ISNA(VLOOKUP(D707,D$1:D707,1,FALSE()))),"OLD",IF(AND(D707&lt;&gt;"",D707&lt;&gt;"!!!"),"NEW","")))</f>
        <v/>
      </c>
    </row>
    <row r="708" customFormat="false" ht="12.8" hidden="false" customHeight="false" outlineLevel="0" collapsed="false">
      <c r="A708" s="0" t="s">
        <v>184</v>
      </c>
      <c r="B708" s="0" t="s">
        <v>185</v>
      </c>
      <c r="C708" s="0" t="s">
        <v>13</v>
      </c>
      <c r="D708" s="1" t="str">
        <f aca="false">IF(C708="?OLD","!!!","")</f>
        <v>!!!</v>
      </c>
      <c r="E708" s="1" t="str">
        <f aca="false">IF(OR(D708="",D708="!!!"),"",IF(NOT(ISNA(VLOOKUP(D708,D$1:D708,1,FALSE()))),"OLD",IF(AND(D708&lt;&gt;"",D708&lt;&gt;"!!!"),"NEW","")))</f>
        <v/>
      </c>
    </row>
    <row r="709" customFormat="false" ht="12.8" hidden="false" customHeight="false" outlineLevel="0" collapsed="false">
      <c r="A709" s="0" t="s">
        <v>343</v>
      </c>
      <c r="B709" s="0" t="s">
        <v>46</v>
      </c>
      <c r="C709" s="0" t="s">
        <v>13</v>
      </c>
      <c r="D709" s="1" t="str">
        <f aca="false">IF(C709="?OLD","!!!","")</f>
        <v>!!!</v>
      </c>
      <c r="E709" s="1" t="str">
        <f aca="false">IF(OR(D709="",D709="!!!"),"",IF(NOT(ISNA(VLOOKUP(D709,D$1:D709,1,FALSE()))),"OLD",IF(AND(D709&lt;&gt;"",D709&lt;&gt;"!!!"),"NEW","")))</f>
        <v/>
      </c>
    </row>
    <row r="710" customFormat="false" ht="12.8" hidden="false" customHeight="false" outlineLevel="0" collapsed="false">
      <c r="A710" s="0" t="s">
        <v>56</v>
      </c>
      <c r="D710" s="1" t="str">
        <f aca="false">IF(C710="?OLD","!!!","")</f>
        <v/>
      </c>
      <c r="E710" s="1" t="str">
        <f aca="false">IF(OR(D710="",D710="!!!"),"",IF(NOT(ISNA(VLOOKUP(D710,D$1:D710,1,FALSE()))),"OLD",IF(AND(D710&lt;&gt;"",D710&lt;&gt;"!!!"),"NEW","")))</f>
        <v/>
      </c>
    </row>
    <row r="711" customFormat="false" ht="12.8" hidden="false" customHeight="false" outlineLevel="0" collapsed="false">
      <c r="D711" s="1" t="str">
        <f aca="false">IF(C711="?OLD","!!!","")</f>
        <v/>
      </c>
      <c r="E711" s="1" t="str">
        <f aca="false">IF(OR(D711="",D711="!!!"),"",IF(NOT(ISNA(VLOOKUP(D711,D$1:D711,1,FALSE()))),"OLD",IF(AND(D711&lt;&gt;"",D711&lt;&gt;"!!!"),"NEW","")))</f>
        <v/>
      </c>
    </row>
    <row r="712" customFormat="false" ht="12.8" hidden="false" customHeight="false" outlineLevel="0" collapsed="false">
      <c r="A712" s="0" t="s">
        <v>344</v>
      </c>
      <c r="D712" s="1" t="str">
        <f aca="false">IF(C712="?OLD","!!!","")</f>
        <v/>
      </c>
      <c r="E712" s="1" t="str">
        <f aca="false">IF(OR(D712="",D712="!!!"),"",IF(NOT(ISNA(VLOOKUP(D712,D$1:D712,1,FALSE()))),"OLD",IF(AND(D712&lt;&gt;"",D712&lt;&gt;"!!!"),"NEW","")))</f>
        <v/>
      </c>
    </row>
    <row r="713" customFormat="false" ht="12.8" hidden="false" customHeight="false" outlineLevel="0" collapsed="false">
      <c r="A713" s="0" t="s">
        <v>345</v>
      </c>
      <c r="D713" s="1" t="str">
        <f aca="false">IF(C713="?OLD","!!!","")</f>
        <v/>
      </c>
      <c r="E713" s="1" t="str">
        <f aca="false">IF(OR(D713="",D713="!!!"),"",IF(NOT(ISNA(VLOOKUP(D713,D$1:D713,1,FALSE()))),"OLD",IF(AND(D713&lt;&gt;"",D713&lt;&gt;"!!!"),"NEW","")))</f>
        <v/>
      </c>
    </row>
    <row r="714" customFormat="false" ht="12.8" hidden="false" customHeight="false" outlineLevel="0" collapsed="false">
      <c r="A714" s="0" t="n">
        <v>2012</v>
      </c>
      <c r="B714" s="0" t="s">
        <v>141</v>
      </c>
      <c r="D714" s="1" t="str">
        <f aca="false">IF(C714="?OLD","!!!","")</f>
        <v/>
      </c>
      <c r="E714" s="1" t="str">
        <f aca="false">IF(OR(D714="",D714="!!!"),"",IF(NOT(ISNA(VLOOKUP(D714,D$1:D714,1,FALSE()))),"OLD",IF(AND(D714&lt;&gt;"",D714&lt;&gt;"!!!"),"NEW","")))</f>
        <v/>
      </c>
    </row>
    <row r="715" customFormat="false" ht="12.8" hidden="false" customHeight="false" outlineLevel="0" collapsed="false">
      <c r="A715" s="0" t="s">
        <v>32</v>
      </c>
      <c r="D715" s="1" t="str">
        <f aca="false">IF(C715="?OLD","!!!","")</f>
        <v/>
      </c>
      <c r="E715" s="1" t="str">
        <f aca="false">IF(OR(D715="",D715="!!!"),"",IF(NOT(ISNA(VLOOKUP(D715,D$1:D715,1,FALSE()))),"OLD",IF(AND(D715&lt;&gt;"",D715&lt;&gt;"!!!"),"NEW","")))</f>
        <v/>
      </c>
    </row>
    <row r="716" customFormat="false" ht="12.8" hidden="false" customHeight="false" outlineLevel="0" collapsed="false">
      <c r="A716" s="0" t="s">
        <v>346</v>
      </c>
      <c r="D716" s="1" t="str">
        <f aca="false">IF(C716="?OLD","!!!","")</f>
        <v/>
      </c>
      <c r="E716" s="1" t="str">
        <f aca="false">IF(OR(D716="",D716="!!!"),"",IF(NOT(ISNA(VLOOKUP(D716,D$1:D716,1,FALSE()))),"OLD",IF(AND(D716&lt;&gt;"",D716&lt;&gt;"!!!"),"NEW","")))</f>
        <v/>
      </c>
    </row>
    <row r="717" customFormat="false" ht="12.8" hidden="false" customHeight="false" outlineLevel="0" collapsed="false">
      <c r="A717" s="0" t="s">
        <v>347</v>
      </c>
      <c r="B717" s="0" t="s">
        <v>12</v>
      </c>
      <c r="C717" s="0" t="s">
        <v>13</v>
      </c>
      <c r="D717" s="1" t="str">
        <f aca="false">IF(C717="?OLD","!!!","")</f>
        <v>!!!</v>
      </c>
      <c r="E717" s="1" t="str">
        <f aca="false">IF(OR(D717="",D717="!!!"),"",IF(NOT(ISNA(VLOOKUP(D717,D$1:D717,1,FALSE()))),"OLD",IF(AND(D717&lt;&gt;"",D717&lt;&gt;"!!!"),"NEW","")))</f>
        <v/>
      </c>
    </row>
    <row r="718" customFormat="false" ht="12.8" hidden="false" customHeight="false" outlineLevel="0" collapsed="false">
      <c r="A718" s="0" t="s">
        <v>348</v>
      </c>
      <c r="D718" s="1" t="str">
        <f aca="false">IF(C718="?OLD","!!!","")</f>
        <v/>
      </c>
      <c r="E718" s="1" t="str">
        <f aca="false">IF(OR(D718="",D718="!!!"),"",IF(NOT(ISNA(VLOOKUP(D718,D$1:D718,1,FALSE()))),"OLD",IF(AND(D718&lt;&gt;"",D718&lt;&gt;"!!!"),"NEW","")))</f>
        <v/>
      </c>
    </row>
    <row r="719" customFormat="false" ht="12.8" hidden="false" customHeight="false" outlineLevel="0" collapsed="false">
      <c r="A719" s="0" t="n">
        <v>54</v>
      </c>
      <c r="D719" s="1" t="str">
        <f aca="false">IF(C719="?OLD","!!!","")</f>
        <v/>
      </c>
      <c r="E719" s="1" t="str">
        <f aca="false">IF(OR(D719="",D719="!!!"),"",IF(NOT(ISNA(VLOOKUP(D719,D$1:D719,1,FALSE()))),"OLD",IF(AND(D719&lt;&gt;"",D719&lt;&gt;"!!!"),"NEW","")))</f>
        <v/>
      </c>
    </row>
    <row r="720" customFormat="false" ht="12.8" hidden="false" customHeight="false" outlineLevel="0" collapsed="false">
      <c r="A720" s="0" t="s">
        <v>349</v>
      </c>
      <c r="B720" s="0" t="s">
        <v>8</v>
      </c>
      <c r="D720" s="1" t="str">
        <f aca="false">IF(C720="?OLD","!!!","")</f>
        <v/>
      </c>
      <c r="E720" s="1" t="str">
        <f aca="false">IF(OR(D720="",D720="!!!"),"",IF(NOT(ISNA(VLOOKUP(D720,D$1:D720,1,FALSE()))),"OLD",IF(AND(D720&lt;&gt;"",D720&lt;&gt;"!!!"),"NEW","")))</f>
        <v/>
      </c>
    </row>
    <row r="721" customFormat="false" ht="12.8" hidden="false" customHeight="false" outlineLevel="0" collapsed="false">
      <c r="A721" s="0" t="s">
        <v>45</v>
      </c>
      <c r="D721" s="1" t="str">
        <f aca="false">IF(C721="?OLD","!!!","")</f>
        <v/>
      </c>
      <c r="E721" s="1" t="str">
        <f aca="false">IF(OR(D721="",D721="!!!"),"",IF(NOT(ISNA(VLOOKUP(D721,D$1:D721,1,FALSE()))),"OLD",IF(AND(D721&lt;&gt;"",D721&lt;&gt;"!!!"),"NEW","")))</f>
        <v/>
      </c>
    </row>
    <row r="722" customFormat="false" ht="12.8" hidden="false" customHeight="false" outlineLevel="0" collapsed="false">
      <c r="A722" s="0" t="s">
        <v>48</v>
      </c>
      <c r="D722" s="1" t="str">
        <f aca="false">IF(C722="?OLD","!!!","")</f>
        <v/>
      </c>
      <c r="E722" s="1" t="str">
        <f aca="false">IF(OR(D722="",D722="!!!"),"",IF(NOT(ISNA(VLOOKUP(D722,D$1:D722,1,FALSE()))),"OLD",IF(AND(D722&lt;&gt;"",D722&lt;&gt;"!!!"),"NEW","")))</f>
        <v/>
      </c>
    </row>
    <row r="723" customFormat="false" ht="12.8" hidden="false" customHeight="false" outlineLevel="0" collapsed="false">
      <c r="A723" s="0" t="s">
        <v>350</v>
      </c>
      <c r="D723" s="1" t="str">
        <f aca="false">IF(C723="?OLD","!!!","")</f>
        <v/>
      </c>
      <c r="E723" s="1" t="str">
        <f aca="false">IF(OR(D723="",D723="!!!"),"",IF(NOT(ISNA(VLOOKUP(D723,D$1:D723,1,FALSE()))),"OLD",IF(AND(D723&lt;&gt;"",D723&lt;&gt;"!!!"),"NEW","")))</f>
        <v/>
      </c>
    </row>
    <row r="724" customFormat="false" ht="12.8" hidden="false" customHeight="false" outlineLevel="0" collapsed="false">
      <c r="A724" s="0" t="s">
        <v>234</v>
      </c>
      <c r="B724" s="0" t="s">
        <v>19</v>
      </c>
      <c r="C724" s="0" t="s">
        <v>13</v>
      </c>
      <c r="D724" s="1" t="str">
        <f aca="false">IF(C724="?OLD","!!!","")</f>
        <v>!!!</v>
      </c>
      <c r="E724" s="1" t="str">
        <f aca="false">IF(OR(D724="",D724="!!!"),"",IF(NOT(ISNA(VLOOKUP(D724,D$1:D724,1,FALSE()))),"OLD",IF(AND(D724&lt;&gt;"",D724&lt;&gt;"!!!"),"NEW","")))</f>
        <v/>
      </c>
    </row>
    <row r="725" customFormat="false" ht="12.8" hidden="false" customHeight="false" outlineLevel="0" collapsed="false">
      <c r="A725" s="0" t="s">
        <v>32</v>
      </c>
      <c r="D725" s="1" t="str">
        <f aca="false">IF(C725="?OLD","!!!","")</f>
        <v/>
      </c>
      <c r="E725" s="1" t="str">
        <f aca="false">IF(OR(D725="",D725="!!!"),"",IF(NOT(ISNA(VLOOKUP(D725,D$1:D725,1,FALSE()))),"OLD",IF(AND(D725&lt;&gt;"",D725&lt;&gt;"!!!"),"NEW","")))</f>
        <v/>
      </c>
    </row>
    <row r="726" customFormat="false" ht="12.8" hidden="false" customHeight="false" outlineLevel="0" collapsed="false">
      <c r="A726" s="0" t="s">
        <v>33</v>
      </c>
      <c r="D726" s="1" t="str">
        <f aca="false">IF(C726="?OLD","!!!","")</f>
        <v/>
      </c>
      <c r="E726" s="1" t="str">
        <f aca="false">IF(OR(D726="",D726="!!!"),"",IF(NOT(ISNA(VLOOKUP(D726,D$1:D726,1,FALSE()))),"OLD",IF(AND(D726&lt;&gt;"",D726&lt;&gt;"!!!"),"NEW","")))</f>
        <v/>
      </c>
    </row>
    <row r="727" customFormat="false" ht="12.8" hidden="false" customHeight="false" outlineLevel="0" collapsed="false">
      <c r="A727" s="0" t="s">
        <v>118</v>
      </c>
      <c r="B727" s="0" t="s">
        <v>35</v>
      </c>
      <c r="C727" s="0" t="s">
        <v>13</v>
      </c>
      <c r="D727" s="1" t="str">
        <f aca="false">IF(C727="?OLD","!!!","")</f>
        <v>!!!</v>
      </c>
      <c r="E727" s="1" t="str">
        <f aca="false">IF(OR(D727="",D727="!!!"),"",IF(NOT(ISNA(VLOOKUP(D727,D$1:D727,1,FALSE()))),"OLD",IF(AND(D727&lt;&gt;"",D727&lt;&gt;"!!!"),"NEW","")))</f>
        <v/>
      </c>
    </row>
    <row r="728" customFormat="false" ht="12.8" hidden="false" customHeight="false" outlineLevel="0" collapsed="false">
      <c r="A728" s="0" t="s">
        <v>351</v>
      </c>
      <c r="D728" s="1" t="str">
        <f aca="false">IF(C728="?OLD","!!!","")</f>
        <v/>
      </c>
      <c r="E728" s="1" t="str">
        <f aca="false">IF(OR(D728="",D728="!!!"),"",IF(NOT(ISNA(VLOOKUP(D728,D$1:D728,1,FALSE()))),"OLD",IF(AND(D728&lt;&gt;"",D728&lt;&gt;"!!!"),"NEW","")))</f>
        <v/>
      </c>
    </row>
    <row r="729" customFormat="false" ht="12.8" hidden="false" customHeight="false" outlineLevel="0" collapsed="false">
      <c r="A729" s="0" t="s">
        <v>352</v>
      </c>
      <c r="D729" s="1" t="str">
        <f aca="false">IF(C729="?OLD","!!!","")</f>
        <v/>
      </c>
      <c r="E729" s="1" t="str">
        <f aca="false">IF(OR(D729="",D729="!!!"),"",IF(NOT(ISNA(VLOOKUP(D729,D$1:D729,1,FALSE()))),"OLD",IF(AND(D729&lt;&gt;"",D729&lt;&gt;"!!!"),"NEW","")))</f>
        <v/>
      </c>
    </row>
    <row r="730" customFormat="false" ht="12.8" hidden="false" customHeight="false" outlineLevel="0" collapsed="false">
      <c r="A730" s="0" t="n">
        <v>85</v>
      </c>
      <c r="B730" s="0" t="s">
        <v>141</v>
      </c>
      <c r="D730" s="1" t="str">
        <f aca="false">IF(C730="?OLD","!!!","")</f>
        <v/>
      </c>
      <c r="E730" s="1" t="str">
        <f aca="false">IF(OR(D730="",D730="!!!"),"",IF(NOT(ISNA(VLOOKUP(D730,D$1:D730,1,FALSE()))),"OLD",IF(AND(D730&lt;&gt;"",D730&lt;&gt;"!!!"),"NEW","")))</f>
        <v/>
      </c>
    </row>
    <row r="731" customFormat="false" ht="12.8" hidden="false" customHeight="false" outlineLevel="0" collapsed="false">
      <c r="A731" s="0" t="s">
        <v>56</v>
      </c>
      <c r="D731" s="1" t="str">
        <f aca="false">IF(C731="?OLD","!!!","")</f>
        <v/>
      </c>
      <c r="E731" s="1" t="str">
        <f aca="false">IF(OR(D731="",D731="!!!"),"",IF(NOT(ISNA(VLOOKUP(D731,D$1:D731,1,FALSE()))),"OLD",IF(AND(D731&lt;&gt;"",D731&lt;&gt;"!!!"),"NEW","")))</f>
        <v/>
      </c>
    </row>
    <row r="732" customFormat="false" ht="12.8" hidden="false" customHeight="false" outlineLevel="0" collapsed="false">
      <c r="D732" s="1" t="str">
        <f aca="false">IF(C732="?OLD","!!!","")</f>
        <v/>
      </c>
      <c r="E732" s="1" t="str">
        <f aca="false">IF(OR(D732="",D732="!!!"),"",IF(NOT(ISNA(VLOOKUP(D732,D$1:D732,1,FALSE()))),"OLD",IF(AND(D732&lt;&gt;"",D732&lt;&gt;"!!!"),"NEW","")))</f>
        <v/>
      </c>
    </row>
    <row r="733" customFormat="false" ht="12.8" hidden="false" customHeight="false" outlineLevel="0" collapsed="false">
      <c r="A733" s="0" t="s">
        <v>353</v>
      </c>
      <c r="D733" s="1" t="str">
        <f aca="false">IF(C733="?OLD","!!!","")</f>
        <v/>
      </c>
      <c r="E733" s="1" t="str">
        <f aca="false">IF(OR(D733="",D733="!!!"),"",IF(NOT(ISNA(VLOOKUP(D733,D$1:D733,1,FALSE()))),"OLD",IF(AND(D733&lt;&gt;"",D733&lt;&gt;"!!!"),"NEW","")))</f>
        <v/>
      </c>
    </row>
    <row r="734" customFormat="false" ht="12.8" hidden="false" customHeight="false" outlineLevel="0" collapsed="false">
      <c r="A734" s="0" t="s">
        <v>128</v>
      </c>
      <c r="B734" s="0" t="s">
        <v>35</v>
      </c>
      <c r="C734" s="0" t="s">
        <v>13</v>
      </c>
      <c r="D734" s="1" t="str">
        <f aca="false">IF(C734="?OLD","!!!","")</f>
        <v>!!!</v>
      </c>
      <c r="E734" s="1" t="str">
        <f aca="false">IF(OR(D734="",D734="!!!"),"",IF(NOT(ISNA(VLOOKUP(D734,D$1:D734,1,FALSE()))),"OLD",IF(AND(D734&lt;&gt;"",D734&lt;&gt;"!!!"),"NEW","")))</f>
        <v/>
      </c>
    </row>
    <row r="735" customFormat="false" ht="12.8" hidden="false" customHeight="false" outlineLevel="0" collapsed="false">
      <c r="A735" s="0" t="s">
        <v>354</v>
      </c>
      <c r="D735" s="1" t="str">
        <f aca="false">IF(C735="?OLD","!!!","")</f>
        <v/>
      </c>
      <c r="E735" s="1" t="str">
        <f aca="false">IF(OR(D735="",D735="!!!"),"",IF(NOT(ISNA(VLOOKUP(D735,D$1:D735,1,FALSE()))),"OLD",IF(AND(D735&lt;&gt;"",D735&lt;&gt;"!!!"),"NEW","")))</f>
        <v/>
      </c>
    </row>
    <row r="736" customFormat="false" ht="12.8" hidden="false" customHeight="false" outlineLevel="0" collapsed="false">
      <c r="A736" s="0" t="s">
        <v>184</v>
      </c>
      <c r="B736" s="0" t="s">
        <v>185</v>
      </c>
      <c r="C736" s="0" t="s">
        <v>13</v>
      </c>
      <c r="D736" s="1" t="str">
        <f aca="false">IF(C736="?OLD","!!!","")</f>
        <v>!!!</v>
      </c>
      <c r="E736" s="1" t="str">
        <f aca="false">IF(OR(D736="",D736="!!!"),"",IF(NOT(ISNA(VLOOKUP(D736,D$1:D736,1,FALSE()))),"OLD",IF(AND(D736&lt;&gt;"",D736&lt;&gt;"!!!"),"NEW","")))</f>
        <v/>
      </c>
    </row>
    <row r="737" customFormat="false" ht="12.8" hidden="false" customHeight="false" outlineLevel="0" collapsed="false">
      <c r="A737" s="0" t="s">
        <v>355</v>
      </c>
      <c r="D737" s="1" t="str">
        <f aca="false">IF(C737="?OLD","!!!","")</f>
        <v/>
      </c>
      <c r="E737" s="1" t="str">
        <f aca="false">IF(OR(D737="",D737="!!!"),"",IF(NOT(ISNA(VLOOKUP(D737,D$1:D737,1,FALSE()))),"OLD",IF(AND(D737&lt;&gt;"",D737&lt;&gt;"!!!"),"NEW","")))</f>
        <v/>
      </c>
    </row>
    <row r="738" customFormat="false" ht="12.8" hidden="false" customHeight="false" outlineLevel="0" collapsed="false">
      <c r="A738" s="0" t="s">
        <v>356</v>
      </c>
      <c r="D738" s="1" t="str">
        <f aca="false">IF(C738="?OLD","!!!","")</f>
        <v/>
      </c>
      <c r="E738" s="1" t="str">
        <f aca="false">IF(OR(D738="",D738="!!!"),"",IF(NOT(ISNA(VLOOKUP(D738,D$1:D738,1,FALSE()))),"OLD",IF(AND(D738&lt;&gt;"",D738&lt;&gt;"!!!"),"NEW","")))</f>
        <v/>
      </c>
    </row>
    <row r="739" customFormat="false" ht="12.8" hidden="false" customHeight="false" outlineLevel="0" collapsed="false">
      <c r="A739" s="0" t="s">
        <v>357</v>
      </c>
      <c r="B739" s="0" t="s">
        <v>46</v>
      </c>
      <c r="C739" s="0" t="s">
        <v>13</v>
      </c>
      <c r="D739" s="1" t="str">
        <f aca="false">IF(C739="?OLD","!!!","")</f>
        <v>!!!</v>
      </c>
      <c r="E739" s="1" t="str">
        <f aca="false">IF(OR(D739="",D739="!!!"),"",IF(NOT(ISNA(VLOOKUP(D739,D$1:D739,1,FALSE()))),"OLD",IF(AND(D739&lt;&gt;"",D739&lt;&gt;"!!!"),"NEW","")))</f>
        <v/>
      </c>
    </row>
    <row r="740" customFormat="false" ht="12.8" hidden="false" customHeight="false" outlineLevel="0" collapsed="false">
      <c r="A740" s="0" t="s">
        <v>32</v>
      </c>
      <c r="D740" s="1" t="str">
        <f aca="false">IF(C740="?OLD","!!!","")</f>
        <v/>
      </c>
      <c r="E740" s="1" t="str">
        <f aca="false">IF(OR(D740="",D740="!!!"),"",IF(NOT(ISNA(VLOOKUP(D740,D$1:D740,1,FALSE()))),"OLD",IF(AND(D740&lt;&gt;"",D740&lt;&gt;"!!!"),"NEW","")))</f>
        <v/>
      </c>
    </row>
    <row r="741" customFormat="false" ht="12.8" hidden="false" customHeight="false" outlineLevel="0" collapsed="false">
      <c r="A741" s="0" t="s">
        <v>33</v>
      </c>
      <c r="D741" s="1" t="str">
        <f aca="false">IF(C741="?OLD","!!!","")</f>
        <v/>
      </c>
      <c r="E741" s="1" t="str">
        <f aca="false">IF(OR(D741="",D741="!!!"),"",IF(NOT(ISNA(VLOOKUP(D741,D$1:D741,1,FALSE()))),"OLD",IF(AND(D741&lt;&gt;"",D741&lt;&gt;"!!!"),"NEW","")))</f>
        <v/>
      </c>
    </row>
    <row r="742" customFormat="false" ht="12.8" hidden="false" customHeight="false" outlineLevel="0" collapsed="false">
      <c r="A742" s="0" t="s">
        <v>118</v>
      </c>
      <c r="B742" s="0" t="s">
        <v>35</v>
      </c>
      <c r="C742" s="0" t="s">
        <v>13</v>
      </c>
      <c r="D742" s="1" t="str">
        <f aca="false">IF(C742="?OLD","!!!","")</f>
        <v>!!!</v>
      </c>
      <c r="E742" s="1" t="str">
        <f aca="false">IF(OR(D742="",D742="!!!"),"",IF(NOT(ISNA(VLOOKUP(D742,D$1:D742,1,FALSE()))),"OLD",IF(AND(D742&lt;&gt;"",D742&lt;&gt;"!!!"),"NEW","")))</f>
        <v/>
      </c>
    </row>
    <row r="743" customFormat="false" ht="12.8" hidden="false" customHeight="false" outlineLevel="0" collapsed="false">
      <c r="A743" s="0" t="s">
        <v>358</v>
      </c>
      <c r="D743" s="1" t="str">
        <f aca="false">IF(C743="?OLD","!!!","")</f>
        <v/>
      </c>
      <c r="E743" s="1" t="str">
        <f aca="false">IF(OR(D743="",D743="!!!"),"",IF(NOT(ISNA(VLOOKUP(D743,D$1:D743,1,FALSE()))),"OLD",IF(AND(D743&lt;&gt;"",D743&lt;&gt;"!!!"),"NEW","")))</f>
        <v/>
      </c>
    </row>
    <row r="744" customFormat="false" ht="12.8" hidden="false" customHeight="false" outlineLevel="0" collapsed="false">
      <c r="A744" s="0" t="s">
        <v>359</v>
      </c>
      <c r="D744" s="1" t="str">
        <f aca="false">IF(C744="?OLD","!!!","")</f>
        <v/>
      </c>
      <c r="E744" s="1" t="str">
        <f aca="false">IF(OR(D744="",D744="!!!"),"",IF(NOT(ISNA(VLOOKUP(D744,D$1:D744,1,FALSE()))),"OLD",IF(AND(D744&lt;&gt;"",D744&lt;&gt;"!!!"),"NEW","")))</f>
        <v/>
      </c>
    </row>
    <row r="745" customFormat="false" ht="12.8" hidden="false" customHeight="false" outlineLevel="0" collapsed="false">
      <c r="A745" s="0" t="s">
        <v>360</v>
      </c>
      <c r="D745" s="1" t="str">
        <f aca="false">IF(C745="?OLD","!!!","")</f>
        <v/>
      </c>
      <c r="E745" s="1" t="str">
        <f aca="false">IF(OR(D745="",D745="!!!"),"",IF(NOT(ISNA(VLOOKUP(D745,D$1:D745,1,FALSE()))),"OLD",IF(AND(D745&lt;&gt;"",D745&lt;&gt;"!!!"),"NEW","")))</f>
        <v/>
      </c>
    </row>
    <row r="746" customFormat="false" ht="12.8" hidden="false" customHeight="false" outlineLevel="0" collapsed="false">
      <c r="A746" s="0" t="s">
        <v>361</v>
      </c>
      <c r="B746" s="0" t="s">
        <v>8</v>
      </c>
      <c r="D746" s="1" t="str">
        <f aca="false">IF(C746="?OLD","!!!","")</f>
        <v/>
      </c>
      <c r="E746" s="1" t="str">
        <f aca="false">IF(OR(D746="",D746="!!!"),"",IF(NOT(ISNA(VLOOKUP(D746,D$1:D746,1,FALSE()))),"OLD",IF(AND(D746&lt;&gt;"",D746&lt;&gt;"!!!"),"NEW","")))</f>
        <v/>
      </c>
    </row>
    <row r="747" customFormat="false" ht="12.8" hidden="false" customHeight="false" outlineLevel="0" collapsed="false">
      <c r="A747" s="0" t="s">
        <v>56</v>
      </c>
      <c r="D747" s="1" t="str">
        <f aca="false">IF(C747="?OLD","!!!","")</f>
        <v/>
      </c>
      <c r="E747" s="1" t="str">
        <f aca="false">IF(OR(D747="",D747="!!!"),"",IF(NOT(ISNA(VLOOKUP(D747,D$1:D747,1,FALSE()))),"OLD",IF(AND(D747&lt;&gt;"",D747&lt;&gt;"!!!"),"NEW","")))</f>
        <v/>
      </c>
    </row>
    <row r="748" customFormat="false" ht="12.8" hidden="false" customHeight="false" outlineLevel="0" collapsed="false">
      <c r="D748" s="1" t="str">
        <f aca="false">IF(C748="?OLD","!!!","")</f>
        <v/>
      </c>
      <c r="E748" s="1" t="str">
        <f aca="false">IF(OR(D748="",D748="!!!"),"",IF(NOT(ISNA(VLOOKUP(D748,D$1:D748,1,FALSE()))),"OLD",IF(AND(D748&lt;&gt;"",D748&lt;&gt;"!!!"),"NEW","")))</f>
        <v/>
      </c>
    </row>
    <row r="749" customFormat="false" ht="12.8" hidden="false" customHeight="false" outlineLevel="0" collapsed="false">
      <c r="A749" s="0" t="s">
        <v>362</v>
      </c>
      <c r="D749" s="1" t="str">
        <f aca="false">IF(C749="?OLD","!!!","")</f>
        <v/>
      </c>
      <c r="E749" s="1" t="str">
        <f aca="false">IF(OR(D749="",D749="!!!"),"",IF(NOT(ISNA(VLOOKUP(D749,D$1:D749,1,FALSE()))),"OLD",IF(AND(D749&lt;&gt;"",D749&lt;&gt;"!!!"),"NEW","")))</f>
        <v/>
      </c>
    </row>
    <row r="750" customFormat="false" ht="12.8" hidden="false" customHeight="false" outlineLevel="0" collapsed="false">
      <c r="A750" s="0" t="s">
        <v>160</v>
      </c>
      <c r="D750" s="1" t="str">
        <f aca="false">IF(C750="?OLD","!!!","")</f>
        <v/>
      </c>
      <c r="E750" s="1" t="str">
        <f aca="false">IF(OR(D750="",D750="!!!"),"",IF(NOT(ISNA(VLOOKUP(D750,D$1:D750,1,FALSE()))),"OLD",IF(AND(D750&lt;&gt;"",D750&lt;&gt;"!!!"),"NEW","")))</f>
        <v/>
      </c>
    </row>
    <row r="751" customFormat="false" ht="12.8" hidden="false" customHeight="false" outlineLevel="0" collapsed="false">
      <c r="A751" s="0" t="s">
        <v>77</v>
      </c>
      <c r="D751" s="1" t="str">
        <f aca="false">IF(C751="?OLD","!!!","")</f>
        <v/>
      </c>
      <c r="E751" s="1" t="str">
        <f aca="false">IF(OR(D751="",D751="!!!"),"",IF(NOT(ISNA(VLOOKUP(D751,D$1:D751,1,FALSE()))),"OLD",IF(AND(D751&lt;&gt;"",D751&lt;&gt;"!!!"),"NEW","")))</f>
        <v/>
      </c>
    </row>
    <row r="752" customFormat="false" ht="12.8" hidden="false" customHeight="false" outlineLevel="0" collapsed="false">
      <c r="A752" s="0" t="s">
        <v>363</v>
      </c>
      <c r="B752" s="0" t="s">
        <v>78</v>
      </c>
      <c r="C752" s="0" t="s">
        <v>13</v>
      </c>
      <c r="D752" s="1" t="str">
        <f aca="false">IF(C752="?OLD","!!!","")</f>
        <v>!!!</v>
      </c>
      <c r="E752" s="1" t="str">
        <f aca="false">IF(OR(D752="",D752="!!!"),"",IF(NOT(ISNA(VLOOKUP(D752,D$1:D752,1,FALSE()))),"OLD",IF(AND(D752&lt;&gt;"",D752&lt;&gt;"!!!"),"NEW","")))</f>
        <v/>
      </c>
    </row>
    <row r="753" customFormat="false" ht="12.8" hidden="false" customHeight="false" outlineLevel="0" collapsed="false">
      <c r="A753" s="0" t="s">
        <v>364</v>
      </c>
      <c r="D753" s="1" t="str">
        <f aca="false">IF(C753="?OLD","!!!","")</f>
        <v/>
      </c>
      <c r="E753" s="1" t="str">
        <f aca="false">IF(OR(D753="",D753="!!!"),"",IF(NOT(ISNA(VLOOKUP(D753,D$1:D753,1,FALSE()))),"OLD",IF(AND(D753&lt;&gt;"",D753&lt;&gt;"!!!"),"NEW","")))</f>
        <v/>
      </c>
    </row>
    <row r="754" customFormat="false" ht="12.8" hidden="false" customHeight="false" outlineLevel="0" collapsed="false">
      <c r="A754" s="0" t="s">
        <v>130</v>
      </c>
      <c r="D754" s="1" t="str">
        <f aca="false">IF(C754="?OLD","!!!","")</f>
        <v/>
      </c>
      <c r="E754" s="1" t="str">
        <f aca="false">IF(OR(D754="",D754="!!!"),"",IF(NOT(ISNA(VLOOKUP(D754,D$1:D754,1,FALSE()))),"OLD",IF(AND(D754&lt;&gt;"",D754&lt;&gt;"!!!"),"NEW","")))</f>
        <v/>
      </c>
    </row>
    <row r="755" customFormat="false" ht="12.8" hidden="false" customHeight="false" outlineLevel="0" collapsed="false">
      <c r="A755" s="0" t="s">
        <v>116</v>
      </c>
      <c r="D755" s="1" t="str">
        <f aca="false">IF(C755="?OLD","!!!","")</f>
        <v/>
      </c>
      <c r="E755" s="1" t="str">
        <f aca="false">IF(OR(D755="",D755="!!!"),"",IF(NOT(ISNA(VLOOKUP(D755,D$1:D755,1,FALSE()))),"OLD",IF(AND(D755&lt;&gt;"",D755&lt;&gt;"!!!"),"NEW","")))</f>
        <v/>
      </c>
    </row>
    <row r="756" customFormat="false" ht="12.8" hidden="false" customHeight="false" outlineLevel="0" collapsed="false">
      <c r="A756" s="0" t="s">
        <v>365</v>
      </c>
      <c r="D756" s="1" t="str">
        <f aca="false">IF(C756="?OLD","!!!","")</f>
        <v/>
      </c>
      <c r="E756" s="1" t="str">
        <f aca="false">IF(OR(D756="",D756="!!!"),"",IF(NOT(ISNA(VLOOKUP(D756,D$1:D756,1,FALSE()))),"OLD",IF(AND(D756&lt;&gt;"",D756&lt;&gt;"!!!"),"NEW","")))</f>
        <v/>
      </c>
    </row>
    <row r="757" customFormat="false" ht="12.8" hidden="false" customHeight="false" outlineLevel="0" collapsed="false">
      <c r="A757" s="0" t="s">
        <v>366</v>
      </c>
      <c r="B757" s="0" t="s">
        <v>8</v>
      </c>
      <c r="D757" s="1" t="str">
        <f aca="false">IF(C757="?OLD","!!!","")</f>
        <v/>
      </c>
      <c r="E757" s="1" t="str">
        <f aca="false">IF(OR(D757="",D757="!!!"),"",IF(NOT(ISNA(VLOOKUP(D757,D$1:D757,1,FALSE()))),"OLD",IF(AND(D757&lt;&gt;"",D757&lt;&gt;"!!!"),"NEW","")))</f>
        <v/>
      </c>
    </row>
    <row r="758" customFormat="false" ht="12.8" hidden="false" customHeight="false" outlineLevel="0" collapsed="false">
      <c r="A758" s="0" t="s">
        <v>32</v>
      </c>
      <c r="D758" s="1" t="str">
        <f aca="false">IF(C758="?OLD","!!!","")</f>
        <v/>
      </c>
      <c r="E758" s="1" t="str">
        <f aca="false">IF(OR(D758="",D758="!!!"),"",IF(NOT(ISNA(VLOOKUP(D758,D$1:D758,1,FALSE()))),"OLD",IF(AND(D758&lt;&gt;"",D758&lt;&gt;"!!!"),"NEW","")))</f>
        <v/>
      </c>
    </row>
    <row r="759" customFormat="false" ht="12.8" hidden="false" customHeight="false" outlineLevel="0" collapsed="false">
      <c r="A759" s="0" t="s">
        <v>33</v>
      </c>
      <c r="D759" s="1" t="str">
        <f aca="false">IF(C759="?OLD","!!!","")</f>
        <v/>
      </c>
      <c r="E759" s="1" t="str">
        <f aca="false">IF(OR(D759="",D759="!!!"),"",IF(NOT(ISNA(VLOOKUP(D759,D$1:D759,1,FALSE()))),"OLD",IF(AND(D759&lt;&gt;"",D759&lt;&gt;"!!!"),"NEW","")))</f>
        <v/>
      </c>
    </row>
    <row r="760" customFormat="false" ht="12.8" hidden="false" customHeight="false" outlineLevel="0" collapsed="false">
      <c r="A760" s="0" t="s">
        <v>149</v>
      </c>
      <c r="B760" s="0" t="s">
        <v>35</v>
      </c>
      <c r="C760" s="0" t="s">
        <v>13</v>
      </c>
      <c r="D760" s="1" t="str">
        <f aca="false">IF(C760="?OLD","!!!","")</f>
        <v>!!!</v>
      </c>
      <c r="E760" s="1" t="str">
        <f aca="false">IF(OR(D760="",D760="!!!"),"",IF(NOT(ISNA(VLOOKUP(D760,D$1:D760,1,FALSE()))),"OLD",IF(AND(D760&lt;&gt;"",D760&lt;&gt;"!!!"),"NEW","")))</f>
        <v/>
      </c>
    </row>
    <row r="761" customFormat="false" ht="12.8" hidden="false" customHeight="false" outlineLevel="0" collapsed="false">
      <c r="A761" s="0" t="s">
        <v>367</v>
      </c>
      <c r="D761" s="1" t="str">
        <f aca="false">IF(C761="?OLD","!!!","")</f>
        <v/>
      </c>
      <c r="E761" s="1" t="str">
        <f aca="false">IF(OR(D761="",D761="!!!"),"",IF(NOT(ISNA(VLOOKUP(D761,D$1:D761,1,FALSE()))),"OLD",IF(AND(D761&lt;&gt;"",D761&lt;&gt;"!!!"),"NEW","")))</f>
        <v/>
      </c>
    </row>
    <row r="762" customFormat="false" ht="12.8" hidden="false" customHeight="false" outlineLevel="0" collapsed="false">
      <c r="A762" s="0" t="s">
        <v>184</v>
      </c>
      <c r="B762" s="0" t="s">
        <v>185</v>
      </c>
      <c r="C762" s="0" t="s">
        <v>13</v>
      </c>
      <c r="D762" s="1" t="str">
        <f aca="false">IF(C762="?OLD","!!!","")</f>
        <v>!!!</v>
      </c>
      <c r="E762" s="1" t="str">
        <f aca="false">IF(OR(D762="",D762="!!!"),"",IF(NOT(ISNA(VLOOKUP(D762,D$1:D762,1,FALSE()))),"OLD",IF(AND(D762&lt;&gt;"",D762&lt;&gt;"!!!"),"NEW","")))</f>
        <v/>
      </c>
    </row>
    <row r="763" customFormat="false" ht="12.8" hidden="false" customHeight="false" outlineLevel="0" collapsed="false">
      <c r="A763" s="0" t="s">
        <v>368</v>
      </c>
      <c r="D763" s="1" t="str">
        <f aca="false">IF(C763="?OLD","!!!","")</f>
        <v/>
      </c>
      <c r="E763" s="1" t="str">
        <f aca="false">IF(OR(D763="",D763="!!!"),"",IF(NOT(ISNA(VLOOKUP(D763,D$1:D763,1,FALSE()))),"OLD",IF(AND(D763&lt;&gt;"",D763&lt;&gt;"!!!"),"NEW","")))</f>
        <v/>
      </c>
    </row>
    <row r="764" customFormat="false" ht="12.8" hidden="false" customHeight="false" outlineLevel="0" collapsed="false">
      <c r="A764" s="0" t="s">
        <v>369</v>
      </c>
      <c r="D764" s="1" t="str">
        <f aca="false">IF(C764="?OLD","!!!","")</f>
        <v/>
      </c>
      <c r="E764" s="1" t="str">
        <f aca="false">IF(OR(D764="",D764="!!!"),"",IF(NOT(ISNA(VLOOKUP(D764,D$1:D764,1,FALSE()))),"OLD",IF(AND(D764&lt;&gt;"",D764&lt;&gt;"!!!"),"NEW","")))</f>
        <v/>
      </c>
    </row>
    <row r="765" customFormat="false" ht="12.8" hidden="false" customHeight="false" outlineLevel="0" collapsed="false">
      <c r="A765" s="0" t="s">
        <v>370</v>
      </c>
      <c r="B765" s="0" t="s">
        <v>46</v>
      </c>
      <c r="C765" s="0" t="s">
        <v>13</v>
      </c>
      <c r="D765" s="1" t="str">
        <f aca="false">IF(C765="?OLD","!!!","")</f>
        <v>!!!</v>
      </c>
      <c r="E765" s="1" t="str">
        <f aca="false">IF(OR(D765="",D765="!!!"),"",IF(NOT(ISNA(VLOOKUP(D765,D$1:D765,1,FALSE()))),"OLD",IF(AND(D765&lt;&gt;"",D765&lt;&gt;"!!!"),"NEW","")))</f>
        <v/>
      </c>
    </row>
    <row r="766" customFormat="false" ht="12.8" hidden="false" customHeight="false" outlineLevel="0" collapsed="false">
      <c r="A766" s="0" t="s">
        <v>32</v>
      </c>
      <c r="D766" s="1" t="str">
        <f aca="false">IF(C766="?OLD","!!!","")</f>
        <v/>
      </c>
      <c r="E766" s="1" t="str">
        <f aca="false">IF(OR(D766="",D766="!!!"),"",IF(NOT(ISNA(VLOOKUP(D766,D$1:D766,1,FALSE()))),"OLD",IF(AND(D766&lt;&gt;"",D766&lt;&gt;"!!!"),"NEW","")))</f>
        <v/>
      </c>
    </row>
    <row r="767" customFormat="false" ht="12.8" hidden="false" customHeight="false" outlineLevel="0" collapsed="false">
      <c r="A767" s="0" t="s">
        <v>33</v>
      </c>
      <c r="D767" s="1" t="str">
        <f aca="false">IF(C767="?OLD","!!!","")</f>
        <v/>
      </c>
      <c r="E767" s="1" t="str">
        <f aca="false">IF(OR(D767="",D767="!!!"),"",IF(NOT(ISNA(VLOOKUP(D767,D$1:D767,1,FALSE()))),"OLD",IF(AND(D767&lt;&gt;"",D767&lt;&gt;"!!!"),"NEW","")))</f>
        <v/>
      </c>
    </row>
    <row r="768" customFormat="false" ht="12.8" hidden="false" customHeight="false" outlineLevel="0" collapsed="false">
      <c r="A768" s="0" t="s">
        <v>149</v>
      </c>
      <c r="B768" s="0" t="s">
        <v>35</v>
      </c>
      <c r="C768" s="0" t="s">
        <v>13</v>
      </c>
      <c r="D768" s="1" t="str">
        <f aca="false">IF(C768="?OLD","!!!","")</f>
        <v>!!!</v>
      </c>
      <c r="E768" s="1" t="str">
        <f aca="false">IF(OR(D768="",D768="!!!"),"",IF(NOT(ISNA(VLOOKUP(D768,D$1:D768,1,FALSE()))),"OLD",IF(AND(D768&lt;&gt;"",D768&lt;&gt;"!!!"),"NEW","")))</f>
        <v/>
      </c>
    </row>
    <row r="769" customFormat="false" ht="12.8" hidden="false" customHeight="false" outlineLevel="0" collapsed="false">
      <c r="A769" s="0" t="s">
        <v>371</v>
      </c>
      <c r="D769" s="1" t="str">
        <f aca="false">IF(C769="?OLD","!!!","")</f>
        <v/>
      </c>
      <c r="E769" s="1" t="str">
        <f aca="false">IF(OR(D769="",D769="!!!"),"",IF(NOT(ISNA(VLOOKUP(D769,D$1:D769,1,FALSE()))),"OLD",IF(AND(D769&lt;&gt;"",D769&lt;&gt;"!!!"),"NEW","")))</f>
        <v/>
      </c>
    </row>
    <row r="770" customFormat="false" ht="12.8" hidden="false" customHeight="false" outlineLevel="0" collapsed="false">
      <c r="A770" s="0" t="s">
        <v>372</v>
      </c>
      <c r="B770" s="0" t="s">
        <v>8</v>
      </c>
      <c r="D770" s="1" t="str">
        <f aca="false">IF(C770="?OLD","!!!","")</f>
        <v/>
      </c>
      <c r="E770" s="1" t="str">
        <f aca="false">IF(OR(D770="",D770="!!!"),"",IF(NOT(ISNA(VLOOKUP(D770,D$1:D770,1,FALSE()))),"OLD",IF(AND(D770&lt;&gt;"",D770&lt;&gt;"!!!"),"NEW","")))</f>
        <v/>
      </c>
    </row>
    <row r="771" customFormat="false" ht="12.8" hidden="false" customHeight="false" outlineLevel="0" collapsed="false">
      <c r="A771" s="0" t="s">
        <v>47</v>
      </c>
      <c r="D771" s="1" t="str">
        <f aca="false">IF(C771="?OLD","!!!","")</f>
        <v/>
      </c>
      <c r="E771" s="1" t="str">
        <f aca="false">IF(OR(D771="",D771="!!!"),"",IF(NOT(ISNA(VLOOKUP(D771,D$1:D771,1,FALSE()))),"OLD",IF(AND(D771&lt;&gt;"",D771&lt;&gt;"!!!"),"NEW","")))</f>
        <v/>
      </c>
    </row>
    <row r="772" customFormat="false" ht="12.8" hidden="false" customHeight="false" outlineLevel="0" collapsed="false">
      <c r="A772" s="0" t="n">
        <v>23</v>
      </c>
      <c r="D772" s="1" t="str">
        <f aca="false">IF(C772="?OLD","!!!","")</f>
        <v/>
      </c>
      <c r="E772" s="1" t="str">
        <f aca="false">IF(OR(D772="",D772="!!!"),"",IF(NOT(ISNA(VLOOKUP(D772,D$1:D772,1,FALSE()))),"OLD",IF(AND(D772&lt;&gt;"",D772&lt;&gt;"!!!"),"NEW","")))</f>
        <v/>
      </c>
    </row>
    <row r="773" customFormat="false" ht="12.8" hidden="false" customHeight="false" outlineLevel="0" collapsed="false">
      <c r="A773" s="0" t="s">
        <v>373</v>
      </c>
      <c r="D773" s="1" t="str">
        <f aca="false">IF(C773="?OLD","!!!","")</f>
        <v/>
      </c>
      <c r="E773" s="1" t="str">
        <f aca="false">IF(OR(D773="",D773="!!!"),"",IF(NOT(ISNA(VLOOKUP(D773,D$1:D773,1,FALSE()))),"OLD",IF(AND(D773&lt;&gt;"",D773&lt;&gt;"!!!"),"NEW","")))</f>
        <v/>
      </c>
    </row>
    <row r="774" customFormat="false" ht="12.8" hidden="false" customHeight="false" outlineLevel="0" collapsed="false">
      <c r="A774" s="0" t="s">
        <v>374</v>
      </c>
      <c r="B774" s="0" t="s">
        <v>8</v>
      </c>
      <c r="D774" s="1" t="str">
        <f aca="false">IF(C774="?OLD","!!!","")</f>
        <v/>
      </c>
      <c r="E774" s="1" t="str">
        <f aca="false">IF(OR(D774="",D774="!!!"),"",IF(NOT(ISNA(VLOOKUP(D774,D$1:D774,1,FALSE()))),"OLD",IF(AND(D774&lt;&gt;"",D774&lt;&gt;"!!!"),"NEW","")))</f>
        <v/>
      </c>
    </row>
    <row r="775" customFormat="false" ht="12.8" hidden="false" customHeight="false" outlineLevel="0" collapsed="false">
      <c r="A775" s="0" t="s">
        <v>27</v>
      </c>
      <c r="D775" s="1" t="str">
        <f aca="false">IF(C775="?OLD","!!!","")</f>
        <v/>
      </c>
      <c r="E775" s="1" t="str">
        <f aca="false">IF(OR(D775="",D775="!!!"),"",IF(NOT(ISNA(VLOOKUP(D775,D$1:D775,1,FALSE()))),"OLD",IF(AND(D775&lt;&gt;"",D775&lt;&gt;"!!!"),"NEW","")))</f>
        <v/>
      </c>
    </row>
    <row r="776" customFormat="false" ht="12.8" hidden="false" customHeight="false" outlineLevel="0" collapsed="false">
      <c r="A776" s="0" t="s">
        <v>355</v>
      </c>
      <c r="D776" s="1" t="str">
        <f aca="false">IF(C776="?OLD","!!!","")</f>
        <v/>
      </c>
      <c r="E776" s="1" t="str">
        <f aca="false">IF(OR(D776="",D776="!!!"),"",IF(NOT(ISNA(VLOOKUP(D776,D$1:D776,1,FALSE()))),"OLD",IF(AND(D776&lt;&gt;"",D776&lt;&gt;"!!!"),"NEW","")))</f>
        <v/>
      </c>
    </row>
    <row r="777" customFormat="false" ht="12.8" hidden="false" customHeight="false" outlineLevel="0" collapsed="false">
      <c r="A777" s="0" t="s">
        <v>375</v>
      </c>
      <c r="B777" s="0" t="s">
        <v>8</v>
      </c>
      <c r="D777" s="1" t="str">
        <f aca="false">IF(C777="?OLD","!!!","")</f>
        <v/>
      </c>
      <c r="E777" s="1" t="str">
        <f aca="false">IF(OR(D777="",D777="!!!"),"",IF(NOT(ISNA(VLOOKUP(D777,D$1:D777,1,FALSE()))),"OLD",IF(AND(D777&lt;&gt;"",D777&lt;&gt;"!!!"),"NEW","")))</f>
        <v/>
      </c>
    </row>
    <row r="778" customFormat="false" ht="12.8" hidden="false" customHeight="false" outlineLevel="0" collapsed="false">
      <c r="A778" s="0" t="s">
        <v>376</v>
      </c>
      <c r="D778" s="1" t="str">
        <f aca="false">IF(C778="?OLD","!!!","")</f>
        <v/>
      </c>
      <c r="E778" s="1" t="str">
        <f aca="false">IF(OR(D778="",D778="!!!"),"",IF(NOT(ISNA(VLOOKUP(D778,D$1:D778,1,FALSE()))),"OLD",IF(AND(D778&lt;&gt;"",D778&lt;&gt;"!!!"),"NEW","")))</f>
        <v/>
      </c>
    </row>
    <row r="779" customFormat="false" ht="12.8" hidden="false" customHeight="false" outlineLevel="0" collapsed="false">
      <c r="A779" s="0" t="s">
        <v>32</v>
      </c>
      <c r="D779" s="1" t="str">
        <f aca="false">IF(C779="?OLD","!!!","")</f>
        <v/>
      </c>
      <c r="E779" s="1" t="str">
        <f aca="false">IF(OR(D779="",D779="!!!"),"",IF(NOT(ISNA(VLOOKUP(D779,D$1:D779,1,FALSE()))),"OLD",IF(AND(D779&lt;&gt;"",D779&lt;&gt;"!!!"),"NEW","")))</f>
        <v/>
      </c>
    </row>
    <row r="780" customFormat="false" ht="12.8" hidden="false" customHeight="false" outlineLevel="0" collapsed="false">
      <c r="A780" s="0" t="s">
        <v>33</v>
      </c>
      <c r="D780" s="1" t="str">
        <f aca="false">IF(C780="?OLD","!!!","")</f>
        <v/>
      </c>
      <c r="E780" s="1" t="str">
        <f aca="false">IF(OR(D780="",D780="!!!"),"",IF(NOT(ISNA(VLOOKUP(D780,D$1:D780,1,FALSE()))),"OLD",IF(AND(D780&lt;&gt;"",D780&lt;&gt;"!!!"),"NEW","")))</f>
        <v/>
      </c>
    </row>
    <row r="781" customFormat="false" ht="12.8" hidden="false" customHeight="false" outlineLevel="0" collapsed="false">
      <c r="A781" s="0" t="s">
        <v>377</v>
      </c>
      <c r="D781" s="1" t="str">
        <f aca="false">IF(C781="?OLD","!!!","")</f>
        <v/>
      </c>
      <c r="E781" s="1" t="str">
        <f aca="false">IF(OR(D781="",D781="!!!"),"",IF(NOT(ISNA(VLOOKUP(D781,D$1:D781,1,FALSE()))),"OLD",IF(AND(D781&lt;&gt;"",D781&lt;&gt;"!!!"),"NEW","")))</f>
        <v/>
      </c>
    </row>
    <row r="782" customFormat="false" ht="12.8" hidden="false" customHeight="false" outlineLevel="0" collapsed="false">
      <c r="A782" s="0" t="s">
        <v>48</v>
      </c>
      <c r="D782" s="1" t="str">
        <f aca="false">IF(C782="?OLD","!!!","")</f>
        <v/>
      </c>
      <c r="E782" s="1" t="str">
        <f aca="false">IF(OR(D782="",D782="!!!"),"",IF(NOT(ISNA(VLOOKUP(D782,D$1:D782,1,FALSE()))),"OLD",IF(AND(D782&lt;&gt;"",D782&lt;&gt;"!!!"),"NEW","")))</f>
        <v/>
      </c>
    </row>
    <row r="783" customFormat="false" ht="12.8" hidden="false" customHeight="false" outlineLevel="0" collapsed="false">
      <c r="A783" s="0" t="s">
        <v>152</v>
      </c>
      <c r="B783" s="0" t="s">
        <v>19</v>
      </c>
      <c r="C783" s="0" t="s">
        <v>13</v>
      </c>
      <c r="D783" s="1" t="str">
        <f aca="false">IF(C783="?OLD","!!!","")</f>
        <v>!!!</v>
      </c>
      <c r="E783" s="1" t="str">
        <f aca="false">IF(OR(D783="",D783="!!!"),"",IF(NOT(ISNA(VLOOKUP(D783,D$1:D783,1,FALSE()))),"OLD",IF(AND(D783&lt;&gt;"",D783&lt;&gt;"!!!"),"NEW","")))</f>
        <v/>
      </c>
    </row>
    <row r="784" customFormat="false" ht="12.8" hidden="false" customHeight="false" outlineLevel="0" collapsed="false">
      <c r="A784" s="0" t="s">
        <v>47</v>
      </c>
      <c r="D784" s="1" t="str">
        <f aca="false">IF(C784="?OLD","!!!","")</f>
        <v/>
      </c>
      <c r="E784" s="1" t="str">
        <f aca="false">IF(OR(D784="",D784="!!!"),"",IF(NOT(ISNA(VLOOKUP(D784,D$1:D784,1,FALSE()))),"OLD",IF(AND(D784&lt;&gt;"",D784&lt;&gt;"!!!"),"NEW","")))</f>
        <v/>
      </c>
    </row>
    <row r="785" customFormat="false" ht="12.8" hidden="false" customHeight="false" outlineLevel="0" collapsed="false">
      <c r="A785" s="0" t="s">
        <v>130</v>
      </c>
      <c r="D785" s="1" t="str">
        <f aca="false">IF(C785="?OLD","!!!","")</f>
        <v/>
      </c>
      <c r="E785" s="1" t="str">
        <f aca="false">IF(OR(D785="",D785="!!!"),"",IF(NOT(ISNA(VLOOKUP(D785,D$1:D785,1,FALSE()))),"OLD",IF(AND(D785&lt;&gt;"",D785&lt;&gt;"!!!"),"NEW","")))</f>
        <v/>
      </c>
    </row>
    <row r="786" customFormat="false" ht="12.8" hidden="false" customHeight="false" outlineLevel="0" collapsed="false">
      <c r="A786" s="0" t="n">
        <v>100000</v>
      </c>
      <c r="D786" s="1" t="str">
        <f aca="false">IF(C786="?OLD","!!!","")</f>
        <v/>
      </c>
      <c r="E786" s="1" t="str">
        <f aca="false">IF(OR(D786="",D786="!!!"),"",IF(NOT(ISNA(VLOOKUP(D786,D$1:D786,1,FALSE()))),"OLD",IF(AND(D786&lt;&gt;"",D786&lt;&gt;"!!!"),"NEW","")))</f>
        <v/>
      </c>
    </row>
    <row r="787" customFormat="false" ht="12.8" hidden="false" customHeight="false" outlineLevel="0" collapsed="false">
      <c r="A787" s="0" t="s">
        <v>378</v>
      </c>
      <c r="D787" s="1" t="str">
        <f aca="false">IF(C787="?OLD","!!!","")</f>
        <v/>
      </c>
      <c r="E787" s="1" t="str">
        <f aca="false">IF(OR(D787="",D787="!!!"),"",IF(NOT(ISNA(VLOOKUP(D787,D$1:D787,1,FALSE()))),"OLD",IF(AND(D787&lt;&gt;"",D787&lt;&gt;"!!!"),"NEW","")))</f>
        <v/>
      </c>
    </row>
    <row r="788" customFormat="false" ht="12.8" hidden="false" customHeight="false" outlineLevel="0" collapsed="false">
      <c r="A788" s="0" t="s">
        <v>379</v>
      </c>
      <c r="B788" s="0" t="s">
        <v>8</v>
      </c>
      <c r="D788" s="1" t="str">
        <f aca="false">IF(C788="?OLD","!!!","")</f>
        <v/>
      </c>
      <c r="E788" s="1" t="str">
        <f aca="false">IF(OR(D788="",D788="!!!"),"",IF(NOT(ISNA(VLOOKUP(D788,D$1:D788,1,FALSE()))),"OLD",IF(AND(D788&lt;&gt;"",D788&lt;&gt;"!!!"),"NEW","")))</f>
        <v/>
      </c>
    </row>
    <row r="789" customFormat="false" ht="12.8" hidden="false" customHeight="false" outlineLevel="0" collapsed="false">
      <c r="A789" s="0" t="s">
        <v>47</v>
      </c>
      <c r="D789" s="1" t="str">
        <f aca="false">IF(C789="?OLD","!!!","")</f>
        <v/>
      </c>
      <c r="E789" s="1" t="str">
        <f aca="false">IF(OR(D789="",D789="!!!"),"",IF(NOT(ISNA(VLOOKUP(D789,D$1:D789,1,FALSE()))),"OLD",IF(AND(D789&lt;&gt;"",D789&lt;&gt;"!!!"),"NEW","")))</f>
        <v/>
      </c>
    </row>
    <row r="790" customFormat="false" ht="12.8" hidden="false" customHeight="false" outlineLevel="0" collapsed="false">
      <c r="A790" s="0" t="s">
        <v>380</v>
      </c>
      <c r="B790" s="0" t="s">
        <v>8</v>
      </c>
      <c r="D790" s="1" t="str">
        <f aca="false">IF(C790="?OLD","!!!","")</f>
        <v/>
      </c>
      <c r="E790" s="1" t="str">
        <f aca="false">IF(OR(D790="",D790="!!!"),"",IF(NOT(ISNA(VLOOKUP(D790,D$1:D790,1,FALSE()))),"OLD",IF(AND(D790&lt;&gt;"",D790&lt;&gt;"!!!"),"NEW","")))</f>
        <v/>
      </c>
    </row>
    <row r="791" customFormat="false" ht="12.8" hidden="false" customHeight="false" outlineLevel="0" collapsed="false">
      <c r="A791" s="0" t="s">
        <v>56</v>
      </c>
      <c r="D791" s="1" t="str">
        <f aca="false">IF(C791="?OLD","!!!","")</f>
        <v/>
      </c>
      <c r="E791" s="1" t="str">
        <f aca="false">IF(OR(D791="",D791="!!!"),"",IF(NOT(ISNA(VLOOKUP(D791,D$1:D791,1,FALSE()))),"OLD",IF(AND(D791&lt;&gt;"",D791&lt;&gt;"!!!"),"NEW","")))</f>
        <v/>
      </c>
    </row>
    <row r="792" customFormat="false" ht="12.8" hidden="false" customHeight="false" outlineLevel="0" collapsed="false">
      <c r="D792" s="1" t="str">
        <f aca="false">IF(C792="?OLD","!!!","")</f>
        <v/>
      </c>
      <c r="E792" s="1" t="str">
        <f aca="false">IF(OR(D792="",D792="!!!"),"",IF(NOT(ISNA(VLOOKUP(D792,D$1:D792,1,FALSE()))),"OLD",IF(AND(D792&lt;&gt;"",D792&lt;&gt;"!!!"),"NEW","")))</f>
        <v/>
      </c>
    </row>
    <row r="793" customFormat="false" ht="12.8" hidden="false" customHeight="false" outlineLevel="0" collapsed="false">
      <c r="A793" s="0" t="s">
        <v>381</v>
      </c>
      <c r="D793" s="1" t="str">
        <f aca="false">IF(C793="?OLD","!!!","")</f>
        <v/>
      </c>
      <c r="E793" s="1" t="str">
        <f aca="false">IF(OR(D793="",D793="!!!"),"",IF(NOT(ISNA(VLOOKUP(D793,D$1:D793,1,FALSE()))),"OLD",IF(AND(D793&lt;&gt;"",D793&lt;&gt;"!!!"),"NEW","")))</f>
        <v/>
      </c>
    </row>
    <row r="794" customFormat="false" ht="12.8" hidden="false" customHeight="false" outlineLevel="0" collapsed="false">
      <c r="A794" s="0" t="s">
        <v>382</v>
      </c>
      <c r="B794" s="0" t="s">
        <v>162</v>
      </c>
      <c r="C794" s="0" t="s">
        <v>13</v>
      </c>
      <c r="D794" s="1" t="str">
        <f aca="false">IF(C794="?OLD","!!!","")</f>
        <v>!!!</v>
      </c>
      <c r="E794" s="1" t="str">
        <f aca="false">IF(OR(D794="",D794="!!!"),"",IF(NOT(ISNA(VLOOKUP(D794,D$1:D794,1,FALSE()))),"OLD",IF(AND(D794&lt;&gt;"",D794&lt;&gt;"!!!"),"NEW","")))</f>
        <v/>
      </c>
    </row>
    <row r="795" customFormat="false" ht="12.8" hidden="false" customHeight="false" outlineLevel="0" collapsed="false">
      <c r="A795" s="0" t="s">
        <v>74</v>
      </c>
      <c r="D795" s="1" t="str">
        <f aca="false">IF(C795="?OLD","!!!","")</f>
        <v/>
      </c>
      <c r="E795" s="1" t="str">
        <f aca="false">IF(OR(D795="",D795="!!!"),"",IF(NOT(ISNA(VLOOKUP(D795,D$1:D795,1,FALSE()))),"OLD",IF(AND(D795&lt;&gt;"",D795&lt;&gt;"!!!"),"NEW","")))</f>
        <v/>
      </c>
    </row>
    <row r="796" customFormat="false" ht="12.8" hidden="false" customHeight="false" outlineLevel="0" collapsed="false">
      <c r="A796" s="0" t="s">
        <v>48</v>
      </c>
      <c r="D796" s="1" t="str">
        <f aca="false">IF(C796="?OLD","!!!","")</f>
        <v/>
      </c>
      <c r="E796" s="1" t="str">
        <f aca="false">IF(OR(D796="",D796="!!!"),"",IF(NOT(ISNA(VLOOKUP(D796,D$1:D796,1,FALSE()))),"OLD",IF(AND(D796&lt;&gt;"",D796&lt;&gt;"!!!"),"NEW","")))</f>
        <v/>
      </c>
    </row>
    <row r="797" customFormat="false" ht="12.8" hidden="false" customHeight="false" outlineLevel="0" collapsed="false">
      <c r="A797" s="0" t="s">
        <v>383</v>
      </c>
      <c r="B797" s="0" t="s">
        <v>19</v>
      </c>
      <c r="C797" s="0" t="s">
        <v>13</v>
      </c>
      <c r="D797" s="1" t="str">
        <f aca="false">IF(C797="?OLD","!!!","")</f>
        <v>!!!</v>
      </c>
      <c r="E797" s="1" t="str">
        <f aca="false">IF(OR(D797="",D797="!!!"),"",IF(NOT(ISNA(VLOOKUP(D797,D$1:D797,1,FALSE()))),"OLD",IF(AND(D797&lt;&gt;"",D797&lt;&gt;"!!!"),"NEW","")))</f>
        <v/>
      </c>
    </row>
    <row r="798" customFormat="false" ht="12.8" hidden="false" customHeight="false" outlineLevel="0" collapsed="false">
      <c r="A798" s="0" t="s">
        <v>47</v>
      </c>
      <c r="D798" s="1" t="str">
        <f aca="false">IF(C798="?OLD","!!!","")</f>
        <v/>
      </c>
      <c r="E798" s="1" t="str">
        <f aca="false">IF(OR(D798="",D798="!!!"),"",IF(NOT(ISNA(VLOOKUP(D798,D$1:D798,1,FALSE()))),"OLD",IF(AND(D798&lt;&gt;"",D798&lt;&gt;"!!!"),"NEW","")))</f>
        <v/>
      </c>
    </row>
    <row r="799" customFormat="false" ht="12.8" hidden="false" customHeight="false" outlineLevel="0" collapsed="false">
      <c r="A799" s="0" t="s">
        <v>384</v>
      </c>
      <c r="D799" s="1" t="str">
        <f aca="false">IF(C799="?OLD","!!!","")</f>
        <v/>
      </c>
      <c r="E799" s="1" t="str">
        <f aca="false">IF(OR(D799="",D799="!!!"),"",IF(NOT(ISNA(VLOOKUP(D799,D$1:D799,1,FALSE()))),"OLD",IF(AND(D799&lt;&gt;"",D799&lt;&gt;"!!!"),"NEW","")))</f>
        <v/>
      </c>
    </row>
    <row r="800" customFormat="false" ht="12.8" hidden="false" customHeight="false" outlineLevel="0" collapsed="false">
      <c r="A800" s="0" t="n">
        <v>21000</v>
      </c>
      <c r="D800" s="1" t="str">
        <f aca="false">IF(C800="?OLD","!!!","")</f>
        <v/>
      </c>
      <c r="E800" s="1" t="str">
        <f aca="false">IF(OR(D800="",D800="!!!"),"",IF(NOT(ISNA(VLOOKUP(D800,D$1:D800,1,FALSE()))),"OLD",IF(AND(D800&lt;&gt;"",D800&lt;&gt;"!!!"),"NEW","")))</f>
        <v/>
      </c>
    </row>
    <row r="801" customFormat="false" ht="12.8" hidden="false" customHeight="false" outlineLevel="0" collapsed="false">
      <c r="A801" s="0" t="s">
        <v>385</v>
      </c>
      <c r="B801" s="0" t="s">
        <v>8</v>
      </c>
      <c r="D801" s="1" t="str">
        <f aca="false">IF(C801="?OLD","!!!","")</f>
        <v/>
      </c>
      <c r="E801" s="1" t="str">
        <f aca="false">IF(OR(D801="",D801="!!!"),"",IF(NOT(ISNA(VLOOKUP(D801,D$1:D801,1,FALSE()))),"OLD",IF(AND(D801&lt;&gt;"",D801&lt;&gt;"!!!"),"NEW","")))</f>
        <v/>
      </c>
    </row>
    <row r="802" customFormat="false" ht="12.8" hidden="false" customHeight="false" outlineLevel="0" collapsed="false">
      <c r="A802" s="0" t="s">
        <v>179</v>
      </c>
      <c r="D802" s="1" t="str">
        <f aca="false">IF(C802="?OLD","!!!","")</f>
        <v/>
      </c>
      <c r="E802" s="1" t="str">
        <f aca="false">IF(OR(D802="",D802="!!!"),"",IF(NOT(ISNA(VLOOKUP(D802,D$1:D802,1,FALSE()))),"OLD",IF(AND(D802&lt;&gt;"",D802&lt;&gt;"!!!"),"NEW","")))</f>
        <v/>
      </c>
    </row>
    <row r="803" customFormat="false" ht="12.8" hidden="false" customHeight="false" outlineLevel="0" collapsed="false">
      <c r="A803" s="0" t="s">
        <v>48</v>
      </c>
      <c r="D803" s="1" t="str">
        <f aca="false">IF(C803="?OLD","!!!","")</f>
        <v/>
      </c>
      <c r="E803" s="1" t="str">
        <f aca="false">IF(OR(D803="",D803="!!!"),"",IF(NOT(ISNA(VLOOKUP(D803,D$1:D803,1,FALSE()))),"OLD",IF(AND(D803&lt;&gt;"",D803&lt;&gt;"!!!"),"NEW","")))</f>
        <v/>
      </c>
    </row>
    <row r="804" customFormat="false" ht="12.8" hidden="false" customHeight="false" outlineLevel="0" collapsed="false">
      <c r="A804" s="0" t="s">
        <v>386</v>
      </c>
      <c r="B804" s="0" t="s">
        <v>19</v>
      </c>
      <c r="C804" s="0" t="s">
        <v>13</v>
      </c>
      <c r="D804" s="1" t="str">
        <f aca="false">IF(C804="?OLD","!!!","")</f>
        <v>!!!</v>
      </c>
      <c r="E804" s="1" t="str">
        <f aca="false">IF(OR(D804="",D804="!!!"),"",IF(NOT(ISNA(VLOOKUP(D804,D$1:D804,1,FALSE()))),"OLD",IF(AND(D804&lt;&gt;"",D804&lt;&gt;"!!!"),"NEW","")))</f>
        <v/>
      </c>
    </row>
    <row r="805" customFormat="false" ht="12.8" hidden="false" customHeight="false" outlineLevel="0" collapsed="false">
      <c r="A805" s="0" t="s">
        <v>56</v>
      </c>
      <c r="D805" s="1" t="str">
        <f aca="false">IF(C805="?OLD","!!!","")</f>
        <v/>
      </c>
      <c r="E805" s="1" t="str">
        <f aca="false">IF(OR(D805="",D805="!!!"),"",IF(NOT(ISNA(VLOOKUP(D805,D$1:D805,1,FALSE()))),"OLD",IF(AND(D805&lt;&gt;"",D805&lt;&gt;"!!!"),"NEW","")))</f>
        <v/>
      </c>
    </row>
    <row r="806" customFormat="false" ht="12.8" hidden="false" customHeight="false" outlineLevel="0" collapsed="false">
      <c r="D806" s="1" t="str">
        <f aca="false">IF(C806="?OLD","!!!","")</f>
        <v/>
      </c>
      <c r="E806" s="1" t="str">
        <f aca="false">IF(OR(D806="",D806="!!!"),"",IF(NOT(ISNA(VLOOKUP(D806,D$1:D806,1,FALSE()))),"OLD",IF(AND(D806&lt;&gt;"",D806&lt;&gt;"!!!"),"NEW","")))</f>
        <v/>
      </c>
    </row>
    <row r="807" customFormat="false" ht="12.8" hidden="false" customHeight="false" outlineLevel="0" collapsed="false">
      <c r="A807" s="0" t="s">
        <v>387</v>
      </c>
      <c r="D807" s="1" t="str">
        <f aca="false">IF(C807="?OLD","!!!","")</f>
        <v/>
      </c>
      <c r="E807" s="1" t="str">
        <f aca="false">IF(OR(D807="",D807="!!!"),"",IF(NOT(ISNA(VLOOKUP(D807,D$1:D807,1,FALSE()))),"OLD",IF(AND(D807&lt;&gt;"",D807&lt;&gt;"!!!"),"NEW","")))</f>
        <v/>
      </c>
    </row>
    <row r="808" customFormat="false" ht="12.8" hidden="false" customHeight="false" outlineLevel="0" collapsed="false">
      <c r="A808" s="0" t="s">
        <v>293</v>
      </c>
      <c r="D808" s="1" t="str">
        <f aca="false">IF(C808="?OLD","!!!","")</f>
        <v/>
      </c>
      <c r="E808" s="1" t="str">
        <f aca="false">IF(OR(D808="",D808="!!!"),"",IF(NOT(ISNA(VLOOKUP(D808,D$1:D808,1,FALSE()))),"OLD",IF(AND(D808&lt;&gt;"",D808&lt;&gt;"!!!"),"NEW","")))</f>
        <v/>
      </c>
    </row>
    <row r="809" customFormat="false" ht="12.8" hidden="false" customHeight="false" outlineLevel="0" collapsed="false">
      <c r="A809" s="0" t="s">
        <v>388</v>
      </c>
      <c r="D809" s="1" t="str">
        <f aca="false">IF(C809="?OLD","!!!","")</f>
        <v/>
      </c>
      <c r="E809" s="1" t="str">
        <f aca="false">IF(OR(D809="",D809="!!!"),"",IF(NOT(ISNA(VLOOKUP(D809,D$1:D809,1,FALSE()))),"OLD",IF(AND(D809&lt;&gt;"",D809&lt;&gt;"!!!"),"NEW","")))</f>
        <v/>
      </c>
    </row>
    <row r="810" customFormat="false" ht="12.8" hidden="false" customHeight="false" outlineLevel="0" collapsed="false">
      <c r="A810" s="0" t="s">
        <v>32</v>
      </c>
      <c r="D810" s="1" t="str">
        <f aca="false">IF(C810="?OLD","!!!","")</f>
        <v/>
      </c>
      <c r="E810" s="1" t="str">
        <f aca="false">IF(OR(D810="",D810="!!!"),"",IF(NOT(ISNA(VLOOKUP(D810,D$1:D810,1,FALSE()))),"OLD",IF(AND(D810&lt;&gt;"",D810&lt;&gt;"!!!"),"NEW","")))</f>
        <v/>
      </c>
    </row>
    <row r="811" customFormat="false" ht="12.8" hidden="false" customHeight="false" outlineLevel="0" collapsed="false">
      <c r="A811" s="0" t="s">
        <v>389</v>
      </c>
      <c r="D811" s="1" t="str">
        <f aca="false">IF(C811="?OLD","!!!","")</f>
        <v/>
      </c>
      <c r="E811" s="1" t="str">
        <f aca="false">IF(OR(D811="",D811="!!!"),"",IF(NOT(ISNA(VLOOKUP(D811,D$1:D811,1,FALSE()))),"OLD",IF(AND(D811&lt;&gt;"",D811&lt;&gt;"!!!"),"NEW","")))</f>
        <v/>
      </c>
    </row>
    <row r="812" customFormat="false" ht="12.8" hidden="false" customHeight="false" outlineLevel="0" collapsed="false">
      <c r="A812" s="0" t="s">
        <v>300</v>
      </c>
      <c r="D812" s="1" t="str">
        <f aca="false">IF(C812="?OLD","!!!","")</f>
        <v/>
      </c>
      <c r="E812" s="1" t="str">
        <f aca="false">IF(OR(D812="",D812="!!!"),"",IF(NOT(ISNA(VLOOKUP(D812,D$1:D812,1,FALSE()))),"OLD",IF(AND(D812&lt;&gt;"",D812&lt;&gt;"!!!"),"NEW","")))</f>
        <v/>
      </c>
    </row>
    <row r="813" customFormat="false" ht="12.8" hidden="false" customHeight="false" outlineLevel="0" collapsed="false">
      <c r="D813" s="1" t="str">
        <f aca="false">IF(C813="?OLD","!!!","")</f>
        <v/>
      </c>
      <c r="E813" s="1" t="str">
        <f aca="false">IF(OR(D813="",D813="!!!"),"",IF(NOT(ISNA(VLOOKUP(D813,D$1:D813,1,FALSE()))),"OLD",IF(AND(D813&lt;&gt;"",D813&lt;&gt;"!!!"),"NEW","")))</f>
        <v/>
      </c>
    </row>
    <row r="814" customFormat="false" ht="12.8" hidden="false" customHeight="false" outlineLevel="0" collapsed="false">
      <c r="A814" s="0" t="s">
        <v>390</v>
      </c>
      <c r="D814" s="1" t="str">
        <f aca="false">IF(C814="?OLD","!!!","")</f>
        <v/>
      </c>
      <c r="E814" s="1" t="str">
        <f aca="false">IF(OR(D814="",D814="!!!"),"",IF(NOT(ISNA(VLOOKUP(D814,D$1:D814,1,FALSE()))),"OLD",IF(AND(D814&lt;&gt;"",D814&lt;&gt;"!!!"),"NEW","")))</f>
        <v/>
      </c>
    </row>
    <row r="815" customFormat="false" ht="12.8" hidden="false" customHeight="false" outlineLevel="0" collapsed="false">
      <c r="A815" s="0" t="s">
        <v>391</v>
      </c>
      <c r="D815" s="1" t="str">
        <f aca="false">IF(C815="?OLD","!!!","")</f>
        <v/>
      </c>
      <c r="E815" s="1" t="str">
        <f aca="false">IF(OR(D815="",D815="!!!"),"",IF(NOT(ISNA(VLOOKUP(D815,D$1:D815,1,FALSE()))),"OLD",IF(AND(D815&lt;&gt;"",D815&lt;&gt;"!!!"),"NEW","")))</f>
        <v/>
      </c>
    </row>
    <row r="816" customFormat="false" ht="12.8" hidden="false" customHeight="false" outlineLevel="0" collapsed="false">
      <c r="A816" s="0" t="s">
        <v>340</v>
      </c>
      <c r="B816" s="0" t="s">
        <v>8</v>
      </c>
      <c r="D816" s="1" t="str">
        <f aca="false">IF(C816="?OLD","!!!","")</f>
        <v/>
      </c>
      <c r="E816" s="1" t="str">
        <f aca="false">IF(OR(D816="",D816="!!!"),"",IF(NOT(ISNA(VLOOKUP(D816,D$1:D816,1,FALSE()))),"OLD",IF(AND(D816&lt;&gt;"",D816&lt;&gt;"!!!"),"NEW","")))</f>
        <v/>
      </c>
    </row>
    <row r="817" customFormat="false" ht="12.8" hidden="false" customHeight="false" outlineLevel="0" collapsed="false">
      <c r="A817" s="0" t="s">
        <v>24</v>
      </c>
      <c r="D817" s="1" t="str">
        <f aca="false">IF(C817="?OLD","!!!","")</f>
        <v/>
      </c>
      <c r="E817" s="1" t="str">
        <f aca="false">IF(OR(D817="",D817="!!!"),"",IF(NOT(ISNA(VLOOKUP(D817,D$1:D817,1,FALSE()))),"OLD",IF(AND(D817&lt;&gt;"",D817&lt;&gt;"!!!"),"NEW","")))</f>
        <v/>
      </c>
    </row>
    <row r="818" customFormat="false" ht="12.8" hidden="false" customHeight="false" outlineLevel="0" collapsed="false">
      <c r="A818" s="0" t="s">
        <v>392</v>
      </c>
      <c r="B818" s="0" t="s">
        <v>12</v>
      </c>
      <c r="C818" s="0" t="s">
        <v>13</v>
      </c>
      <c r="D818" s="1" t="str">
        <f aca="false">IF(C818="?OLD","!!!","")</f>
        <v>!!!</v>
      </c>
      <c r="E818" s="1" t="str">
        <f aca="false">IF(OR(D818="",D818="!!!"),"",IF(NOT(ISNA(VLOOKUP(D818,D$1:D818,1,FALSE()))),"OLD",IF(AND(D818&lt;&gt;"",D818&lt;&gt;"!!!"),"NEW","")))</f>
        <v/>
      </c>
    </row>
    <row r="819" customFormat="false" ht="12.8" hidden="false" customHeight="false" outlineLevel="0" collapsed="false">
      <c r="A819" s="0" t="s">
        <v>56</v>
      </c>
      <c r="D819" s="1" t="str">
        <f aca="false">IF(C819="?OLD","!!!","")</f>
        <v/>
      </c>
      <c r="E819" s="1" t="str">
        <f aca="false">IF(OR(D819="",D819="!!!"),"",IF(NOT(ISNA(VLOOKUP(D819,D$1:D819,1,FALSE()))),"OLD",IF(AND(D819&lt;&gt;"",D819&lt;&gt;"!!!"),"NEW","")))</f>
        <v/>
      </c>
    </row>
    <row r="820" customFormat="false" ht="12.8" hidden="false" customHeight="false" outlineLevel="0" collapsed="false">
      <c r="D820" s="1" t="str">
        <f aca="false">IF(C820="?OLD","!!!","")</f>
        <v/>
      </c>
      <c r="E820" s="1" t="str">
        <f aca="false">IF(OR(D820="",D820="!!!"),"",IF(NOT(ISNA(VLOOKUP(D820,D$1:D820,1,FALSE()))),"OLD",IF(AND(D820&lt;&gt;"",D820&lt;&gt;"!!!"),"NEW","")))</f>
        <v/>
      </c>
    </row>
    <row r="821" customFormat="false" ht="12.8" hidden="false" customHeight="false" outlineLevel="0" collapsed="false">
      <c r="A821" s="0" t="s">
        <v>393</v>
      </c>
      <c r="D821" s="1" t="str">
        <f aca="false">IF(C821="?OLD","!!!","")</f>
        <v/>
      </c>
      <c r="E821" s="1" t="str">
        <f aca="false">IF(OR(D821="",D821="!!!"),"",IF(NOT(ISNA(VLOOKUP(D821,D$1:D821,1,FALSE()))),"OLD",IF(AND(D821&lt;&gt;"",D821&lt;&gt;"!!!"),"NEW","")))</f>
        <v/>
      </c>
    </row>
    <row r="822" customFormat="false" ht="12.8" hidden="false" customHeight="false" outlineLevel="0" collapsed="false">
      <c r="A822" s="0" t="s">
        <v>392</v>
      </c>
      <c r="B822" s="0" t="s">
        <v>12</v>
      </c>
      <c r="C822" s="0" t="s">
        <v>13</v>
      </c>
      <c r="D822" s="1" t="str">
        <f aca="false">IF(C822="?OLD","!!!","")</f>
        <v>!!!</v>
      </c>
      <c r="E822" s="1" t="str">
        <f aca="false">IF(OR(D822="",D822="!!!"),"",IF(NOT(ISNA(VLOOKUP(D822,D$1:D822,1,FALSE()))),"OLD",IF(AND(D822&lt;&gt;"",D822&lt;&gt;"!!!"),"NEW","")))</f>
        <v/>
      </c>
    </row>
    <row r="823" customFormat="false" ht="12.8" hidden="false" customHeight="false" outlineLevel="0" collapsed="false">
      <c r="A823" s="0" t="s">
        <v>24</v>
      </c>
      <c r="D823" s="1" t="str">
        <f aca="false">IF(C823="?OLD","!!!","")</f>
        <v/>
      </c>
      <c r="E823" s="1" t="str">
        <f aca="false">IF(OR(D823="",D823="!!!"),"",IF(NOT(ISNA(VLOOKUP(D823,D$1:D823,1,FALSE()))),"OLD",IF(AND(D823&lt;&gt;"",D823&lt;&gt;"!!!"),"NEW","")))</f>
        <v/>
      </c>
    </row>
    <row r="824" customFormat="false" ht="12.8" hidden="false" customHeight="false" outlineLevel="0" collapsed="false">
      <c r="A824" s="0" t="s">
        <v>130</v>
      </c>
      <c r="D824" s="1" t="str">
        <f aca="false">IF(C824="?OLD","!!!","")</f>
        <v/>
      </c>
      <c r="E824" s="1" t="str">
        <f aca="false">IF(OR(D824="",D824="!!!"),"",IF(NOT(ISNA(VLOOKUP(D824,D$1:D824,1,FALSE()))),"OLD",IF(AND(D824&lt;&gt;"",D824&lt;&gt;"!!!"),"NEW","")))</f>
        <v/>
      </c>
    </row>
    <row r="825" customFormat="false" ht="12.8" hidden="false" customHeight="false" outlineLevel="0" collapsed="false">
      <c r="A825" s="0" t="s">
        <v>394</v>
      </c>
      <c r="D825" s="1" t="str">
        <f aca="false">IF(C825="?OLD","!!!","")</f>
        <v/>
      </c>
      <c r="E825" s="1" t="str">
        <f aca="false">IF(OR(D825="",D825="!!!"),"",IF(NOT(ISNA(VLOOKUP(D825,D$1:D825,1,FALSE()))),"OLD",IF(AND(D825&lt;&gt;"",D825&lt;&gt;"!!!"),"NEW","")))</f>
        <v/>
      </c>
    </row>
    <row r="826" customFormat="false" ht="12.8" hidden="false" customHeight="false" outlineLevel="0" collapsed="false">
      <c r="A826" s="0" t="s">
        <v>395</v>
      </c>
      <c r="D826" s="1" t="str">
        <f aca="false">IF(C826="?OLD","!!!","")</f>
        <v/>
      </c>
      <c r="E826" s="1" t="str">
        <f aca="false">IF(OR(D826="",D826="!!!"),"",IF(NOT(ISNA(VLOOKUP(D826,D$1:D826,1,FALSE()))),"OLD",IF(AND(D826&lt;&gt;"",D826&lt;&gt;"!!!"),"NEW","")))</f>
        <v/>
      </c>
    </row>
    <row r="827" customFormat="false" ht="12.8" hidden="false" customHeight="false" outlineLevel="0" collapsed="false">
      <c r="A827" s="0" t="s">
        <v>396</v>
      </c>
      <c r="B827" s="0" t="s">
        <v>8</v>
      </c>
      <c r="D827" s="1" t="str">
        <f aca="false">IF(C827="?OLD","!!!","")</f>
        <v/>
      </c>
      <c r="E827" s="1" t="str">
        <f aca="false">IF(OR(D827="",D827="!!!"),"",IF(NOT(ISNA(VLOOKUP(D827,D$1:D827,1,FALSE()))),"OLD",IF(AND(D827&lt;&gt;"",D827&lt;&gt;"!!!"),"NEW","")))</f>
        <v/>
      </c>
    </row>
    <row r="828" customFormat="false" ht="12.8" hidden="false" customHeight="false" outlineLevel="0" collapsed="false">
      <c r="A828" s="0" t="s">
        <v>32</v>
      </c>
      <c r="D828" s="1" t="str">
        <f aca="false">IF(C828="?OLD","!!!","")</f>
        <v/>
      </c>
      <c r="E828" s="1" t="str">
        <f aca="false">IF(OR(D828="",D828="!!!"),"",IF(NOT(ISNA(VLOOKUP(D828,D$1:D828,1,FALSE()))),"OLD",IF(AND(D828&lt;&gt;"",D828&lt;&gt;"!!!"),"NEW","")))</f>
        <v/>
      </c>
    </row>
    <row r="829" customFormat="false" ht="12.8" hidden="false" customHeight="false" outlineLevel="0" collapsed="false">
      <c r="A829" s="0" t="s">
        <v>33</v>
      </c>
      <c r="D829" s="1" t="str">
        <f aca="false">IF(C829="?OLD","!!!","")</f>
        <v/>
      </c>
      <c r="E829" s="1" t="str">
        <f aca="false">IF(OR(D829="",D829="!!!"),"",IF(NOT(ISNA(VLOOKUP(D829,D$1:D829,1,FALSE()))),"OLD",IF(AND(D829&lt;&gt;"",D829&lt;&gt;"!!!"),"NEW","")))</f>
        <v/>
      </c>
    </row>
    <row r="830" customFormat="false" ht="12.8" hidden="false" customHeight="false" outlineLevel="0" collapsed="false">
      <c r="A830" s="0" t="s">
        <v>188</v>
      </c>
      <c r="D830" s="1" t="str">
        <f aca="false">IF(C830="?OLD","!!!","")</f>
        <v/>
      </c>
      <c r="E830" s="1" t="str">
        <f aca="false">IF(OR(D830="",D830="!!!"),"",IF(NOT(ISNA(VLOOKUP(D830,D$1:D830,1,FALSE()))),"OLD",IF(AND(D830&lt;&gt;"",D830&lt;&gt;"!!!"),"NEW","")))</f>
        <v/>
      </c>
    </row>
    <row r="831" customFormat="false" ht="12.8" hidden="false" customHeight="false" outlineLevel="0" collapsed="false">
      <c r="A831" s="0" t="s">
        <v>130</v>
      </c>
      <c r="D831" s="1" t="str">
        <f aca="false">IF(C831="?OLD","!!!","")</f>
        <v/>
      </c>
      <c r="E831" s="1" t="str">
        <f aca="false">IF(OR(D831="",D831="!!!"),"",IF(NOT(ISNA(VLOOKUP(D831,D$1:D831,1,FALSE()))),"OLD",IF(AND(D831&lt;&gt;"",D831&lt;&gt;"!!!"),"NEW","")))</f>
        <v/>
      </c>
    </row>
    <row r="832" customFormat="false" ht="12.8" hidden="false" customHeight="false" outlineLevel="0" collapsed="false">
      <c r="A832" s="0" t="s">
        <v>397</v>
      </c>
      <c r="B832" s="0" t="s">
        <v>8</v>
      </c>
      <c r="D832" s="1" t="str">
        <f aca="false">IF(C832="?OLD","!!!","")</f>
        <v/>
      </c>
      <c r="E832" s="1" t="str">
        <f aca="false">IF(OR(D832="",D832="!!!"),"",IF(NOT(ISNA(VLOOKUP(D832,D$1:D832,1,FALSE()))),"OLD",IF(AND(D832&lt;&gt;"",D832&lt;&gt;"!!!"),"NEW","")))</f>
        <v/>
      </c>
    </row>
    <row r="833" customFormat="false" ht="12.8" hidden="false" customHeight="false" outlineLevel="0" collapsed="false">
      <c r="A833" s="0" t="s">
        <v>398</v>
      </c>
      <c r="D833" s="1" t="str">
        <f aca="false">IF(C833="?OLD","!!!","")</f>
        <v/>
      </c>
      <c r="E833" s="1" t="str">
        <f aca="false">IF(OR(D833="",D833="!!!"),"",IF(NOT(ISNA(VLOOKUP(D833,D$1:D833,1,FALSE()))),"OLD",IF(AND(D833&lt;&gt;"",D833&lt;&gt;"!!!"),"NEW","")))</f>
        <v/>
      </c>
    </row>
    <row r="834" customFormat="false" ht="12.8" hidden="false" customHeight="false" outlineLevel="0" collapsed="false">
      <c r="A834" s="0" t="s">
        <v>32</v>
      </c>
      <c r="D834" s="1" t="str">
        <f aca="false">IF(C834="?OLD","!!!","")</f>
        <v/>
      </c>
      <c r="E834" s="1" t="str">
        <f aca="false">IF(OR(D834="",D834="!!!"),"",IF(NOT(ISNA(VLOOKUP(D834,D$1:D834,1,FALSE()))),"OLD",IF(AND(D834&lt;&gt;"",D834&lt;&gt;"!!!"),"NEW","")))</f>
        <v/>
      </c>
    </row>
    <row r="835" customFormat="false" ht="12.8" hidden="false" customHeight="false" outlineLevel="0" collapsed="false">
      <c r="A835" s="0" t="s">
        <v>149</v>
      </c>
      <c r="B835" s="0" t="s">
        <v>35</v>
      </c>
      <c r="C835" s="0" t="s">
        <v>13</v>
      </c>
      <c r="D835" s="1" t="str">
        <f aca="false">IF(C835="?OLD","!!!","")</f>
        <v>!!!</v>
      </c>
      <c r="E835" s="1" t="str">
        <f aca="false">IF(OR(D835="",D835="!!!"),"",IF(NOT(ISNA(VLOOKUP(D835,D$1:D835,1,FALSE()))),"OLD",IF(AND(D835&lt;&gt;"",D835&lt;&gt;"!!!"),"NEW","")))</f>
        <v/>
      </c>
    </row>
    <row r="836" customFormat="false" ht="12.8" hidden="false" customHeight="false" outlineLevel="0" collapsed="false">
      <c r="A836" s="0" t="s">
        <v>399</v>
      </c>
      <c r="D836" s="1" t="str">
        <f aca="false">IF(C836="?OLD","!!!","")</f>
        <v/>
      </c>
      <c r="E836" s="1" t="str">
        <f aca="false">IF(OR(D836="",D836="!!!"),"",IF(NOT(ISNA(VLOOKUP(D836,D$1:D836,1,FALSE()))),"OLD",IF(AND(D836&lt;&gt;"",D836&lt;&gt;"!!!"),"NEW","")))</f>
        <v/>
      </c>
    </row>
    <row r="837" customFormat="false" ht="12.8" hidden="false" customHeight="false" outlineLevel="0" collapsed="false">
      <c r="A837" s="0" t="s">
        <v>266</v>
      </c>
      <c r="B837" s="0" t="s">
        <v>185</v>
      </c>
      <c r="C837" s="0" t="s">
        <v>13</v>
      </c>
      <c r="D837" s="1" t="str">
        <f aca="false">IF(C837="?OLD","!!!","")</f>
        <v>!!!</v>
      </c>
      <c r="E837" s="1" t="str">
        <f aca="false">IF(OR(D837="",D837="!!!"),"",IF(NOT(ISNA(VLOOKUP(D837,D$1:D837,1,FALSE()))),"OLD",IF(AND(D837&lt;&gt;"",D837&lt;&gt;"!!!"),"NEW","")))</f>
        <v/>
      </c>
    </row>
    <row r="838" customFormat="false" ht="12.8" hidden="false" customHeight="false" outlineLevel="0" collapsed="false">
      <c r="A838" s="0" t="s">
        <v>400</v>
      </c>
      <c r="D838" s="1" t="str">
        <f aca="false">IF(C838="?OLD","!!!","")</f>
        <v/>
      </c>
      <c r="E838" s="1" t="str">
        <f aca="false">IF(OR(D838="",D838="!!!"),"",IF(NOT(ISNA(VLOOKUP(D838,D$1:D838,1,FALSE()))),"OLD",IF(AND(D838&lt;&gt;"",D838&lt;&gt;"!!!"),"NEW","")))</f>
        <v/>
      </c>
    </row>
    <row r="839" customFormat="false" ht="12.8" hidden="false" customHeight="false" outlineLevel="0" collapsed="false">
      <c r="A839" s="0" t="s">
        <v>97</v>
      </c>
      <c r="D839" s="1" t="str">
        <f aca="false">IF(C839="?OLD","!!!","")</f>
        <v/>
      </c>
      <c r="E839" s="1" t="str">
        <f aca="false">IF(OR(D839="",D839="!!!"),"",IF(NOT(ISNA(VLOOKUP(D839,D$1:D839,1,FALSE()))),"OLD",IF(AND(D839&lt;&gt;"",D839&lt;&gt;"!!!"),"NEW","")))</f>
        <v/>
      </c>
    </row>
    <row r="840" customFormat="false" ht="12.8" hidden="false" customHeight="false" outlineLevel="0" collapsed="false">
      <c r="A840" s="0" t="s">
        <v>401</v>
      </c>
      <c r="D840" s="1" t="str">
        <f aca="false">IF(C840="?OLD","!!!","")</f>
        <v/>
      </c>
      <c r="E840" s="1" t="str">
        <f aca="false">IF(OR(D840="",D840="!!!"),"",IF(NOT(ISNA(VLOOKUP(D840,D$1:D840,1,FALSE()))),"OLD",IF(AND(D840&lt;&gt;"",D840&lt;&gt;"!!!"),"NEW","")))</f>
        <v/>
      </c>
    </row>
    <row r="841" customFormat="false" ht="12.8" hidden="false" customHeight="false" outlineLevel="0" collapsed="false">
      <c r="A841" s="0" t="s">
        <v>311</v>
      </c>
      <c r="B841" s="0" t="s">
        <v>46</v>
      </c>
      <c r="C841" s="0" t="s">
        <v>13</v>
      </c>
      <c r="D841" s="1" t="str">
        <f aca="false">IF(C841="?OLD","!!!","")</f>
        <v>!!!</v>
      </c>
      <c r="E841" s="1" t="str">
        <f aca="false">IF(OR(D841="",D841="!!!"),"",IF(NOT(ISNA(VLOOKUP(D841,D$1:D841,1,FALSE()))),"OLD",IF(AND(D841&lt;&gt;"",D841&lt;&gt;"!!!"),"NEW","")))</f>
        <v/>
      </c>
    </row>
    <row r="842" customFormat="false" ht="12.8" hidden="false" customHeight="false" outlineLevel="0" collapsed="false">
      <c r="A842" s="0" t="s">
        <v>33</v>
      </c>
      <c r="D842" s="1" t="str">
        <f aca="false">IF(C842="?OLD","!!!","")</f>
        <v/>
      </c>
      <c r="E842" s="1" t="str">
        <f aca="false">IF(OR(D842="",D842="!!!"),"",IF(NOT(ISNA(VLOOKUP(D842,D$1:D842,1,FALSE()))),"OLD",IF(AND(D842&lt;&gt;"",D842&lt;&gt;"!!!"),"NEW","")))</f>
        <v/>
      </c>
    </row>
    <row r="843" customFormat="false" ht="12.8" hidden="false" customHeight="false" outlineLevel="0" collapsed="false">
      <c r="A843" s="0" t="s">
        <v>402</v>
      </c>
      <c r="D843" s="1" t="str">
        <f aca="false">IF(C843="?OLD","!!!","")</f>
        <v/>
      </c>
      <c r="E843" s="1" t="str">
        <f aca="false">IF(OR(D843="",D843="!!!"),"",IF(NOT(ISNA(VLOOKUP(D843,D$1:D843,1,FALSE()))),"OLD",IF(AND(D843&lt;&gt;"",D843&lt;&gt;"!!!"),"NEW","")))</f>
        <v/>
      </c>
    </row>
    <row r="844" customFormat="false" ht="12.8" hidden="false" customHeight="false" outlineLevel="0" collapsed="false">
      <c r="A844" s="0" t="s">
        <v>403</v>
      </c>
      <c r="D844" s="1" t="str">
        <f aca="false">IF(C844="?OLD","!!!","")</f>
        <v/>
      </c>
      <c r="E844" s="1" t="str">
        <f aca="false">IF(OR(D844="",D844="!!!"),"",IF(NOT(ISNA(VLOOKUP(D844,D$1:D844,1,FALSE()))),"OLD",IF(AND(D844&lt;&gt;"",D844&lt;&gt;"!!!"),"NEW","")))</f>
        <v/>
      </c>
    </row>
    <row r="845" customFormat="false" ht="12.8" hidden="false" customHeight="false" outlineLevel="0" collapsed="false">
      <c r="A845" s="0" t="s">
        <v>404</v>
      </c>
      <c r="B845" s="0" t="s">
        <v>78</v>
      </c>
      <c r="C845" s="0" t="s">
        <v>13</v>
      </c>
      <c r="D845" s="1" t="str">
        <f aca="false">IF(C845="?OLD","!!!","")</f>
        <v>!!!</v>
      </c>
      <c r="E845" s="1" t="str">
        <f aca="false">IF(OR(D845="",D845="!!!"),"",IF(NOT(ISNA(VLOOKUP(D845,D$1:D845,1,FALSE()))),"OLD",IF(AND(D845&lt;&gt;"",D845&lt;&gt;"!!!"),"NEW","")))</f>
        <v/>
      </c>
    </row>
    <row r="846" customFormat="false" ht="12.8" hidden="false" customHeight="false" outlineLevel="0" collapsed="false">
      <c r="A846" s="0" t="s">
        <v>27</v>
      </c>
      <c r="D846" s="1" t="str">
        <f aca="false">IF(C846="?OLD","!!!","")</f>
        <v/>
      </c>
      <c r="E846" s="1" t="str">
        <f aca="false">IF(OR(D846="",D846="!!!"),"",IF(NOT(ISNA(VLOOKUP(D846,D$1:D846,1,FALSE()))),"OLD",IF(AND(D846&lt;&gt;"",D846&lt;&gt;"!!!"),"NEW","")))</f>
        <v/>
      </c>
    </row>
    <row r="847" customFormat="false" ht="12.8" hidden="false" customHeight="false" outlineLevel="0" collapsed="false">
      <c r="A847" s="0" t="s">
        <v>130</v>
      </c>
      <c r="D847" s="1" t="str">
        <f aca="false">IF(C847="?OLD","!!!","")</f>
        <v/>
      </c>
      <c r="E847" s="1" t="str">
        <f aca="false">IF(OR(D847="",D847="!!!"),"",IF(NOT(ISNA(VLOOKUP(D847,D$1:D847,1,FALSE()))),"OLD",IF(AND(D847&lt;&gt;"",D847&lt;&gt;"!!!"),"NEW","")))</f>
        <v/>
      </c>
    </row>
    <row r="848" customFormat="false" ht="12.8" hidden="false" customHeight="false" outlineLevel="0" collapsed="false">
      <c r="A848" s="0" t="s">
        <v>240</v>
      </c>
      <c r="D848" s="1" t="str">
        <f aca="false">IF(C848="?OLD","!!!","")</f>
        <v/>
      </c>
      <c r="E848" s="1" t="str">
        <f aca="false">IF(OR(D848="",D848="!!!"),"",IF(NOT(ISNA(VLOOKUP(D848,D$1:D848,1,FALSE()))),"OLD",IF(AND(D848&lt;&gt;"",D848&lt;&gt;"!!!"),"NEW","")))</f>
        <v/>
      </c>
    </row>
    <row r="849" customFormat="false" ht="12.8" hidden="false" customHeight="false" outlineLevel="0" collapsed="false">
      <c r="A849" s="0" t="s">
        <v>311</v>
      </c>
      <c r="B849" s="0" t="s">
        <v>8</v>
      </c>
      <c r="D849" s="1" t="str">
        <f aca="false">IF(C849="?OLD","!!!","")</f>
        <v/>
      </c>
      <c r="E849" s="1" t="str">
        <f aca="false">IF(OR(D849="",D849="!!!"),"",IF(NOT(ISNA(VLOOKUP(D849,D$1:D849,1,FALSE()))),"OLD",IF(AND(D849&lt;&gt;"",D849&lt;&gt;"!!!"),"NEW","")))</f>
        <v/>
      </c>
    </row>
    <row r="850" customFormat="false" ht="12.8" hidden="false" customHeight="false" outlineLevel="0" collapsed="false">
      <c r="A850" s="0" t="s">
        <v>56</v>
      </c>
      <c r="D850" s="1" t="str">
        <f aca="false">IF(C850="?OLD","!!!","")</f>
        <v/>
      </c>
      <c r="E850" s="1" t="str">
        <f aca="false">IF(OR(D850="",D850="!!!"),"",IF(NOT(ISNA(VLOOKUP(D850,D$1:D850,1,FALSE()))),"OLD",IF(AND(D850&lt;&gt;"",D850&lt;&gt;"!!!"),"NEW","")))</f>
        <v/>
      </c>
    </row>
    <row r="851" customFormat="false" ht="12.8" hidden="false" customHeight="false" outlineLevel="0" collapsed="false">
      <c r="D851" s="1" t="str">
        <f aca="false">IF(C851="?OLD","!!!","")</f>
        <v/>
      </c>
      <c r="E851" s="1" t="str">
        <f aca="false">IF(OR(D851="",D851="!!!"),"",IF(NOT(ISNA(VLOOKUP(D851,D$1:D851,1,FALSE()))),"OLD",IF(AND(D851&lt;&gt;"",D851&lt;&gt;"!!!"),"NEW","")))</f>
        <v/>
      </c>
    </row>
    <row r="852" customFormat="false" ht="12.8" hidden="false" customHeight="false" outlineLevel="0" collapsed="false">
      <c r="A852" s="0" t="s">
        <v>405</v>
      </c>
      <c r="D852" s="1" t="str">
        <f aca="false">IF(C852="?OLD","!!!","")</f>
        <v/>
      </c>
      <c r="E852" s="1" t="str">
        <f aca="false">IF(OR(D852="",D852="!!!"),"",IF(NOT(ISNA(VLOOKUP(D852,D$1:D852,1,FALSE()))),"OLD",IF(AND(D852&lt;&gt;"",D852&lt;&gt;"!!!"),"NEW","")))</f>
        <v/>
      </c>
    </row>
    <row r="853" customFormat="false" ht="12.8" hidden="false" customHeight="false" outlineLevel="0" collapsed="false">
      <c r="A853" s="0" t="s">
        <v>382</v>
      </c>
      <c r="B853" s="0" t="s">
        <v>162</v>
      </c>
      <c r="C853" s="0" t="s">
        <v>13</v>
      </c>
      <c r="D853" s="1" t="str">
        <f aca="false">IF(C853="?OLD","!!!","")</f>
        <v>!!!</v>
      </c>
      <c r="E853" s="1" t="str">
        <f aca="false">IF(OR(D853="",D853="!!!"),"",IF(NOT(ISNA(VLOOKUP(D853,D$1:D853,1,FALSE()))),"OLD",IF(AND(D853&lt;&gt;"",D853&lt;&gt;"!!!"),"NEW","")))</f>
        <v/>
      </c>
    </row>
    <row r="854" customFormat="false" ht="12.8" hidden="false" customHeight="false" outlineLevel="0" collapsed="false">
      <c r="A854" s="0" t="s">
        <v>74</v>
      </c>
      <c r="D854" s="1" t="str">
        <f aca="false">IF(C854="?OLD","!!!","")</f>
        <v/>
      </c>
      <c r="E854" s="1" t="str">
        <f aca="false">IF(OR(D854="",D854="!!!"),"",IF(NOT(ISNA(VLOOKUP(D854,D$1:D854,1,FALSE()))),"OLD",IF(AND(D854&lt;&gt;"",D854&lt;&gt;"!!!"),"NEW","")))</f>
        <v/>
      </c>
    </row>
    <row r="855" customFormat="false" ht="12.8" hidden="false" customHeight="false" outlineLevel="0" collapsed="false">
      <c r="A855" s="0" t="s">
        <v>130</v>
      </c>
      <c r="D855" s="1" t="str">
        <f aca="false">IF(C855="?OLD","!!!","")</f>
        <v/>
      </c>
      <c r="E855" s="1" t="str">
        <f aca="false">IF(OR(D855="",D855="!!!"),"",IF(NOT(ISNA(VLOOKUP(D855,D$1:D855,1,FALSE()))),"OLD",IF(AND(D855&lt;&gt;"",D855&lt;&gt;"!!!"),"NEW","")))</f>
        <v/>
      </c>
    </row>
    <row r="856" customFormat="false" ht="12.8" hidden="false" customHeight="false" outlineLevel="0" collapsed="false">
      <c r="A856" s="0" t="s">
        <v>29</v>
      </c>
      <c r="D856" s="1" t="str">
        <f aca="false">IF(C856="?OLD","!!!","")</f>
        <v/>
      </c>
      <c r="E856" s="1" t="str">
        <f aca="false">IF(OR(D856="",D856="!!!"),"",IF(NOT(ISNA(VLOOKUP(D856,D$1:D856,1,FALSE()))),"OLD",IF(AND(D856&lt;&gt;"",D856&lt;&gt;"!!!"),"NEW","")))</f>
        <v/>
      </c>
    </row>
    <row r="857" customFormat="false" ht="12.8" hidden="false" customHeight="false" outlineLevel="0" collapsed="false">
      <c r="A857" s="0" t="s">
        <v>406</v>
      </c>
      <c r="D857" s="1" t="str">
        <f aca="false">IF(C857="?OLD","!!!","")</f>
        <v/>
      </c>
      <c r="E857" s="1" t="str">
        <f aca="false">IF(OR(D857="",D857="!!!"),"",IF(NOT(ISNA(VLOOKUP(D857,D$1:D857,1,FALSE()))),"OLD",IF(AND(D857&lt;&gt;"",D857&lt;&gt;"!!!"),"NEW","")))</f>
        <v/>
      </c>
    </row>
    <row r="858" customFormat="false" ht="12.8" hidden="false" customHeight="false" outlineLevel="0" collapsed="false">
      <c r="A858" s="0" t="s">
        <v>407</v>
      </c>
      <c r="B858" s="0" t="s">
        <v>8</v>
      </c>
      <c r="D858" s="1" t="str">
        <f aca="false">IF(C858="?OLD","!!!","")</f>
        <v/>
      </c>
      <c r="E858" s="1" t="str">
        <f aca="false">IF(OR(D858="",D858="!!!"),"",IF(NOT(ISNA(VLOOKUP(D858,D$1:D858,1,FALSE()))),"OLD",IF(AND(D858&lt;&gt;"",D858&lt;&gt;"!!!"),"NEW","")))</f>
        <v/>
      </c>
    </row>
    <row r="859" customFormat="false" ht="12.8" hidden="false" customHeight="false" outlineLevel="0" collapsed="false">
      <c r="A859" s="0" t="s">
        <v>56</v>
      </c>
      <c r="D859" s="1" t="str">
        <f aca="false">IF(C859="?OLD","!!!","")</f>
        <v/>
      </c>
      <c r="E859" s="1" t="str">
        <f aca="false">IF(OR(D859="",D859="!!!"),"",IF(NOT(ISNA(VLOOKUP(D859,D$1:D859,1,FALSE()))),"OLD",IF(AND(D859&lt;&gt;"",D859&lt;&gt;"!!!"),"NEW","")))</f>
        <v/>
      </c>
    </row>
    <row r="860" customFormat="false" ht="12.8" hidden="false" customHeight="false" outlineLevel="0" collapsed="false">
      <c r="D860" s="1" t="str">
        <f aca="false">IF(C860="?OLD","!!!","")</f>
        <v/>
      </c>
      <c r="E860" s="1" t="str">
        <f aca="false">IF(OR(D860="",D860="!!!"),"",IF(NOT(ISNA(VLOOKUP(D860,D$1:D860,1,FALSE()))),"OLD",IF(AND(D860&lt;&gt;"",D860&lt;&gt;"!!!"),"NEW","")))</f>
        <v/>
      </c>
    </row>
    <row r="861" customFormat="false" ht="12.8" hidden="false" customHeight="false" outlineLevel="0" collapsed="false">
      <c r="A861" s="0" t="s">
        <v>408</v>
      </c>
      <c r="D861" s="1" t="str">
        <f aca="false">IF(C861="?OLD","!!!","")</f>
        <v/>
      </c>
      <c r="E861" s="1" t="str">
        <f aca="false">IF(OR(D861="",D861="!!!"),"",IF(NOT(ISNA(VLOOKUP(D861,D$1:D861,1,FALSE()))),"OLD",IF(AND(D861&lt;&gt;"",D861&lt;&gt;"!!!"),"NEW","")))</f>
        <v/>
      </c>
    </row>
    <row r="862" customFormat="false" ht="12.8" hidden="false" customHeight="false" outlineLevel="0" collapsed="false">
      <c r="A862" s="0" t="s">
        <v>409</v>
      </c>
      <c r="D862" s="1" t="str">
        <f aca="false">IF(C862="?OLD","!!!","")</f>
        <v/>
      </c>
      <c r="E862" s="1" t="str">
        <f aca="false">IF(OR(D862="",D862="!!!"),"",IF(NOT(ISNA(VLOOKUP(D862,D$1:D862,1,FALSE()))),"OLD",IF(AND(D862&lt;&gt;"",D862&lt;&gt;"!!!"),"NEW","")))</f>
        <v/>
      </c>
    </row>
    <row r="863" customFormat="false" ht="12.8" hidden="false" customHeight="false" outlineLevel="0" collapsed="false">
      <c r="A863" s="0" t="s">
        <v>410</v>
      </c>
      <c r="D863" s="1" t="str">
        <f aca="false">IF(C863="?OLD","!!!","")</f>
        <v/>
      </c>
      <c r="E863" s="1" t="str">
        <f aca="false">IF(OR(D863="",D863="!!!"),"",IF(NOT(ISNA(VLOOKUP(D863,D$1:D863,1,FALSE()))),"OLD",IF(AND(D863&lt;&gt;"",D863&lt;&gt;"!!!"),"NEW","")))</f>
        <v/>
      </c>
    </row>
    <row r="864" customFormat="false" ht="12.8" hidden="false" customHeight="false" outlineLevel="0" collapsed="false">
      <c r="A864" s="0" t="s">
        <v>149</v>
      </c>
      <c r="B864" s="0" t="s">
        <v>35</v>
      </c>
      <c r="C864" s="0" t="s">
        <v>13</v>
      </c>
      <c r="D864" s="1" t="str">
        <f aca="false">IF(C864="?OLD","!!!","")</f>
        <v>!!!</v>
      </c>
      <c r="E864" s="1" t="str">
        <f aca="false">IF(OR(D864="",D864="!!!"),"",IF(NOT(ISNA(VLOOKUP(D864,D$1:D864,1,FALSE()))),"OLD",IF(AND(D864&lt;&gt;"",D864&lt;&gt;"!!!"),"NEW","")))</f>
        <v/>
      </c>
    </row>
    <row r="865" customFormat="false" ht="12.8" hidden="false" customHeight="false" outlineLevel="0" collapsed="false">
      <c r="A865" s="0" t="s">
        <v>181</v>
      </c>
      <c r="D865" s="1" t="str">
        <f aca="false">IF(C865="?OLD","!!!","")</f>
        <v/>
      </c>
      <c r="E865" s="1" t="str">
        <f aca="false">IF(OR(D865="",D865="!!!"),"",IF(NOT(ISNA(VLOOKUP(D865,D$1:D865,1,FALSE()))),"OLD",IF(AND(D865&lt;&gt;"",D865&lt;&gt;"!!!"),"NEW","")))</f>
        <v/>
      </c>
    </row>
    <row r="866" customFormat="false" ht="12.8" hidden="false" customHeight="false" outlineLevel="0" collapsed="false">
      <c r="A866" s="0" t="s">
        <v>37</v>
      </c>
      <c r="B866" s="0" t="s">
        <v>162</v>
      </c>
      <c r="C866" s="0" t="s">
        <v>13</v>
      </c>
      <c r="D866" s="1" t="str">
        <f aca="false">IF(C866="?OLD","!!!","")</f>
        <v>!!!</v>
      </c>
      <c r="E866" s="1" t="str">
        <f aca="false">IF(OR(D866="",D866="!!!"),"",IF(NOT(ISNA(VLOOKUP(D866,D$1:D866,1,FALSE()))),"OLD",IF(AND(D866&lt;&gt;"",D866&lt;&gt;"!!!"),"NEW","")))</f>
        <v/>
      </c>
    </row>
    <row r="867" customFormat="false" ht="12.8" hidden="false" customHeight="false" outlineLevel="0" collapsed="false">
      <c r="A867" s="0" t="s">
        <v>300</v>
      </c>
      <c r="D867" s="1" t="str">
        <f aca="false">IF(C867="?OLD","!!!","")</f>
        <v/>
      </c>
      <c r="E867" s="1" t="str">
        <f aca="false">IF(OR(D867="",D867="!!!"),"",IF(NOT(ISNA(VLOOKUP(D867,D$1:D867,1,FALSE()))),"OLD",IF(AND(D867&lt;&gt;"",D867&lt;&gt;"!!!"),"NEW","")))</f>
        <v/>
      </c>
    </row>
    <row r="868" customFormat="false" ht="12.8" hidden="false" customHeight="false" outlineLevel="0" collapsed="false">
      <c r="D868" s="1" t="str">
        <f aca="false">IF(C868="?OLD","!!!","")</f>
        <v/>
      </c>
      <c r="E868" s="1" t="str">
        <f aca="false">IF(OR(D868="",D868="!!!"),"",IF(NOT(ISNA(VLOOKUP(D868,D$1:D868,1,FALSE()))),"OLD",IF(AND(D868&lt;&gt;"",D868&lt;&gt;"!!!"),"NEW","")))</f>
        <v/>
      </c>
    </row>
    <row r="869" customFormat="false" ht="12.8" hidden="false" customHeight="false" outlineLevel="0" collapsed="false">
      <c r="A869" s="0" t="s">
        <v>411</v>
      </c>
      <c r="D869" s="1" t="str">
        <f aca="false">IF(C869="?OLD","!!!","")</f>
        <v/>
      </c>
      <c r="E869" s="1" t="str">
        <f aca="false">IF(OR(D869="",D869="!!!"),"",IF(NOT(ISNA(VLOOKUP(D869,D$1:D869,1,FALSE()))),"OLD",IF(AND(D869&lt;&gt;"",D869&lt;&gt;"!!!"),"NEW","")))</f>
        <v/>
      </c>
    </row>
    <row r="870" customFormat="false" ht="12.8" hidden="false" customHeight="false" outlineLevel="0" collapsed="false">
      <c r="A870" s="0" t="s">
        <v>412</v>
      </c>
      <c r="D870" s="1" t="str">
        <f aca="false">IF(C870="?OLD","!!!","")</f>
        <v/>
      </c>
      <c r="E870" s="1" t="str">
        <f aca="false">IF(OR(D870="",D870="!!!"),"",IF(NOT(ISNA(VLOOKUP(D870,D$1:D870,1,FALSE()))),"OLD",IF(AND(D870&lt;&gt;"",D870&lt;&gt;"!!!"),"NEW","")))</f>
        <v/>
      </c>
    </row>
    <row r="871" customFormat="false" ht="12.8" hidden="false" customHeight="false" outlineLevel="0" collapsed="false">
      <c r="A871" s="0" t="s">
        <v>302</v>
      </c>
      <c r="D871" s="1" t="str">
        <f aca="false">IF(C871="?OLD","!!!","")</f>
        <v/>
      </c>
      <c r="E871" s="1" t="str">
        <f aca="false">IF(OR(D871="",D871="!!!"),"",IF(NOT(ISNA(VLOOKUP(D871,D$1:D871,1,FALSE()))),"OLD",IF(AND(D871&lt;&gt;"",D871&lt;&gt;"!!!"),"NEW","")))</f>
        <v/>
      </c>
    </row>
    <row r="872" customFormat="false" ht="12.8" hidden="false" customHeight="false" outlineLevel="0" collapsed="false">
      <c r="A872" s="0" t="s">
        <v>32</v>
      </c>
      <c r="D872" s="1" t="str">
        <f aca="false">IF(C872="?OLD","!!!","")</f>
        <v/>
      </c>
      <c r="E872" s="1" t="str">
        <f aca="false">IF(OR(D872="",D872="!!!"),"",IF(NOT(ISNA(VLOOKUP(D872,D$1:D872,1,FALSE()))),"OLD",IF(AND(D872&lt;&gt;"",D872&lt;&gt;"!!!"),"NEW","")))</f>
        <v/>
      </c>
    </row>
    <row r="873" customFormat="false" ht="12.8" hidden="false" customHeight="false" outlineLevel="0" collapsed="false">
      <c r="A873" s="0" t="s">
        <v>100</v>
      </c>
      <c r="D873" s="1" t="str">
        <f aca="false">IF(C873="?OLD","!!!","")</f>
        <v/>
      </c>
      <c r="E873" s="1" t="str">
        <f aca="false">IF(OR(D873="",D873="!!!"),"",IF(NOT(ISNA(VLOOKUP(D873,D$1:D873,1,FALSE()))),"OLD",IF(AND(D873&lt;&gt;"",D873&lt;&gt;"!!!"),"NEW","")))</f>
        <v/>
      </c>
    </row>
    <row r="874" customFormat="false" ht="12.8" hidden="false" customHeight="false" outlineLevel="0" collapsed="false">
      <c r="A874" s="0" t="s">
        <v>413</v>
      </c>
      <c r="B874" s="0" t="s">
        <v>8</v>
      </c>
      <c r="D874" s="1" t="str">
        <f aca="false">IF(C874="?OLD","!!!","")</f>
        <v/>
      </c>
      <c r="E874" s="1" t="str">
        <f aca="false">IF(OR(D874="",D874="!!!"),"",IF(NOT(ISNA(VLOOKUP(D874,D$1:D874,1,FALSE()))),"OLD",IF(AND(D874&lt;&gt;"",D874&lt;&gt;"!!!"),"NEW","")))</f>
        <v/>
      </c>
    </row>
    <row r="875" customFormat="false" ht="12.8" hidden="false" customHeight="false" outlineLevel="0" collapsed="false">
      <c r="A875" s="0" t="s">
        <v>45</v>
      </c>
      <c r="D875" s="1" t="str">
        <f aca="false">IF(C875="?OLD","!!!","")</f>
        <v/>
      </c>
      <c r="E875" s="1" t="str">
        <f aca="false">IF(OR(D875="",D875="!!!"),"",IF(NOT(ISNA(VLOOKUP(D875,D$1:D875,1,FALSE()))),"OLD",IF(AND(D875&lt;&gt;"",D875&lt;&gt;"!!!"),"NEW","")))</f>
        <v/>
      </c>
    </row>
    <row r="876" customFormat="false" ht="12.8" hidden="false" customHeight="false" outlineLevel="0" collapsed="false">
      <c r="A876" s="0" t="s">
        <v>48</v>
      </c>
      <c r="D876" s="1" t="str">
        <f aca="false">IF(C876="?OLD","!!!","")</f>
        <v/>
      </c>
      <c r="E876" s="1" t="str">
        <f aca="false">IF(OR(D876="",D876="!!!"),"",IF(NOT(ISNA(VLOOKUP(D876,D$1:D876,1,FALSE()))),"OLD",IF(AND(D876&lt;&gt;"",D876&lt;&gt;"!!!"),"NEW","")))</f>
        <v/>
      </c>
    </row>
    <row r="877" customFormat="false" ht="12.8" hidden="false" customHeight="false" outlineLevel="0" collapsed="false">
      <c r="A877" s="0" t="s">
        <v>414</v>
      </c>
      <c r="D877" s="1" t="str">
        <f aca="false">IF(C877="?OLD","!!!","")</f>
        <v/>
      </c>
      <c r="E877" s="1" t="str">
        <f aca="false">IF(OR(D877="",D877="!!!"),"",IF(NOT(ISNA(VLOOKUP(D877,D$1:D877,1,FALSE()))),"OLD",IF(AND(D877&lt;&gt;"",D877&lt;&gt;"!!!"),"NEW","")))</f>
        <v/>
      </c>
    </row>
    <row r="878" customFormat="false" ht="12.8" hidden="false" customHeight="false" outlineLevel="0" collapsed="false">
      <c r="A878" s="0" t="s">
        <v>415</v>
      </c>
      <c r="D878" s="1" t="str">
        <f aca="false">IF(C878="?OLD","!!!","")</f>
        <v/>
      </c>
      <c r="E878" s="1" t="str">
        <f aca="false">IF(OR(D878="",D878="!!!"),"",IF(NOT(ISNA(VLOOKUP(D878,D$1:D878,1,FALSE()))),"OLD",IF(AND(D878&lt;&gt;"",D878&lt;&gt;"!!!"),"NEW","")))</f>
        <v/>
      </c>
    </row>
    <row r="879" customFormat="false" ht="12.8" hidden="false" customHeight="false" outlineLevel="0" collapsed="false">
      <c r="A879" s="0" t="s">
        <v>416</v>
      </c>
      <c r="B879" s="0" t="s">
        <v>12</v>
      </c>
      <c r="C879" s="0" t="s">
        <v>13</v>
      </c>
      <c r="D879" s="1" t="str">
        <f aca="false">IF(C879="?OLD","!!!","")</f>
        <v>!!!</v>
      </c>
      <c r="E879" s="1" t="str">
        <f aca="false">IF(OR(D879="",D879="!!!"),"",IF(NOT(ISNA(VLOOKUP(D879,D$1:D879,1,FALSE()))),"OLD",IF(AND(D879&lt;&gt;"",D879&lt;&gt;"!!!"),"NEW","")))</f>
        <v/>
      </c>
    </row>
    <row r="880" customFormat="false" ht="12.8" hidden="false" customHeight="false" outlineLevel="0" collapsed="false">
      <c r="A880" s="0" t="s">
        <v>32</v>
      </c>
      <c r="D880" s="1" t="str">
        <f aca="false">IF(C880="?OLD","!!!","")</f>
        <v/>
      </c>
      <c r="E880" s="1" t="str">
        <f aca="false">IF(OR(D880="",D880="!!!"),"",IF(NOT(ISNA(VLOOKUP(D880,D$1:D880,1,FALSE()))),"OLD",IF(AND(D880&lt;&gt;"",D880&lt;&gt;"!!!"),"NEW","")))</f>
        <v/>
      </c>
    </row>
    <row r="881" customFormat="false" ht="12.8" hidden="false" customHeight="false" outlineLevel="0" collapsed="false">
      <c r="A881" s="0" t="s">
        <v>417</v>
      </c>
      <c r="D881" s="1" t="str">
        <f aca="false">IF(C881="?OLD","!!!","")</f>
        <v/>
      </c>
      <c r="E881" s="1" t="str">
        <f aca="false">IF(OR(D881="",D881="!!!"),"",IF(NOT(ISNA(VLOOKUP(D881,D$1:D881,1,FALSE()))),"OLD",IF(AND(D881&lt;&gt;"",D881&lt;&gt;"!!!"),"NEW","")))</f>
        <v/>
      </c>
    </row>
    <row r="882" customFormat="false" ht="12.8" hidden="false" customHeight="false" outlineLevel="0" collapsed="false">
      <c r="A882" s="0" t="s">
        <v>74</v>
      </c>
      <c r="D882" s="1" t="str">
        <f aca="false">IF(C882="?OLD","!!!","")</f>
        <v/>
      </c>
      <c r="E882" s="1" t="str">
        <f aca="false">IF(OR(D882="",D882="!!!"),"",IF(NOT(ISNA(VLOOKUP(D882,D$1:D882,1,FALSE()))),"OLD",IF(AND(D882&lt;&gt;"",D882&lt;&gt;"!!!"),"NEW","")))</f>
        <v/>
      </c>
    </row>
    <row r="883" customFormat="false" ht="12.8" hidden="false" customHeight="false" outlineLevel="0" collapsed="false">
      <c r="A883" s="0" t="s">
        <v>116</v>
      </c>
      <c r="D883" s="1" t="str">
        <f aca="false">IF(C883="?OLD","!!!","")</f>
        <v/>
      </c>
      <c r="E883" s="1" t="str">
        <f aca="false">IF(OR(D883="",D883="!!!"),"",IF(NOT(ISNA(VLOOKUP(D883,D$1:D883,1,FALSE()))),"OLD",IF(AND(D883&lt;&gt;"",D883&lt;&gt;"!!!"),"NEW","")))</f>
        <v/>
      </c>
    </row>
    <row r="884" customFormat="false" ht="12.8" hidden="false" customHeight="false" outlineLevel="0" collapsed="false">
      <c r="A884" s="0" t="s">
        <v>216</v>
      </c>
      <c r="B884" s="0" t="s">
        <v>8</v>
      </c>
      <c r="D884" s="1" t="str">
        <f aca="false">IF(C884="?OLD","!!!","")</f>
        <v/>
      </c>
      <c r="E884" s="1" t="str">
        <f aca="false">IF(OR(D884="",D884="!!!"),"",IF(NOT(ISNA(VLOOKUP(D884,D$1:D884,1,FALSE()))),"OLD",IF(AND(D884&lt;&gt;"",D884&lt;&gt;"!!!"),"NEW","")))</f>
        <v/>
      </c>
    </row>
    <row r="885" customFormat="false" ht="12.8" hidden="false" customHeight="false" outlineLevel="0" collapsed="false">
      <c r="A885" s="0" t="s">
        <v>27</v>
      </c>
      <c r="D885" s="1" t="str">
        <f aca="false">IF(C885="?OLD","!!!","")</f>
        <v/>
      </c>
      <c r="E885" s="1" t="str">
        <f aca="false">IF(OR(D885="",D885="!!!"),"",IF(NOT(ISNA(VLOOKUP(D885,D$1:D885,1,FALSE()))),"OLD",IF(AND(D885&lt;&gt;"",D885&lt;&gt;"!!!"),"NEW","")))</f>
        <v/>
      </c>
    </row>
    <row r="886" customFormat="false" ht="12.8" hidden="false" customHeight="false" outlineLevel="0" collapsed="false">
      <c r="A886" s="0" t="s">
        <v>240</v>
      </c>
      <c r="B886" s="0" t="s">
        <v>8</v>
      </c>
      <c r="D886" s="1" t="str">
        <f aca="false">IF(C886="?OLD","!!!","")</f>
        <v/>
      </c>
      <c r="E886" s="1" t="str">
        <f aca="false">IF(OR(D886="",D886="!!!"),"",IF(NOT(ISNA(VLOOKUP(D886,D$1:D886,1,FALSE()))),"OLD",IF(AND(D886&lt;&gt;"",D886&lt;&gt;"!!!"),"NEW","")))</f>
        <v/>
      </c>
    </row>
    <row r="887" customFormat="false" ht="12.8" hidden="false" customHeight="false" outlineLevel="0" collapsed="false">
      <c r="A887" s="0" t="s">
        <v>113</v>
      </c>
      <c r="D887" s="1" t="str">
        <f aca="false">IF(C887="?OLD","!!!","")</f>
        <v/>
      </c>
      <c r="E887" s="1" t="str">
        <f aca="false">IF(OR(D887="",D887="!!!"),"",IF(NOT(ISNA(VLOOKUP(D887,D$1:D887,1,FALSE()))),"OLD",IF(AND(D887&lt;&gt;"",D887&lt;&gt;"!!!"),"NEW","")))</f>
        <v/>
      </c>
    </row>
    <row r="888" customFormat="false" ht="12.8" hidden="false" customHeight="false" outlineLevel="0" collapsed="false">
      <c r="A888" s="0" t="s">
        <v>27</v>
      </c>
      <c r="D888" s="1" t="str">
        <f aca="false">IF(C888="?OLD","!!!","")</f>
        <v/>
      </c>
      <c r="E888" s="1" t="str">
        <f aca="false">IF(OR(D888="",D888="!!!"),"",IF(NOT(ISNA(VLOOKUP(D888,D$1:D888,1,FALSE()))),"OLD",IF(AND(D888&lt;&gt;"",D888&lt;&gt;"!!!"),"NEW","")))</f>
        <v/>
      </c>
    </row>
    <row r="889" customFormat="false" ht="12.8" hidden="false" customHeight="false" outlineLevel="0" collapsed="false">
      <c r="A889" s="0" t="s">
        <v>97</v>
      </c>
      <c r="D889" s="1" t="str">
        <f aca="false">IF(C889="?OLD","!!!","")</f>
        <v/>
      </c>
      <c r="E889" s="1" t="str">
        <f aca="false">IF(OR(D889="",D889="!!!"),"",IF(NOT(ISNA(VLOOKUP(D889,D$1:D889,1,FALSE()))),"OLD",IF(AND(D889&lt;&gt;"",D889&lt;&gt;"!!!"),"NEW","")))</f>
        <v/>
      </c>
    </row>
    <row r="890" customFormat="false" ht="12.8" hidden="false" customHeight="false" outlineLevel="0" collapsed="false">
      <c r="A890" s="0" t="s">
        <v>401</v>
      </c>
      <c r="B890" s="0" t="s">
        <v>8</v>
      </c>
      <c r="D890" s="1" t="str">
        <f aca="false">IF(C890="?OLD","!!!","")</f>
        <v/>
      </c>
      <c r="E890" s="1" t="str">
        <f aca="false">IF(OR(D890="",D890="!!!"),"",IF(NOT(ISNA(VLOOKUP(D890,D$1:D890,1,FALSE()))),"OLD",IF(AND(D890&lt;&gt;"",D890&lt;&gt;"!!!"),"NEW","")))</f>
        <v/>
      </c>
    </row>
    <row r="891" customFormat="false" ht="12.8" hidden="false" customHeight="false" outlineLevel="0" collapsed="false">
      <c r="A891" s="0" t="s">
        <v>32</v>
      </c>
      <c r="D891" s="1" t="str">
        <f aca="false">IF(C891="?OLD","!!!","")</f>
        <v/>
      </c>
      <c r="E891" s="1" t="str">
        <f aca="false">IF(OR(D891="",D891="!!!"),"",IF(NOT(ISNA(VLOOKUP(D891,D$1:D891,1,FALSE()))),"OLD",IF(AND(D891&lt;&gt;"",D891&lt;&gt;"!!!"),"NEW","")))</f>
        <v/>
      </c>
    </row>
    <row r="892" customFormat="false" ht="12.8" hidden="false" customHeight="false" outlineLevel="0" collapsed="false">
      <c r="A892" s="0" t="s">
        <v>33</v>
      </c>
      <c r="D892" s="1" t="str">
        <f aca="false">IF(C892="?OLD","!!!","")</f>
        <v/>
      </c>
      <c r="E892" s="1" t="str">
        <f aca="false">IF(OR(D892="",D892="!!!"),"",IF(NOT(ISNA(VLOOKUP(D892,D$1:D892,1,FALSE()))),"OLD",IF(AND(D892&lt;&gt;"",D892&lt;&gt;"!!!"),"NEW","")))</f>
        <v/>
      </c>
    </row>
    <row r="893" customFormat="false" ht="12.8" hidden="false" customHeight="false" outlineLevel="0" collapsed="false">
      <c r="A893" s="0" t="s">
        <v>182</v>
      </c>
      <c r="D893" s="1" t="str">
        <f aca="false">IF(C893="?OLD","!!!","")</f>
        <v/>
      </c>
      <c r="E893" s="1" t="str">
        <f aca="false">IF(OR(D893="",D893="!!!"),"",IF(NOT(ISNA(VLOOKUP(D893,D$1:D893,1,FALSE()))),"OLD",IF(AND(D893&lt;&gt;"",D893&lt;&gt;"!!!"),"NEW","")))</f>
        <v/>
      </c>
    </row>
    <row r="894" customFormat="false" ht="12.8" hidden="false" customHeight="false" outlineLevel="0" collapsed="false">
      <c r="A894" s="0" t="s">
        <v>208</v>
      </c>
      <c r="B894" s="0" t="s">
        <v>78</v>
      </c>
      <c r="C894" s="0" t="s">
        <v>13</v>
      </c>
      <c r="D894" s="1" t="str">
        <f aca="false">IF(C894="?OLD","!!!","")</f>
        <v>!!!</v>
      </c>
      <c r="E894" s="1" t="str">
        <f aca="false">IF(OR(D894="",D894="!!!"),"",IF(NOT(ISNA(VLOOKUP(D894,D$1:D894,1,FALSE()))),"OLD",IF(AND(D894&lt;&gt;"",D894&lt;&gt;"!!!"),"NEW","")))</f>
        <v/>
      </c>
    </row>
    <row r="895" customFormat="false" ht="12.8" hidden="false" customHeight="false" outlineLevel="0" collapsed="false">
      <c r="A895" s="0" t="s">
        <v>418</v>
      </c>
      <c r="D895" s="1" t="str">
        <f aca="false">IF(C895="?OLD","!!!","")</f>
        <v/>
      </c>
      <c r="E895" s="1" t="str">
        <f aca="false">IF(OR(D895="",D895="!!!"),"",IF(NOT(ISNA(VLOOKUP(D895,D$1:D895,1,FALSE()))),"OLD",IF(AND(D895&lt;&gt;"",D895&lt;&gt;"!!!"),"NEW","")))</f>
        <v/>
      </c>
    </row>
    <row r="896" customFormat="false" ht="12.8" hidden="false" customHeight="false" outlineLevel="0" collapsed="false">
      <c r="A896" s="0" t="s">
        <v>266</v>
      </c>
      <c r="B896" s="0" t="s">
        <v>185</v>
      </c>
      <c r="C896" s="0" t="s">
        <v>13</v>
      </c>
      <c r="D896" s="1" t="str">
        <f aca="false">IF(C896="?OLD","!!!","")</f>
        <v>!!!</v>
      </c>
      <c r="E896" s="1" t="str">
        <f aca="false">IF(OR(D896="",D896="!!!"),"",IF(NOT(ISNA(VLOOKUP(D896,D$1:D896,1,FALSE()))),"OLD",IF(AND(D896&lt;&gt;"",D896&lt;&gt;"!!!"),"NEW","")))</f>
        <v/>
      </c>
    </row>
    <row r="897" customFormat="false" ht="12.8" hidden="false" customHeight="false" outlineLevel="0" collapsed="false">
      <c r="A897" s="0" t="s">
        <v>419</v>
      </c>
      <c r="B897" s="0" t="s">
        <v>46</v>
      </c>
      <c r="C897" s="0" t="s">
        <v>13</v>
      </c>
      <c r="D897" s="1" t="str">
        <f aca="false">IF(C897="?OLD","!!!","")</f>
        <v>!!!</v>
      </c>
      <c r="E897" s="1" t="str">
        <f aca="false">IF(OR(D897="",D897="!!!"),"",IF(NOT(ISNA(VLOOKUP(D897,D$1:D897,1,FALSE()))),"OLD",IF(AND(D897&lt;&gt;"",D897&lt;&gt;"!!!"),"NEW","")))</f>
        <v/>
      </c>
    </row>
    <row r="898" customFormat="false" ht="12.8" hidden="false" customHeight="false" outlineLevel="0" collapsed="false">
      <c r="A898" s="0" t="s">
        <v>420</v>
      </c>
      <c r="D898" s="1" t="str">
        <f aca="false">IF(C898="?OLD","!!!","")</f>
        <v/>
      </c>
      <c r="E898" s="1" t="str">
        <f aca="false">IF(OR(D898="",D898="!!!"),"",IF(NOT(ISNA(VLOOKUP(D898,D$1:D898,1,FALSE()))),"OLD",IF(AND(D898&lt;&gt;"",D898&lt;&gt;"!!!"),"NEW","")))</f>
        <v/>
      </c>
    </row>
    <row r="899" customFormat="false" ht="12.8" hidden="false" customHeight="false" outlineLevel="0" collapsed="false">
      <c r="A899" s="0" t="s">
        <v>421</v>
      </c>
      <c r="D899" s="1" t="str">
        <f aca="false">IF(C899="?OLD","!!!","")</f>
        <v/>
      </c>
      <c r="E899" s="1" t="str">
        <f aca="false">IF(OR(D899="",D899="!!!"),"",IF(NOT(ISNA(VLOOKUP(D899,D$1:D899,1,FALSE()))),"OLD",IF(AND(D899&lt;&gt;"",D899&lt;&gt;"!!!"),"NEW","")))</f>
        <v/>
      </c>
    </row>
    <row r="900" customFormat="false" ht="12.8" hidden="false" customHeight="false" outlineLevel="0" collapsed="false">
      <c r="A900" s="0" t="s">
        <v>124</v>
      </c>
      <c r="D900" s="1" t="str">
        <f aca="false">IF(C900="?OLD","!!!","")</f>
        <v/>
      </c>
      <c r="E900" s="1" t="str">
        <f aca="false">IF(OR(D900="",D900="!!!"),"",IF(NOT(ISNA(VLOOKUP(D900,D$1:D900,1,FALSE()))),"OLD",IF(AND(D900&lt;&gt;"",D900&lt;&gt;"!!!"),"NEW","")))</f>
        <v/>
      </c>
    </row>
    <row r="901" customFormat="false" ht="12.8" hidden="false" customHeight="false" outlineLevel="0" collapsed="false">
      <c r="A901" s="0" t="s">
        <v>149</v>
      </c>
      <c r="B901" s="0" t="s">
        <v>35</v>
      </c>
      <c r="C901" s="0" t="s">
        <v>13</v>
      </c>
      <c r="D901" s="1" t="str">
        <f aca="false">IF(C901="?OLD","!!!","")</f>
        <v>!!!</v>
      </c>
      <c r="E901" s="1" t="str">
        <f aca="false">IF(OR(D901="",D901="!!!"),"",IF(NOT(ISNA(VLOOKUP(D901,D$1:D901,1,FALSE()))),"OLD",IF(AND(D901&lt;&gt;"",D901&lt;&gt;"!!!"),"NEW","")))</f>
        <v/>
      </c>
    </row>
    <row r="902" customFormat="false" ht="12.8" hidden="false" customHeight="false" outlineLevel="0" collapsed="false">
      <c r="A902" s="0" t="s">
        <v>232</v>
      </c>
      <c r="D902" s="1" t="str">
        <f aca="false">IF(C902="?OLD","!!!","")</f>
        <v/>
      </c>
      <c r="E902" s="1" t="str">
        <f aca="false">IF(OR(D902="",D902="!!!"),"",IF(NOT(ISNA(VLOOKUP(D902,D$1:D902,1,FALSE()))),"OLD",IF(AND(D902&lt;&gt;"",D902&lt;&gt;"!!!"),"NEW","")))</f>
        <v/>
      </c>
    </row>
    <row r="903" customFormat="false" ht="12.8" hidden="false" customHeight="false" outlineLevel="0" collapsed="false">
      <c r="A903" s="0" t="s">
        <v>422</v>
      </c>
      <c r="D903" s="1" t="str">
        <f aca="false">IF(C903="?OLD","!!!","")</f>
        <v/>
      </c>
      <c r="E903" s="1" t="str">
        <f aca="false">IF(OR(D903="",D903="!!!"),"",IF(NOT(ISNA(VLOOKUP(D903,D$1:D903,1,FALSE()))),"OLD",IF(AND(D903&lt;&gt;"",D903&lt;&gt;"!!!"),"NEW","")))</f>
        <v/>
      </c>
    </row>
    <row r="904" customFormat="false" ht="12.8" hidden="false" customHeight="false" outlineLevel="0" collapsed="false">
      <c r="A904" s="0" t="s">
        <v>48</v>
      </c>
      <c r="D904" s="1" t="str">
        <f aca="false">IF(C904="?OLD","!!!","")</f>
        <v/>
      </c>
      <c r="E904" s="1" t="str">
        <f aca="false">IF(OR(D904="",D904="!!!"),"",IF(NOT(ISNA(VLOOKUP(D904,D$1:D904,1,FALSE()))),"OLD",IF(AND(D904&lt;&gt;"",D904&lt;&gt;"!!!"),"NEW","")))</f>
        <v/>
      </c>
    </row>
    <row r="905" customFormat="false" ht="12.8" hidden="false" customHeight="false" outlineLevel="0" collapsed="false">
      <c r="A905" s="0" t="s">
        <v>423</v>
      </c>
      <c r="D905" s="1" t="str">
        <f aca="false">IF(C905="?OLD","!!!","")</f>
        <v/>
      </c>
      <c r="E905" s="1" t="str">
        <f aca="false">IF(OR(D905="",D905="!!!"),"",IF(NOT(ISNA(VLOOKUP(D905,D$1:D905,1,FALSE()))),"OLD",IF(AND(D905&lt;&gt;"",D905&lt;&gt;"!!!"),"NEW","")))</f>
        <v/>
      </c>
    </row>
    <row r="906" customFormat="false" ht="12.8" hidden="false" customHeight="false" outlineLevel="0" collapsed="false">
      <c r="A906" s="0" t="s">
        <v>424</v>
      </c>
      <c r="D906" s="1" t="str">
        <f aca="false">IF(C906="?OLD","!!!","")</f>
        <v/>
      </c>
      <c r="E906" s="1" t="str">
        <f aca="false">IF(OR(D906="",D906="!!!"),"",IF(NOT(ISNA(VLOOKUP(D906,D$1:D906,1,FALSE()))),"OLD",IF(AND(D906&lt;&gt;"",D906&lt;&gt;"!!!"),"NEW","")))</f>
        <v/>
      </c>
    </row>
    <row r="907" customFormat="false" ht="12.8" hidden="false" customHeight="false" outlineLevel="0" collapsed="false">
      <c r="A907" s="0" t="s">
        <v>425</v>
      </c>
      <c r="B907" s="0" t="s">
        <v>12</v>
      </c>
      <c r="C907" s="0" t="s">
        <v>13</v>
      </c>
      <c r="D907" s="1" t="str">
        <f aca="false">IF(C907="?OLD","!!!","")</f>
        <v>!!!</v>
      </c>
      <c r="E907" s="1" t="str">
        <f aca="false">IF(OR(D907="",D907="!!!"),"",IF(NOT(ISNA(VLOOKUP(D907,D$1:D907,1,FALSE()))),"OLD",IF(AND(D907&lt;&gt;"",D907&lt;&gt;"!!!"),"NEW","")))</f>
        <v/>
      </c>
    </row>
    <row r="908" customFormat="false" ht="12.8" hidden="false" customHeight="false" outlineLevel="0" collapsed="false">
      <c r="A908" s="0" t="s">
        <v>56</v>
      </c>
      <c r="D908" s="1" t="str">
        <f aca="false">IF(C908="?OLD","!!!","")</f>
        <v/>
      </c>
      <c r="E908" s="1" t="str">
        <f aca="false">IF(OR(D908="",D908="!!!"),"",IF(NOT(ISNA(VLOOKUP(D908,D$1:D908,1,FALSE()))),"OLD",IF(AND(D908&lt;&gt;"",D908&lt;&gt;"!!!"),"NEW","")))</f>
        <v/>
      </c>
    </row>
    <row r="909" customFormat="false" ht="12.8" hidden="false" customHeight="false" outlineLevel="0" collapsed="false">
      <c r="A909" s="0" t="s">
        <v>422</v>
      </c>
      <c r="D909" s="1" t="str">
        <f aca="false">IF(C909="?OLD","!!!","")</f>
        <v/>
      </c>
      <c r="E909" s="1" t="str">
        <f aca="false">IF(OR(D909="",D909="!!!"),"",IF(NOT(ISNA(VLOOKUP(D909,D$1:D909,1,FALSE()))),"OLD",IF(AND(D909&lt;&gt;"",D909&lt;&gt;"!!!"),"NEW","")))</f>
        <v/>
      </c>
    </row>
    <row r="910" customFormat="false" ht="12.8" hidden="false" customHeight="false" outlineLevel="0" collapsed="false">
      <c r="D910" s="1" t="str">
        <f aca="false">IF(C910="?OLD","!!!","")</f>
        <v/>
      </c>
      <c r="E910" s="1" t="str">
        <f aca="false">IF(OR(D910="",D910="!!!"),"",IF(NOT(ISNA(VLOOKUP(D910,D$1:D910,1,FALSE()))),"OLD",IF(AND(D910&lt;&gt;"",D910&lt;&gt;"!!!"),"NEW","")))</f>
        <v/>
      </c>
    </row>
    <row r="911" customFormat="false" ht="12.8" hidden="false" customHeight="false" outlineLevel="0" collapsed="false">
      <c r="A911" s="0" t="s">
        <v>426</v>
      </c>
      <c r="D911" s="1" t="str">
        <f aca="false">IF(C911="?OLD","!!!","")</f>
        <v/>
      </c>
      <c r="E911" s="1" t="str">
        <f aca="false">IF(OR(D911="",D911="!!!"),"",IF(NOT(ISNA(VLOOKUP(D911,D$1:D911,1,FALSE()))),"OLD",IF(AND(D911&lt;&gt;"",D911&lt;&gt;"!!!"),"NEW","")))</f>
        <v/>
      </c>
    </row>
    <row r="912" customFormat="false" ht="12.8" hidden="false" customHeight="false" outlineLevel="0" collapsed="false">
      <c r="A912" s="0" t="s">
        <v>382</v>
      </c>
      <c r="B912" s="0" t="s">
        <v>162</v>
      </c>
      <c r="C912" s="0" t="s">
        <v>13</v>
      </c>
      <c r="D912" s="1" t="str">
        <f aca="false">IF(C912="?OLD","!!!","")</f>
        <v>!!!</v>
      </c>
      <c r="E912" s="1" t="str">
        <f aca="false">IF(OR(D912="",D912="!!!"),"",IF(NOT(ISNA(VLOOKUP(D912,D$1:D912,1,FALSE()))),"OLD",IF(AND(D912&lt;&gt;"",D912&lt;&gt;"!!!"),"NEW","")))</f>
        <v/>
      </c>
    </row>
    <row r="913" customFormat="false" ht="12.8" hidden="false" customHeight="false" outlineLevel="0" collapsed="false">
      <c r="A913" s="0" t="s">
        <v>74</v>
      </c>
      <c r="D913" s="1" t="str">
        <f aca="false">IF(C913="?OLD","!!!","")</f>
        <v/>
      </c>
      <c r="E913" s="1" t="str">
        <f aca="false">IF(OR(D913="",D913="!!!"),"",IF(NOT(ISNA(VLOOKUP(D913,D$1:D913,1,FALSE()))),"OLD",IF(AND(D913&lt;&gt;"",D913&lt;&gt;"!!!"),"NEW","")))</f>
        <v/>
      </c>
    </row>
    <row r="914" customFormat="false" ht="12.8" hidden="false" customHeight="false" outlineLevel="0" collapsed="false">
      <c r="A914" s="0" t="s">
        <v>427</v>
      </c>
      <c r="D914" s="1" t="str">
        <f aca="false">IF(C914="?OLD","!!!","")</f>
        <v/>
      </c>
      <c r="E914" s="1" t="str">
        <f aca="false">IF(OR(D914="",D914="!!!"),"",IF(NOT(ISNA(VLOOKUP(D914,D$1:D914,1,FALSE()))),"OLD",IF(AND(D914&lt;&gt;"",D914&lt;&gt;"!!!"),"NEW","")))</f>
        <v/>
      </c>
    </row>
    <row r="915" customFormat="false" ht="12.8" hidden="false" customHeight="false" outlineLevel="0" collapsed="false">
      <c r="A915" s="0" t="s">
        <v>137</v>
      </c>
      <c r="D915" s="1" t="str">
        <f aca="false">IF(C915="?OLD","!!!","")</f>
        <v/>
      </c>
      <c r="E915" s="1" t="str">
        <f aca="false">IF(OR(D915="",D915="!!!"),"",IF(NOT(ISNA(VLOOKUP(D915,D$1:D915,1,FALSE()))),"OLD",IF(AND(D915&lt;&gt;"",D915&lt;&gt;"!!!"),"NEW","")))</f>
        <v/>
      </c>
    </row>
    <row r="916" customFormat="false" ht="12.8" hidden="false" customHeight="false" outlineLevel="0" collapsed="false">
      <c r="A916" s="0" t="s">
        <v>428</v>
      </c>
      <c r="D916" s="1" t="str">
        <f aca="false">IF(C916="?OLD","!!!","")</f>
        <v/>
      </c>
      <c r="E916" s="1" t="str">
        <f aca="false">IF(OR(D916="",D916="!!!"),"",IF(NOT(ISNA(VLOOKUP(D916,D$1:D916,1,FALSE()))),"OLD",IF(AND(D916&lt;&gt;"",D916&lt;&gt;"!!!"),"NEW","")))</f>
        <v/>
      </c>
    </row>
    <row r="917" customFormat="false" ht="12.8" hidden="false" customHeight="false" outlineLevel="0" collapsed="false">
      <c r="A917" s="0" t="s">
        <v>429</v>
      </c>
      <c r="B917" s="0" t="s">
        <v>8</v>
      </c>
      <c r="D917" s="1" t="str">
        <f aca="false">IF(C917="?OLD","!!!","")</f>
        <v/>
      </c>
      <c r="E917" s="1" t="str">
        <f aca="false">IF(OR(D917="",D917="!!!"),"",IF(NOT(ISNA(VLOOKUP(D917,D$1:D917,1,FALSE()))),"OLD",IF(AND(D917&lt;&gt;"",D917&lt;&gt;"!!!"),"NEW","")))</f>
        <v/>
      </c>
    </row>
    <row r="918" customFormat="false" ht="12.8" hidden="false" customHeight="false" outlineLevel="0" collapsed="false">
      <c r="A918" s="0" t="s">
        <v>283</v>
      </c>
      <c r="B918" s="0" t="s">
        <v>8</v>
      </c>
      <c r="D918" s="1" t="str">
        <f aca="false">IF(C918="?OLD","!!!","")</f>
        <v/>
      </c>
      <c r="E918" s="1" t="str">
        <f aca="false">IF(OR(D918="",D918="!!!"),"",IF(NOT(ISNA(VLOOKUP(D918,D$1:D918,1,FALSE()))),"OLD",IF(AND(D918&lt;&gt;"",D918&lt;&gt;"!!!"),"NEW","")))</f>
        <v/>
      </c>
    </row>
    <row r="919" customFormat="false" ht="12.8" hidden="false" customHeight="false" outlineLevel="0" collapsed="false">
      <c r="A919" s="0" t="s">
        <v>430</v>
      </c>
      <c r="D919" s="1" t="str">
        <f aca="false">IF(C919="?OLD","!!!","")</f>
        <v/>
      </c>
      <c r="E919" s="1" t="str">
        <f aca="false">IF(OR(D919="",D919="!!!"),"",IF(NOT(ISNA(VLOOKUP(D919,D$1:D919,1,FALSE()))),"OLD",IF(AND(D919&lt;&gt;"",D919&lt;&gt;"!!!"),"NEW","")))</f>
        <v/>
      </c>
    </row>
    <row r="920" customFormat="false" ht="12.8" hidden="false" customHeight="false" outlineLevel="0" collapsed="false">
      <c r="A920" s="0" t="s">
        <v>431</v>
      </c>
      <c r="B920" s="0" t="s">
        <v>8</v>
      </c>
      <c r="D920" s="1" t="str">
        <f aca="false">IF(C920="?OLD","!!!","")</f>
        <v/>
      </c>
      <c r="E920" s="1" t="str">
        <f aca="false">IF(OR(D920="",D920="!!!"),"",IF(NOT(ISNA(VLOOKUP(D920,D$1:D920,1,FALSE()))),"OLD",IF(AND(D920&lt;&gt;"",D920&lt;&gt;"!!!"),"NEW","")))</f>
        <v/>
      </c>
    </row>
    <row r="921" customFormat="false" ht="12.8" hidden="false" customHeight="false" outlineLevel="0" collapsed="false">
      <c r="A921" s="0" t="s">
        <v>32</v>
      </c>
      <c r="D921" s="1" t="str">
        <f aca="false">IF(C921="?OLD","!!!","")</f>
        <v/>
      </c>
      <c r="E921" s="1" t="str">
        <f aca="false">IF(OR(D921="",D921="!!!"),"",IF(NOT(ISNA(VLOOKUP(D921,D$1:D921,1,FALSE()))),"OLD",IF(AND(D921&lt;&gt;"",D921&lt;&gt;"!!!"),"NEW","")))</f>
        <v/>
      </c>
    </row>
    <row r="922" customFormat="false" ht="12.8" hidden="false" customHeight="false" outlineLevel="0" collapsed="false">
      <c r="A922" s="0" t="s">
        <v>238</v>
      </c>
      <c r="B922" s="0" t="s">
        <v>8</v>
      </c>
      <c r="D922" s="1" t="str">
        <f aca="false">IF(C922="?OLD","!!!","")</f>
        <v/>
      </c>
      <c r="E922" s="1" t="str">
        <f aca="false">IF(OR(D922="",D922="!!!"),"",IF(NOT(ISNA(VLOOKUP(D922,D$1:D922,1,FALSE()))),"OLD",IF(AND(D922&lt;&gt;"",D922&lt;&gt;"!!!"),"NEW","")))</f>
        <v/>
      </c>
    </row>
    <row r="923" customFormat="false" ht="12.8" hidden="false" customHeight="false" outlineLevel="0" collapsed="false">
      <c r="A923" s="0" t="s">
        <v>33</v>
      </c>
      <c r="D923" s="1" t="str">
        <f aca="false">IF(C923="?OLD","!!!","")</f>
        <v/>
      </c>
      <c r="E923" s="1" t="str">
        <f aca="false">IF(OR(D923="",D923="!!!"),"",IF(NOT(ISNA(VLOOKUP(D923,D$1:D923,1,FALSE()))),"OLD",IF(AND(D923&lt;&gt;"",D923&lt;&gt;"!!!"),"NEW","")))</f>
        <v/>
      </c>
    </row>
    <row r="924" customFormat="false" ht="12.8" hidden="false" customHeight="false" outlineLevel="0" collapsed="false">
      <c r="A924" s="0" t="s">
        <v>240</v>
      </c>
      <c r="B924" s="0" t="s">
        <v>8</v>
      </c>
      <c r="D924" s="1" t="str">
        <f aca="false">IF(C924="?OLD","!!!","")</f>
        <v/>
      </c>
      <c r="E924" s="1" t="str">
        <f aca="false">IF(OR(D924="",D924="!!!"),"",IF(NOT(ISNA(VLOOKUP(D924,D$1:D924,1,FALSE()))),"OLD",IF(AND(D924&lt;&gt;"",D924&lt;&gt;"!!!"),"NEW","")))</f>
        <v/>
      </c>
    </row>
    <row r="925" customFormat="false" ht="12.8" hidden="false" customHeight="false" outlineLevel="0" collapsed="false">
      <c r="A925" s="0" t="s">
        <v>56</v>
      </c>
      <c r="D925" s="1" t="str">
        <f aca="false">IF(C925="?OLD","!!!","")</f>
        <v/>
      </c>
      <c r="E925" s="1" t="str">
        <f aca="false">IF(OR(D925="",D925="!!!"),"",IF(NOT(ISNA(VLOOKUP(D925,D$1:D925,1,FALSE()))),"OLD",IF(AND(D925&lt;&gt;"",D925&lt;&gt;"!!!"),"NEW","")))</f>
        <v/>
      </c>
    </row>
    <row r="926" customFormat="false" ht="12.8" hidden="false" customHeight="false" outlineLevel="0" collapsed="false">
      <c r="D926" s="1" t="str">
        <f aca="false">IF(C926="?OLD","!!!","")</f>
        <v/>
      </c>
      <c r="E926" s="1" t="str">
        <f aca="false">IF(OR(D926="",D926="!!!"),"",IF(NOT(ISNA(VLOOKUP(D926,D$1:D926,1,FALSE()))),"OLD",IF(AND(D926&lt;&gt;"",D926&lt;&gt;"!!!"),"NEW","")))</f>
        <v/>
      </c>
    </row>
    <row r="927" customFormat="false" ht="12.8" hidden="false" customHeight="false" outlineLevel="0" collapsed="false">
      <c r="A927" s="0" t="s">
        <v>432</v>
      </c>
      <c r="D927" s="1" t="str">
        <f aca="false">IF(C927="?OLD","!!!","")</f>
        <v/>
      </c>
      <c r="E927" s="1" t="str">
        <f aca="false">IF(OR(D927="",D927="!!!"),"",IF(NOT(ISNA(VLOOKUP(D927,D$1:D927,1,FALSE()))),"OLD",IF(AND(D927&lt;&gt;"",D927&lt;&gt;"!!!"),"NEW","")))</f>
        <v/>
      </c>
    </row>
    <row r="928" customFormat="false" ht="12.8" hidden="false" customHeight="false" outlineLevel="0" collapsed="false">
      <c r="A928" s="0" t="s">
        <v>160</v>
      </c>
      <c r="D928" s="1" t="str">
        <f aca="false">IF(C928="?OLD","!!!","")</f>
        <v/>
      </c>
      <c r="E928" s="1" t="str">
        <f aca="false">IF(OR(D928="",D928="!!!"),"",IF(NOT(ISNA(VLOOKUP(D928,D$1:D928,1,FALSE()))),"OLD",IF(AND(D928&lt;&gt;"",D928&lt;&gt;"!!!"),"NEW","")))</f>
        <v/>
      </c>
    </row>
    <row r="929" customFormat="false" ht="12.8" hidden="false" customHeight="false" outlineLevel="0" collapsed="false">
      <c r="A929" s="0" t="s">
        <v>32</v>
      </c>
      <c r="D929" s="1" t="str">
        <f aca="false">IF(C929="?OLD","!!!","")</f>
        <v/>
      </c>
      <c r="E929" s="1" t="str">
        <f aca="false">IF(OR(D929="",D929="!!!"),"",IF(NOT(ISNA(VLOOKUP(D929,D$1:D929,1,FALSE()))),"OLD",IF(AND(D929&lt;&gt;"",D929&lt;&gt;"!!!"),"NEW","")))</f>
        <v/>
      </c>
    </row>
    <row r="930" customFormat="false" ht="12.8" hidden="false" customHeight="false" outlineLevel="0" collapsed="false">
      <c r="A930" s="0" t="s">
        <v>95</v>
      </c>
      <c r="B930" s="0" t="s">
        <v>35</v>
      </c>
      <c r="C930" s="0" t="s">
        <v>13</v>
      </c>
      <c r="D930" s="1" t="str">
        <f aca="false">IF(C930="?OLD","!!!","")</f>
        <v>!!!</v>
      </c>
      <c r="E930" s="1" t="str">
        <f aca="false">IF(OR(D930="",D930="!!!"),"",IF(NOT(ISNA(VLOOKUP(D930,D$1:D930,1,FALSE()))),"OLD",IF(AND(D930&lt;&gt;"",D930&lt;&gt;"!!!"),"NEW","")))</f>
        <v/>
      </c>
    </row>
    <row r="931" customFormat="false" ht="12.8" hidden="false" customHeight="false" outlineLevel="0" collapsed="false">
      <c r="A931" s="0" t="s">
        <v>93</v>
      </c>
      <c r="D931" s="1" t="str">
        <f aca="false">IF(C931="?OLD","!!!","")</f>
        <v/>
      </c>
      <c r="E931" s="1" t="str">
        <f aca="false">IF(OR(D931="",D931="!!!"),"",IF(NOT(ISNA(VLOOKUP(D931,D$1:D931,1,FALSE()))),"OLD",IF(AND(D931&lt;&gt;"",D931&lt;&gt;"!!!"),"NEW","")))</f>
        <v/>
      </c>
    </row>
    <row r="932" customFormat="false" ht="12.8" hidden="false" customHeight="false" outlineLevel="0" collapsed="false">
      <c r="A932" s="0" t="s">
        <v>150</v>
      </c>
      <c r="D932" s="1" t="str">
        <f aca="false">IF(C932="?OLD","!!!","")</f>
        <v/>
      </c>
      <c r="E932" s="1" t="str">
        <f aca="false">IF(OR(D932="",D932="!!!"),"",IF(NOT(ISNA(VLOOKUP(D932,D$1:D932,1,FALSE()))),"OLD",IF(AND(D932&lt;&gt;"",D932&lt;&gt;"!!!"),"NEW","")))</f>
        <v/>
      </c>
    </row>
    <row r="933" customFormat="false" ht="12.8" hidden="false" customHeight="false" outlineLevel="0" collapsed="false">
      <c r="A933" s="0" t="s">
        <v>433</v>
      </c>
      <c r="D933" s="1" t="str">
        <f aca="false">IF(C933="?OLD","!!!","")</f>
        <v/>
      </c>
      <c r="E933" s="1" t="str">
        <f aca="false">IF(OR(D933="",D933="!!!"),"",IF(NOT(ISNA(VLOOKUP(D933,D$1:D933,1,FALSE()))),"OLD",IF(AND(D933&lt;&gt;"",D933&lt;&gt;"!!!"),"NEW","")))</f>
        <v/>
      </c>
    </row>
    <row r="934" customFormat="false" ht="12.8" hidden="false" customHeight="false" outlineLevel="0" collapsed="false">
      <c r="A934" s="0" t="s">
        <v>434</v>
      </c>
      <c r="D934" s="1" t="str">
        <f aca="false">IF(C934="?OLD","!!!","")</f>
        <v/>
      </c>
      <c r="E934" s="1" t="str">
        <f aca="false">IF(OR(D934="",D934="!!!"),"",IF(NOT(ISNA(VLOOKUP(D934,D$1:D934,1,FALSE()))),"OLD",IF(AND(D934&lt;&gt;"",D934&lt;&gt;"!!!"),"NEW","")))</f>
        <v/>
      </c>
    </row>
    <row r="935" customFormat="false" ht="12.8" hidden="false" customHeight="false" outlineLevel="0" collapsed="false">
      <c r="A935" s="0" t="s">
        <v>32</v>
      </c>
      <c r="D935" s="1" t="str">
        <f aca="false">IF(C935="?OLD","!!!","")</f>
        <v/>
      </c>
      <c r="E935" s="1" t="str">
        <f aca="false">IF(OR(D935="",D935="!!!"),"",IF(NOT(ISNA(VLOOKUP(D935,D$1:D935,1,FALSE()))),"OLD",IF(AND(D935&lt;&gt;"",D935&lt;&gt;"!!!"),"NEW","")))</f>
        <v/>
      </c>
    </row>
    <row r="936" customFormat="false" ht="12.8" hidden="false" customHeight="false" outlineLevel="0" collapsed="false">
      <c r="A936" s="0" t="s">
        <v>39</v>
      </c>
      <c r="D936" s="1" t="str">
        <f aca="false">IF(C936="?OLD","!!!","")</f>
        <v/>
      </c>
      <c r="E936" s="1" t="str">
        <f aca="false">IF(OR(D936="",D936="!!!"),"",IF(NOT(ISNA(VLOOKUP(D936,D$1:D936,1,FALSE()))),"OLD",IF(AND(D936&lt;&gt;"",D936&lt;&gt;"!!!"),"NEW","")))</f>
        <v/>
      </c>
    </row>
    <row r="937" customFormat="false" ht="12.8" hidden="false" customHeight="false" outlineLevel="0" collapsed="false">
      <c r="A937" s="0" t="s">
        <v>77</v>
      </c>
      <c r="B937" s="0" t="s">
        <v>185</v>
      </c>
      <c r="C937" s="0" t="s">
        <v>13</v>
      </c>
      <c r="D937" s="1" t="str">
        <f aca="false">IF(C937="?OLD","!!!","")</f>
        <v>!!!</v>
      </c>
      <c r="E937" s="1" t="str">
        <f aca="false">IF(OR(D937="",D937="!!!"),"",IF(NOT(ISNA(VLOOKUP(D937,D$1:D937,1,FALSE()))),"OLD",IF(AND(D937&lt;&gt;"",D937&lt;&gt;"!!!"),"NEW","")))</f>
        <v/>
      </c>
    </row>
    <row r="938" customFormat="false" ht="12.8" hidden="false" customHeight="false" outlineLevel="0" collapsed="false">
      <c r="A938" s="0" t="s">
        <v>156</v>
      </c>
      <c r="D938" s="1" t="str">
        <f aca="false">IF(C938="?OLD","!!!","")</f>
        <v/>
      </c>
      <c r="E938" s="1" t="str">
        <f aca="false">IF(OR(D938="",D938="!!!"),"",IF(NOT(ISNA(VLOOKUP(D938,D$1:D938,1,FALSE()))),"OLD",IF(AND(D938&lt;&gt;"",D938&lt;&gt;"!!!"),"NEW","")))</f>
        <v/>
      </c>
    </row>
    <row r="939" customFormat="false" ht="12.8" hidden="false" customHeight="false" outlineLevel="0" collapsed="false">
      <c r="A939" s="0" t="s">
        <v>435</v>
      </c>
      <c r="D939" s="1" t="str">
        <f aca="false">IF(C939="?OLD","!!!","")</f>
        <v/>
      </c>
      <c r="E939" s="1" t="str">
        <f aca="false">IF(OR(D939="",D939="!!!"),"",IF(NOT(ISNA(VLOOKUP(D939,D$1:D939,1,FALSE()))),"OLD",IF(AND(D939&lt;&gt;"",D939&lt;&gt;"!!!"),"NEW","")))</f>
        <v/>
      </c>
    </row>
    <row r="940" customFormat="false" ht="12.8" hidden="false" customHeight="false" outlineLevel="0" collapsed="false">
      <c r="A940" s="0" t="s">
        <v>436</v>
      </c>
      <c r="B940" s="0" t="s">
        <v>46</v>
      </c>
      <c r="C940" s="0" t="s">
        <v>13</v>
      </c>
      <c r="D940" s="1" t="str">
        <f aca="false">IF(C940="?OLD","!!!","")</f>
        <v>!!!</v>
      </c>
      <c r="E940" s="1" t="str">
        <f aca="false">IF(OR(D940="",D940="!!!"),"",IF(NOT(ISNA(VLOOKUP(D940,D$1:D940,1,FALSE()))),"OLD",IF(AND(D940&lt;&gt;"",D940&lt;&gt;"!!!"),"NEW","")))</f>
        <v/>
      </c>
    </row>
    <row r="941" customFormat="false" ht="12.8" hidden="false" customHeight="false" outlineLevel="0" collapsed="false">
      <c r="A941" s="0" t="s">
        <v>300</v>
      </c>
      <c r="D941" s="1" t="str">
        <f aca="false">IF(C941="?OLD","!!!","")</f>
        <v/>
      </c>
      <c r="E941" s="1" t="str">
        <f aca="false">IF(OR(D941="",D941="!!!"),"",IF(NOT(ISNA(VLOOKUP(D941,D$1:D941,1,FALSE()))),"OLD",IF(AND(D941&lt;&gt;"",D941&lt;&gt;"!!!"),"NEW","")))</f>
        <v/>
      </c>
    </row>
    <row r="942" customFormat="false" ht="12.8" hidden="false" customHeight="false" outlineLevel="0" collapsed="false">
      <c r="D942" s="1" t="str">
        <f aca="false">IF(C942="?OLD","!!!","")</f>
        <v/>
      </c>
      <c r="E942" s="1" t="str">
        <f aca="false">IF(OR(D942="",D942="!!!"),"",IF(NOT(ISNA(VLOOKUP(D942,D$1:D942,1,FALSE()))),"OLD",IF(AND(D942&lt;&gt;"",D942&lt;&gt;"!!!"),"NEW","")))</f>
        <v/>
      </c>
    </row>
    <row r="943" customFormat="false" ht="12.8" hidden="false" customHeight="false" outlineLevel="0" collapsed="false">
      <c r="A943" s="0" t="s">
        <v>437</v>
      </c>
      <c r="D943" s="1" t="str">
        <f aca="false">IF(C943="?OLD","!!!","")</f>
        <v/>
      </c>
      <c r="E943" s="1" t="str">
        <f aca="false">IF(OR(D943="",D943="!!!"),"",IF(NOT(ISNA(VLOOKUP(D943,D$1:D943,1,FALSE()))),"OLD",IF(AND(D943&lt;&gt;"",D943&lt;&gt;"!!!"),"NEW","")))</f>
        <v/>
      </c>
    </row>
    <row r="944" customFormat="false" ht="12.8" hidden="false" customHeight="false" outlineLevel="0" collapsed="false">
      <c r="A944" s="0" t="s">
        <v>34</v>
      </c>
      <c r="B944" s="0" t="s">
        <v>35</v>
      </c>
      <c r="C944" s="0" t="s">
        <v>13</v>
      </c>
      <c r="D944" s="1" t="str">
        <f aca="false">IF(C944="?OLD","!!!","")</f>
        <v>!!!</v>
      </c>
      <c r="E944" s="1" t="str">
        <f aca="false">IF(OR(D944="",D944="!!!"),"",IF(NOT(ISNA(VLOOKUP(D944,D$1:D944,1,FALSE()))),"OLD",IF(AND(D944&lt;&gt;"",D944&lt;&gt;"!!!"),"NEW","")))</f>
        <v/>
      </c>
    </row>
    <row r="945" customFormat="false" ht="12.8" hidden="false" customHeight="false" outlineLevel="0" collapsed="false">
      <c r="A945" s="0" t="s">
        <v>60</v>
      </c>
      <c r="D945" s="1" t="str">
        <f aca="false">IF(C945="?OLD","!!!","")</f>
        <v/>
      </c>
      <c r="E945" s="1" t="str">
        <f aca="false">IF(OR(D945="",D945="!!!"),"",IF(NOT(ISNA(VLOOKUP(D945,D$1:D945,1,FALSE()))),"OLD",IF(AND(D945&lt;&gt;"",D945&lt;&gt;"!!!"),"NEW","")))</f>
        <v/>
      </c>
    </row>
    <row r="946" customFormat="false" ht="12.8" hidden="false" customHeight="false" outlineLevel="0" collapsed="false">
      <c r="A946" s="0" t="s">
        <v>32</v>
      </c>
      <c r="D946" s="1" t="str">
        <f aca="false">IF(C946="?OLD","!!!","")</f>
        <v/>
      </c>
      <c r="E946" s="1" t="str">
        <f aca="false">IF(OR(D946="",D946="!!!"),"",IF(NOT(ISNA(VLOOKUP(D946,D$1:D946,1,FALSE()))),"OLD",IF(AND(D946&lt;&gt;"",D946&lt;&gt;"!!!"),"NEW","")))</f>
        <v/>
      </c>
    </row>
    <row r="947" customFormat="false" ht="12.8" hidden="false" customHeight="false" outlineLevel="0" collapsed="false">
      <c r="A947" s="0" t="s">
        <v>438</v>
      </c>
      <c r="D947" s="1" t="str">
        <f aca="false">IF(C947="?OLD","!!!","")</f>
        <v/>
      </c>
      <c r="E947" s="1" t="str">
        <f aca="false">IF(OR(D947="",D947="!!!"),"",IF(NOT(ISNA(VLOOKUP(D947,D$1:D947,1,FALSE()))),"OLD",IF(AND(D947&lt;&gt;"",D947&lt;&gt;"!!!"),"NEW","")))</f>
        <v/>
      </c>
    </row>
    <row r="948" customFormat="false" ht="12.8" hidden="false" customHeight="false" outlineLevel="0" collapsed="false">
      <c r="A948" s="0" t="s">
        <v>421</v>
      </c>
      <c r="D948" s="1" t="str">
        <f aca="false">IF(C948="?OLD","!!!","")</f>
        <v/>
      </c>
      <c r="E948" s="1" t="str">
        <f aca="false">IF(OR(D948="",D948="!!!"),"",IF(NOT(ISNA(VLOOKUP(D948,D$1:D948,1,FALSE()))),"OLD",IF(AND(D948&lt;&gt;"",D948&lt;&gt;"!!!"),"NEW","")))</f>
        <v/>
      </c>
    </row>
    <row r="949" customFormat="false" ht="12.8" hidden="false" customHeight="false" outlineLevel="0" collapsed="false">
      <c r="A949" s="0" t="s">
        <v>32</v>
      </c>
      <c r="D949" s="1" t="str">
        <f aca="false">IF(C949="?OLD","!!!","")</f>
        <v/>
      </c>
      <c r="E949" s="1" t="str">
        <f aca="false">IF(OR(D949="",D949="!!!"),"",IF(NOT(ISNA(VLOOKUP(D949,D$1:D949,1,FALSE()))),"OLD",IF(AND(D949&lt;&gt;"",D949&lt;&gt;"!!!"),"NEW","")))</f>
        <v/>
      </c>
    </row>
    <row r="950" customFormat="false" ht="12.8" hidden="false" customHeight="false" outlineLevel="0" collapsed="false">
      <c r="A950" s="0" t="s">
        <v>29</v>
      </c>
      <c r="D950" s="1" t="str">
        <f aca="false">IF(C950="?OLD","!!!","")</f>
        <v/>
      </c>
      <c r="E950" s="1" t="str">
        <f aca="false">IF(OR(D950="",D950="!!!"),"",IF(NOT(ISNA(VLOOKUP(D950,D$1:D950,1,FALSE()))),"OLD",IF(AND(D950&lt;&gt;"",D950&lt;&gt;"!!!"),"NEW","")))</f>
        <v/>
      </c>
    </row>
    <row r="951" customFormat="false" ht="12.8" hidden="false" customHeight="false" outlineLevel="0" collapsed="false">
      <c r="A951" s="0" t="s">
        <v>300</v>
      </c>
      <c r="D951" s="1" t="str">
        <f aca="false">IF(C951="?OLD","!!!","")</f>
        <v/>
      </c>
      <c r="E951" s="1" t="str">
        <f aca="false">IF(OR(D951="",D951="!!!"),"",IF(NOT(ISNA(VLOOKUP(D951,D$1:D951,1,FALSE()))),"OLD",IF(AND(D951&lt;&gt;"",D951&lt;&gt;"!!!"),"NEW","")))</f>
        <v/>
      </c>
    </row>
    <row r="952" customFormat="false" ht="12.8" hidden="false" customHeight="false" outlineLevel="0" collapsed="false">
      <c r="D952" s="1" t="str">
        <f aca="false">IF(C952="?OLD","!!!","")</f>
        <v/>
      </c>
      <c r="E952" s="1" t="str">
        <f aca="false">IF(OR(D952="",D952="!!!"),"",IF(NOT(ISNA(VLOOKUP(D952,D$1:D952,1,FALSE()))),"OLD",IF(AND(D952&lt;&gt;"",D952&lt;&gt;"!!!"),"NEW","")))</f>
        <v/>
      </c>
    </row>
    <row r="953" customFormat="false" ht="12.8" hidden="false" customHeight="false" outlineLevel="0" collapsed="false">
      <c r="A953" s="0" t="s">
        <v>439</v>
      </c>
      <c r="D953" s="1" t="str">
        <f aca="false">IF(C953="?OLD","!!!","")</f>
        <v/>
      </c>
      <c r="E953" s="1" t="str">
        <f aca="false">IF(OR(D953="",D953="!!!"),"",IF(NOT(ISNA(VLOOKUP(D953,D$1:D953,1,FALSE()))),"OLD",IF(AND(D953&lt;&gt;"",D953&lt;&gt;"!!!"),"NEW","")))</f>
        <v/>
      </c>
    </row>
    <row r="954" customFormat="false" ht="12.8" hidden="false" customHeight="false" outlineLevel="0" collapsed="false">
      <c r="A954" s="0" t="s">
        <v>193</v>
      </c>
      <c r="D954" s="1" t="str">
        <f aca="false">IF(C954="?OLD","!!!","")</f>
        <v/>
      </c>
      <c r="E954" s="1" t="str">
        <f aca="false">IF(OR(D954="",D954="!!!"),"",IF(NOT(ISNA(VLOOKUP(D954,D$1:D954,1,FALSE()))),"OLD",IF(AND(D954&lt;&gt;"",D954&lt;&gt;"!!!"),"NEW","")))</f>
        <v/>
      </c>
    </row>
    <row r="955" customFormat="false" ht="12.8" hidden="false" customHeight="false" outlineLevel="0" collapsed="false">
      <c r="A955" s="0" t="s">
        <v>265</v>
      </c>
      <c r="B955" s="0" t="s">
        <v>8</v>
      </c>
      <c r="D955" s="1" t="str">
        <f aca="false">IF(C955="?OLD","!!!","")</f>
        <v/>
      </c>
      <c r="E955" s="1" t="str">
        <f aca="false">IF(OR(D955="",D955="!!!"),"",IF(NOT(ISNA(VLOOKUP(D955,D$1:D955,1,FALSE()))),"OLD",IF(AND(D955&lt;&gt;"",D955&lt;&gt;"!!!"),"NEW","")))</f>
        <v/>
      </c>
    </row>
    <row r="956" customFormat="false" ht="12.8" hidden="false" customHeight="false" outlineLevel="0" collapsed="false">
      <c r="A956" s="0" t="s">
        <v>37</v>
      </c>
      <c r="D956" s="1" t="str">
        <f aca="false">IF(C956="?OLD","!!!","")</f>
        <v/>
      </c>
      <c r="E956" s="1" t="str">
        <f aca="false">IF(OR(D956="",D956="!!!"),"",IF(NOT(ISNA(VLOOKUP(D956,D$1:D956,1,FALSE()))),"OLD",IF(AND(D956&lt;&gt;"",D956&lt;&gt;"!!!"),"NEW","")))</f>
        <v/>
      </c>
    </row>
    <row r="957" customFormat="false" ht="12.8" hidden="false" customHeight="false" outlineLevel="0" collapsed="false">
      <c r="A957" s="0" t="s">
        <v>440</v>
      </c>
      <c r="D957" s="1" t="str">
        <f aca="false">IF(C957="?OLD","!!!","")</f>
        <v/>
      </c>
      <c r="E957" s="1" t="str">
        <f aca="false">IF(OR(D957="",D957="!!!"),"",IF(NOT(ISNA(VLOOKUP(D957,D$1:D957,1,FALSE()))),"OLD",IF(AND(D957&lt;&gt;"",D957&lt;&gt;"!!!"),"NEW","")))</f>
        <v/>
      </c>
    </row>
    <row r="958" customFormat="false" ht="12.8" hidden="false" customHeight="false" outlineLevel="0" collapsed="false">
      <c r="A958" s="0" t="s">
        <v>21</v>
      </c>
      <c r="B958" s="0" t="s">
        <v>8</v>
      </c>
      <c r="D958" s="1" t="str">
        <f aca="false">IF(C958="?OLD","!!!","")</f>
        <v/>
      </c>
      <c r="E958" s="1" t="str">
        <f aca="false">IF(OR(D958="",D958="!!!"),"",IF(NOT(ISNA(VLOOKUP(D958,D$1:D958,1,FALSE()))),"OLD",IF(AND(D958&lt;&gt;"",D958&lt;&gt;"!!!"),"NEW","")))</f>
        <v/>
      </c>
    </row>
    <row r="959" customFormat="false" ht="12.8" hidden="false" customHeight="false" outlineLevel="0" collapsed="false">
      <c r="A959" s="0" t="s">
        <v>275</v>
      </c>
      <c r="D959" s="1" t="str">
        <f aca="false">IF(C959="?OLD","!!!","")</f>
        <v/>
      </c>
      <c r="E959" s="1" t="str">
        <f aca="false">IF(OR(D959="",D959="!!!"),"",IF(NOT(ISNA(VLOOKUP(D959,D$1:D959,1,FALSE()))),"OLD",IF(AND(D959&lt;&gt;"",D959&lt;&gt;"!!!"),"NEW","")))</f>
        <v/>
      </c>
    </row>
    <row r="960" customFormat="false" ht="12.8" hidden="false" customHeight="false" outlineLevel="0" collapsed="false">
      <c r="A960" s="0" t="s">
        <v>441</v>
      </c>
      <c r="B960" s="0" t="s">
        <v>8</v>
      </c>
      <c r="D960" s="1" t="str">
        <f aca="false">IF(C960="?OLD","!!!","")</f>
        <v/>
      </c>
      <c r="E960" s="1" t="str">
        <f aca="false">IF(OR(D960="",D960="!!!"),"",IF(NOT(ISNA(VLOOKUP(D960,D$1:D960,1,FALSE()))),"OLD",IF(AND(D960&lt;&gt;"",D960&lt;&gt;"!!!"),"NEW","")))</f>
        <v/>
      </c>
    </row>
    <row r="961" customFormat="false" ht="12.8" hidden="false" customHeight="false" outlineLevel="0" collapsed="false">
      <c r="A961" s="0" t="s">
        <v>29</v>
      </c>
      <c r="D961" s="1" t="str">
        <f aca="false">IF(C961="?OLD","!!!","")</f>
        <v/>
      </c>
      <c r="E961" s="1" t="str">
        <f aca="false">IF(OR(D961="",D961="!!!"),"",IF(NOT(ISNA(VLOOKUP(D961,D$1:D961,1,FALSE()))),"OLD",IF(AND(D961&lt;&gt;"",D961&lt;&gt;"!!!"),"NEW","")))</f>
        <v/>
      </c>
    </row>
    <row r="962" customFormat="false" ht="12.8" hidden="false" customHeight="false" outlineLevel="0" collapsed="false">
      <c r="A962" s="0" t="s">
        <v>181</v>
      </c>
      <c r="D962" s="1" t="str">
        <f aca="false">IF(C962="?OLD","!!!","")</f>
        <v/>
      </c>
      <c r="E962" s="1" t="str">
        <f aca="false">IF(OR(D962="",D962="!!!"),"",IF(NOT(ISNA(VLOOKUP(D962,D$1:D962,1,FALSE()))),"OLD",IF(AND(D962&lt;&gt;"",D962&lt;&gt;"!!!"),"NEW","")))</f>
        <v/>
      </c>
    </row>
    <row r="963" customFormat="false" ht="12.8" hidden="false" customHeight="false" outlineLevel="0" collapsed="false">
      <c r="A963" s="0" t="s">
        <v>256</v>
      </c>
      <c r="D963" s="1" t="str">
        <f aca="false">IF(C963="?OLD","!!!","")</f>
        <v/>
      </c>
      <c r="E963" s="1" t="str">
        <f aca="false">IF(OR(D963="",D963="!!!"),"",IF(NOT(ISNA(VLOOKUP(D963,D$1:D963,1,FALSE()))),"OLD",IF(AND(D963&lt;&gt;"",D963&lt;&gt;"!!!"),"NEW","")))</f>
        <v/>
      </c>
    </row>
    <row r="964" customFormat="false" ht="12.8" hidden="false" customHeight="false" outlineLevel="0" collapsed="false">
      <c r="A964" s="0" t="s">
        <v>295</v>
      </c>
      <c r="D964" s="1" t="str">
        <f aca="false">IF(C964="?OLD","!!!","")</f>
        <v/>
      </c>
      <c r="E964" s="1" t="str">
        <f aca="false">IF(OR(D964="",D964="!!!"),"",IF(NOT(ISNA(VLOOKUP(D964,D$1:D964,1,FALSE()))),"OLD",IF(AND(D964&lt;&gt;"",D964&lt;&gt;"!!!"),"NEW","")))</f>
        <v/>
      </c>
    </row>
    <row r="965" customFormat="false" ht="12.8" hidden="false" customHeight="false" outlineLevel="0" collapsed="false">
      <c r="A965" s="0" t="s">
        <v>300</v>
      </c>
      <c r="D965" s="1" t="str">
        <f aca="false">IF(C965="?OLD","!!!","")</f>
        <v/>
      </c>
      <c r="E965" s="1" t="str">
        <f aca="false">IF(OR(D965="",D965="!!!"),"",IF(NOT(ISNA(VLOOKUP(D965,D$1:D965,1,FALSE()))),"OLD",IF(AND(D965&lt;&gt;"",D965&lt;&gt;"!!!"),"NEW","")))</f>
        <v/>
      </c>
    </row>
    <row r="966" customFormat="false" ht="12.8" hidden="false" customHeight="false" outlineLevel="0" collapsed="false">
      <c r="D966" s="1" t="str">
        <f aca="false">IF(C966="?OLD","!!!","")</f>
        <v/>
      </c>
      <c r="E966" s="1" t="str">
        <f aca="false">IF(OR(D966="",D966="!!!"),"",IF(NOT(ISNA(VLOOKUP(D966,D$1:D966,1,FALSE()))),"OLD",IF(AND(D966&lt;&gt;"",D966&lt;&gt;"!!!"),"NEW","")))</f>
        <v/>
      </c>
    </row>
    <row r="967" customFormat="false" ht="12.8" hidden="false" customHeight="false" outlineLevel="0" collapsed="false">
      <c r="A967" s="0" t="s">
        <v>442</v>
      </c>
      <c r="D967" s="1" t="str">
        <f aca="false">IF(C967="?OLD","!!!","")</f>
        <v/>
      </c>
      <c r="E967" s="1" t="str">
        <f aca="false">IF(OR(D967="",D967="!!!"),"",IF(NOT(ISNA(VLOOKUP(D967,D$1:D967,1,FALSE()))),"OLD",IF(AND(D967&lt;&gt;"",D967&lt;&gt;"!!!"),"NEW","")))</f>
        <v/>
      </c>
    </row>
    <row r="968" customFormat="false" ht="12.8" hidden="false" customHeight="false" outlineLevel="0" collapsed="false">
      <c r="A968" s="0" t="s">
        <v>16</v>
      </c>
      <c r="D968" s="1" t="str">
        <f aca="false">IF(C968="?OLD","!!!","")</f>
        <v/>
      </c>
      <c r="E968" s="1" t="str">
        <f aca="false">IF(OR(D968="",D968="!!!"),"",IF(NOT(ISNA(VLOOKUP(D968,D$1:D968,1,FALSE()))),"OLD",IF(AND(D968&lt;&gt;"",D968&lt;&gt;"!!!"),"NEW","")))</f>
        <v/>
      </c>
    </row>
    <row r="969" customFormat="false" ht="12.8" hidden="false" customHeight="false" outlineLevel="0" collapsed="false">
      <c r="A969" s="0" t="s">
        <v>443</v>
      </c>
      <c r="B969" s="0" t="s">
        <v>19</v>
      </c>
      <c r="C969" s="0" t="s">
        <v>13</v>
      </c>
      <c r="D969" s="1" t="str">
        <f aca="false">IF(C969="?OLD","!!!","")</f>
        <v>!!!</v>
      </c>
      <c r="E969" s="1" t="str">
        <f aca="false">IF(OR(D969="",D969="!!!"),"",IF(NOT(ISNA(VLOOKUP(D969,D$1:D969,1,FALSE()))),"OLD",IF(AND(D969&lt;&gt;"",D969&lt;&gt;"!!!"),"NEW","")))</f>
        <v/>
      </c>
    </row>
    <row r="970" customFormat="false" ht="12.8" hidden="false" customHeight="false" outlineLevel="0" collapsed="false">
      <c r="A970" s="0" t="s">
        <v>37</v>
      </c>
      <c r="D970" s="1" t="str">
        <f aca="false">IF(C970="?OLD","!!!","")</f>
        <v/>
      </c>
      <c r="E970" s="1" t="str">
        <f aca="false">IF(OR(D970="",D970="!!!"),"",IF(NOT(ISNA(VLOOKUP(D970,D$1:D970,1,FALSE()))),"OLD",IF(AND(D970&lt;&gt;"",D970&lt;&gt;"!!!"),"NEW","")))</f>
        <v/>
      </c>
    </row>
    <row r="971" customFormat="false" ht="12.8" hidden="false" customHeight="false" outlineLevel="0" collapsed="false">
      <c r="A971" s="0" t="s">
        <v>93</v>
      </c>
      <c r="D971" s="1" t="str">
        <f aca="false">IF(C971="?OLD","!!!","")</f>
        <v/>
      </c>
      <c r="E971" s="1" t="str">
        <f aca="false">IF(OR(D971="",D971="!!!"),"",IF(NOT(ISNA(VLOOKUP(D971,D$1:D971,1,FALSE()))),"OLD",IF(AND(D971&lt;&gt;"",D971&lt;&gt;"!!!"),"NEW","")))</f>
        <v/>
      </c>
    </row>
    <row r="972" customFormat="false" ht="12.8" hidden="false" customHeight="false" outlineLevel="0" collapsed="false">
      <c r="A972" s="0" t="s">
        <v>94</v>
      </c>
      <c r="D972" s="1" t="str">
        <f aca="false">IF(C972="?OLD","!!!","")</f>
        <v/>
      </c>
      <c r="E972" s="1" t="str">
        <f aca="false">IF(OR(D972="",D972="!!!"),"",IF(NOT(ISNA(VLOOKUP(D972,D$1:D972,1,FALSE()))),"OLD",IF(AND(D972&lt;&gt;"",D972&lt;&gt;"!!!"),"NEW","")))</f>
        <v/>
      </c>
    </row>
    <row r="973" customFormat="false" ht="12.8" hidden="false" customHeight="false" outlineLevel="0" collapsed="false">
      <c r="A973" s="0" t="s">
        <v>95</v>
      </c>
      <c r="B973" s="0" t="s">
        <v>35</v>
      </c>
      <c r="C973" s="0" t="s">
        <v>13</v>
      </c>
      <c r="D973" s="1" t="str">
        <f aca="false">IF(C973="?OLD","!!!","")</f>
        <v>!!!</v>
      </c>
      <c r="E973" s="1" t="str">
        <f aca="false">IF(OR(D973="",D973="!!!"),"",IF(NOT(ISNA(VLOOKUP(D973,D$1:D973,1,FALSE()))),"OLD",IF(AND(D973&lt;&gt;"",D973&lt;&gt;"!!!"),"NEW","")))</f>
        <v/>
      </c>
    </row>
    <row r="974" customFormat="false" ht="12.8" hidden="false" customHeight="false" outlineLevel="0" collapsed="false">
      <c r="A974" s="0" t="s">
        <v>24</v>
      </c>
      <c r="D974" s="1" t="str">
        <f aca="false">IF(C974="?OLD","!!!","")</f>
        <v/>
      </c>
      <c r="E974" s="1" t="str">
        <f aca="false">IF(OR(D974="",D974="!!!"),"",IF(NOT(ISNA(VLOOKUP(D974,D$1:D974,1,FALSE()))),"OLD",IF(AND(D974&lt;&gt;"",D974&lt;&gt;"!!!"),"NEW","")))</f>
        <v/>
      </c>
    </row>
    <row r="975" customFormat="false" ht="12.8" hidden="false" customHeight="false" outlineLevel="0" collapsed="false">
      <c r="A975" s="0" t="s">
        <v>444</v>
      </c>
      <c r="D975" s="1" t="str">
        <f aca="false">IF(C975="?OLD","!!!","")</f>
        <v/>
      </c>
      <c r="E975" s="1" t="str">
        <f aca="false">IF(OR(D975="",D975="!!!"),"",IF(NOT(ISNA(VLOOKUP(D975,D$1:D975,1,FALSE()))),"OLD",IF(AND(D975&lt;&gt;"",D975&lt;&gt;"!!!"),"NEW","")))</f>
        <v/>
      </c>
    </row>
    <row r="976" customFormat="false" ht="12.8" hidden="false" customHeight="false" outlineLevel="0" collapsed="false">
      <c r="A976" s="0" t="s">
        <v>56</v>
      </c>
      <c r="D976" s="1" t="str">
        <f aca="false">IF(C976="?OLD","!!!","")</f>
        <v/>
      </c>
      <c r="E976" s="1" t="str">
        <f aca="false">IF(OR(D976="",D976="!!!"),"",IF(NOT(ISNA(VLOOKUP(D976,D$1:D976,1,FALSE()))),"OLD",IF(AND(D976&lt;&gt;"",D976&lt;&gt;"!!!"),"NEW","")))</f>
        <v/>
      </c>
    </row>
    <row r="977" customFormat="false" ht="12.8" hidden="false" customHeight="false" outlineLevel="0" collapsed="false">
      <c r="D977" s="1" t="str">
        <f aca="false">IF(C977="?OLD","!!!","")</f>
        <v/>
      </c>
      <c r="E977" s="1" t="str">
        <f aca="false">IF(OR(D977="",D977="!!!"),"",IF(NOT(ISNA(VLOOKUP(D977,D$1:D977,1,FALSE()))),"OLD",IF(AND(D977&lt;&gt;"",D977&lt;&gt;"!!!"),"NEW","")))</f>
        <v/>
      </c>
    </row>
    <row r="978" customFormat="false" ht="12.8" hidden="false" customHeight="false" outlineLevel="0" collapsed="false">
      <c r="A978" s="0" t="s">
        <v>445</v>
      </c>
      <c r="D978" s="1" t="str">
        <f aca="false">IF(C978="?OLD","!!!","")</f>
        <v/>
      </c>
      <c r="E978" s="1" t="str">
        <f aca="false">IF(OR(D978="",D978="!!!"),"",IF(NOT(ISNA(VLOOKUP(D978,D$1:D978,1,FALSE()))),"OLD",IF(AND(D978&lt;&gt;"",D978&lt;&gt;"!!!"),"NEW","")))</f>
        <v/>
      </c>
    </row>
    <row r="979" customFormat="false" ht="12.8" hidden="false" customHeight="false" outlineLevel="0" collapsed="false">
      <c r="A979" s="0" t="s">
        <v>16</v>
      </c>
      <c r="D979" s="1" t="str">
        <f aca="false">IF(C979="?OLD","!!!","")</f>
        <v/>
      </c>
      <c r="E979" s="1" t="str">
        <f aca="false">IF(OR(D979="",D979="!!!"),"",IF(NOT(ISNA(VLOOKUP(D979,D$1:D979,1,FALSE()))),"OLD",IF(AND(D979&lt;&gt;"",D979&lt;&gt;"!!!"),"NEW","")))</f>
        <v/>
      </c>
    </row>
    <row r="980" customFormat="false" ht="12.8" hidden="false" customHeight="false" outlineLevel="0" collapsed="false">
      <c r="A980" s="0" t="s">
        <v>213</v>
      </c>
      <c r="D980" s="1" t="str">
        <f aca="false">IF(C980="?OLD","!!!","")</f>
        <v/>
      </c>
      <c r="E980" s="1" t="str">
        <f aca="false">IF(OR(D980="",D980="!!!"),"",IF(NOT(ISNA(VLOOKUP(D980,D$1:D980,1,FALSE()))),"OLD",IF(AND(D980&lt;&gt;"",D980&lt;&gt;"!!!"),"NEW","")))</f>
        <v/>
      </c>
    </row>
    <row r="981" customFormat="false" ht="12.8" hidden="false" customHeight="false" outlineLevel="0" collapsed="false">
      <c r="A981" s="0" t="s">
        <v>446</v>
      </c>
      <c r="B981" s="0" t="s">
        <v>19</v>
      </c>
      <c r="C981" s="0" t="s">
        <v>13</v>
      </c>
      <c r="D981" s="1" t="str">
        <f aca="false">IF(C981="?OLD","!!!","")</f>
        <v>!!!</v>
      </c>
      <c r="E981" s="1" t="str">
        <f aca="false">IF(OR(D981="",D981="!!!"),"",IF(NOT(ISNA(VLOOKUP(D981,D$1:D981,1,FALSE()))),"OLD",IF(AND(D981&lt;&gt;"",D981&lt;&gt;"!!!"),"NEW","")))</f>
        <v/>
      </c>
    </row>
    <row r="982" customFormat="false" ht="12.8" hidden="false" customHeight="false" outlineLevel="0" collapsed="false">
      <c r="A982" s="0" t="s">
        <v>37</v>
      </c>
      <c r="D982" s="1" t="str">
        <f aca="false">IF(C982="?OLD","!!!","")</f>
        <v/>
      </c>
      <c r="E982" s="1" t="str">
        <f aca="false">IF(OR(D982="",D982="!!!"),"",IF(NOT(ISNA(VLOOKUP(D982,D$1:D982,1,FALSE()))),"OLD",IF(AND(D982&lt;&gt;"",D982&lt;&gt;"!!!"),"NEW","")))</f>
        <v/>
      </c>
    </row>
    <row r="983" customFormat="false" ht="12.8" hidden="false" customHeight="false" outlineLevel="0" collapsed="false">
      <c r="A983" s="0" t="s">
        <v>447</v>
      </c>
      <c r="D983" s="1" t="str">
        <f aca="false">IF(C983="?OLD","!!!","")</f>
        <v/>
      </c>
      <c r="E983" s="1" t="str">
        <f aca="false">IF(OR(D983="",D983="!!!"),"",IF(NOT(ISNA(VLOOKUP(D983,D$1:D983,1,FALSE()))),"OLD",IF(AND(D983&lt;&gt;"",D983&lt;&gt;"!!!"),"NEW","")))</f>
        <v/>
      </c>
    </row>
    <row r="984" customFormat="false" ht="12.8" hidden="false" customHeight="false" outlineLevel="0" collapsed="false">
      <c r="A984" s="0" t="s">
        <v>100</v>
      </c>
      <c r="D984" s="1" t="str">
        <f aca="false">IF(C984="?OLD","!!!","")</f>
        <v/>
      </c>
      <c r="E984" s="1" t="str">
        <f aca="false">IF(OR(D984="",D984="!!!"),"",IF(NOT(ISNA(VLOOKUP(D984,D$1:D984,1,FALSE()))),"OLD",IF(AND(D984&lt;&gt;"",D984&lt;&gt;"!!!"),"NEW","")))</f>
        <v/>
      </c>
    </row>
    <row r="985" customFormat="false" ht="12.8" hidden="false" customHeight="false" outlineLevel="0" collapsed="false">
      <c r="A985" s="0" t="s">
        <v>114</v>
      </c>
      <c r="D985" s="1" t="str">
        <f aca="false">IF(C985="?OLD","!!!","")</f>
        <v/>
      </c>
      <c r="E985" s="1" t="str">
        <f aca="false">IF(OR(D985="",D985="!!!"),"",IF(NOT(ISNA(VLOOKUP(D985,D$1:D985,1,FALSE()))),"OLD",IF(AND(D985&lt;&gt;"",D985&lt;&gt;"!!!"),"NEW","")))</f>
        <v/>
      </c>
    </row>
    <row r="986" customFormat="false" ht="12.8" hidden="false" customHeight="false" outlineLevel="0" collapsed="false">
      <c r="A986" s="0" t="s">
        <v>233</v>
      </c>
      <c r="D986" s="1" t="str">
        <f aca="false">IF(C986="?OLD","!!!","")</f>
        <v/>
      </c>
      <c r="E986" s="1" t="str">
        <f aca="false">IF(OR(D986="",D986="!!!"),"",IF(NOT(ISNA(VLOOKUP(D986,D$1:D986,1,FALSE()))),"OLD",IF(AND(D986&lt;&gt;"",D986&lt;&gt;"!!!"),"NEW","")))</f>
        <v/>
      </c>
    </row>
    <row r="987" customFormat="false" ht="12.8" hidden="false" customHeight="false" outlineLevel="0" collapsed="false">
      <c r="A987" s="0" t="s">
        <v>231</v>
      </c>
      <c r="D987" s="1" t="str">
        <f aca="false">IF(C987="?OLD","!!!","")</f>
        <v/>
      </c>
      <c r="E987" s="1" t="str">
        <f aca="false">IF(OR(D987="",D987="!!!"),"",IF(NOT(ISNA(VLOOKUP(D987,D$1:D987,1,FALSE()))),"OLD",IF(AND(D987&lt;&gt;"",D987&lt;&gt;"!!!"),"NEW","")))</f>
        <v/>
      </c>
    </row>
    <row r="988" customFormat="false" ht="12.8" hidden="false" customHeight="false" outlineLevel="0" collapsed="false">
      <c r="A988" s="0" t="s">
        <v>448</v>
      </c>
      <c r="B988" s="0" t="s">
        <v>8</v>
      </c>
      <c r="D988" s="1" t="str">
        <f aca="false">IF(C988="?OLD","!!!","")</f>
        <v/>
      </c>
      <c r="E988" s="1" t="str">
        <f aca="false">IF(OR(D988="",D988="!!!"),"",IF(NOT(ISNA(VLOOKUP(D988,D$1:D988,1,FALSE()))),"OLD",IF(AND(D988&lt;&gt;"",D988&lt;&gt;"!!!"),"NEW","")))</f>
        <v/>
      </c>
    </row>
    <row r="989" customFormat="false" ht="12.8" hidden="false" customHeight="false" outlineLevel="0" collapsed="false">
      <c r="A989" s="0" t="s">
        <v>156</v>
      </c>
      <c r="D989" s="1" t="str">
        <f aca="false">IF(C989="?OLD","!!!","")</f>
        <v/>
      </c>
      <c r="E989" s="1" t="str">
        <f aca="false">IF(OR(D989="",D989="!!!"),"",IF(NOT(ISNA(VLOOKUP(D989,D$1:D989,1,FALSE()))),"OLD",IF(AND(D989&lt;&gt;"",D989&lt;&gt;"!!!"),"NEW","")))</f>
        <v/>
      </c>
    </row>
    <row r="990" customFormat="false" ht="12.8" hidden="false" customHeight="false" outlineLevel="0" collapsed="false">
      <c r="A990" s="0" t="s">
        <v>255</v>
      </c>
      <c r="D990" s="1" t="str">
        <f aca="false">IF(C990="?OLD","!!!","")</f>
        <v/>
      </c>
      <c r="E990" s="1" t="str">
        <f aca="false">IF(OR(D990="",D990="!!!"),"",IF(NOT(ISNA(VLOOKUP(D990,D$1:D990,1,FALSE()))),"OLD",IF(AND(D990&lt;&gt;"",D990&lt;&gt;"!!!"),"NEW","")))</f>
        <v/>
      </c>
    </row>
    <row r="991" customFormat="false" ht="12.8" hidden="false" customHeight="false" outlineLevel="0" collapsed="false">
      <c r="A991" s="0" t="s">
        <v>256</v>
      </c>
      <c r="D991" s="1" t="str">
        <f aca="false">IF(C991="?OLD","!!!","")</f>
        <v/>
      </c>
      <c r="E991" s="1" t="str">
        <f aca="false">IF(OR(D991="",D991="!!!"),"",IF(NOT(ISNA(VLOOKUP(D991,D$1:D991,1,FALSE()))),"OLD",IF(AND(D991&lt;&gt;"",D991&lt;&gt;"!!!"),"NEW","")))</f>
        <v/>
      </c>
    </row>
    <row r="992" customFormat="false" ht="12.8" hidden="false" customHeight="false" outlineLevel="0" collapsed="false">
      <c r="A992" s="0" t="s">
        <v>255</v>
      </c>
      <c r="D992" s="1" t="str">
        <f aca="false">IF(C992="?OLD","!!!","")</f>
        <v/>
      </c>
      <c r="E992" s="1" t="str">
        <f aca="false">IF(OR(D992="",D992="!!!"),"",IF(NOT(ISNA(VLOOKUP(D992,D$1:D992,1,FALSE()))),"OLD",IF(AND(D992&lt;&gt;"",D992&lt;&gt;"!!!"),"NEW","")))</f>
        <v/>
      </c>
    </row>
    <row r="993" customFormat="false" ht="12.8" hidden="false" customHeight="false" outlineLevel="0" collapsed="false">
      <c r="A993" s="0" t="s">
        <v>449</v>
      </c>
      <c r="B993" s="0" t="s">
        <v>8</v>
      </c>
      <c r="D993" s="1" t="str">
        <f aca="false">IF(C993="?OLD","!!!","")</f>
        <v/>
      </c>
      <c r="E993" s="1" t="str">
        <f aca="false">IF(OR(D993="",D993="!!!"),"",IF(NOT(ISNA(VLOOKUP(D993,D$1:D993,1,FALSE()))),"OLD",IF(AND(D993&lt;&gt;"",D993&lt;&gt;"!!!"),"NEW","")))</f>
        <v/>
      </c>
    </row>
    <row r="994" customFormat="false" ht="12.8" hidden="false" customHeight="false" outlineLevel="0" collapsed="false">
      <c r="A994" s="0" t="s">
        <v>56</v>
      </c>
      <c r="D994" s="1" t="str">
        <f aca="false">IF(C994="?OLD","!!!","")</f>
        <v/>
      </c>
      <c r="E994" s="1" t="str">
        <f aca="false">IF(OR(D994="",D994="!!!"),"",IF(NOT(ISNA(VLOOKUP(D994,D$1:D994,1,FALSE()))),"OLD",IF(AND(D994&lt;&gt;"",D994&lt;&gt;"!!!"),"NEW","")))</f>
        <v/>
      </c>
    </row>
    <row r="995" customFormat="false" ht="12.8" hidden="false" customHeight="false" outlineLevel="0" collapsed="false">
      <c r="D995" s="1" t="str">
        <f aca="false">IF(C995="?OLD","!!!","")</f>
        <v/>
      </c>
      <c r="E995" s="1" t="str">
        <f aca="false">IF(OR(D995="",D995="!!!"),"",IF(NOT(ISNA(VLOOKUP(D995,D$1:D995,1,FALSE()))),"OLD",IF(AND(D995&lt;&gt;"",D995&lt;&gt;"!!!"),"NEW","")))</f>
        <v/>
      </c>
    </row>
    <row r="996" customFormat="false" ht="12.8" hidden="false" customHeight="false" outlineLevel="0" collapsed="false">
      <c r="A996" s="0" t="s">
        <v>450</v>
      </c>
      <c r="D996" s="1" t="str">
        <f aca="false">IF(C996="?OLD","!!!","")</f>
        <v/>
      </c>
      <c r="E996" s="1" t="str">
        <f aca="false">IF(OR(D996="",D996="!!!"),"",IF(NOT(ISNA(VLOOKUP(D996,D$1:D996,1,FALSE()))),"OLD",IF(AND(D996&lt;&gt;"",D996&lt;&gt;"!!!"),"NEW","")))</f>
        <v/>
      </c>
    </row>
    <row r="997" customFormat="false" ht="12.8" hidden="false" customHeight="false" outlineLevel="0" collapsed="false">
      <c r="A997" s="0" t="s">
        <v>345</v>
      </c>
      <c r="D997" s="1" t="str">
        <f aca="false">IF(C997="?OLD","!!!","")</f>
        <v/>
      </c>
      <c r="E997" s="1" t="str">
        <f aca="false">IF(OR(D997="",D997="!!!"),"",IF(NOT(ISNA(VLOOKUP(D997,D$1:D997,1,FALSE()))),"OLD",IF(AND(D997&lt;&gt;"",D997&lt;&gt;"!!!"),"NEW","")))</f>
        <v/>
      </c>
    </row>
    <row r="998" customFormat="false" ht="12.8" hidden="false" customHeight="false" outlineLevel="0" collapsed="false">
      <c r="A998" s="0" t="s">
        <v>451</v>
      </c>
      <c r="B998" s="0" t="s">
        <v>141</v>
      </c>
      <c r="D998" s="1" t="str">
        <f aca="false">IF(C998="?OLD","!!!","")</f>
        <v/>
      </c>
      <c r="E998" s="1" t="str">
        <f aca="false">IF(OR(D998="",D998="!!!"),"",IF(NOT(ISNA(VLOOKUP(D998,D$1:D998,1,FALSE()))),"OLD",IF(AND(D998&lt;&gt;"",D998&lt;&gt;"!!!"),"NEW","")))</f>
        <v/>
      </c>
    </row>
    <row r="999" customFormat="false" ht="12.8" hidden="false" customHeight="false" outlineLevel="0" collapsed="false">
      <c r="A999" s="0" t="s">
        <v>32</v>
      </c>
      <c r="D999" s="1" t="str">
        <f aca="false">IF(C999="?OLD","!!!","")</f>
        <v/>
      </c>
      <c r="E999" s="1" t="str">
        <f aca="false">IF(OR(D999="",D999="!!!"),"",IF(NOT(ISNA(VLOOKUP(D999,D$1:D999,1,FALSE()))),"OLD",IF(AND(D999&lt;&gt;"",D999&lt;&gt;"!!!"),"NEW","")))</f>
        <v/>
      </c>
    </row>
    <row r="1000" customFormat="false" ht="12.8" hidden="false" customHeight="false" outlineLevel="0" collapsed="false">
      <c r="A1000" s="0" t="s">
        <v>118</v>
      </c>
      <c r="B1000" s="0" t="s">
        <v>35</v>
      </c>
      <c r="C1000" s="0" t="s">
        <v>13</v>
      </c>
      <c r="D1000" s="1" t="str">
        <f aca="false">IF(C1000="?OLD","!!!","")</f>
        <v>!!!</v>
      </c>
      <c r="E1000" s="1" t="str">
        <f aca="false">IF(OR(D1000="",D1000="!!!"),"",IF(NOT(ISNA(VLOOKUP(D1000,D$1:D1000,1,FALSE()))),"OLD",IF(AND(D1000&lt;&gt;"",D1000&lt;&gt;"!!!"),"NEW","")))</f>
        <v/>
      </c>
    </row>
    <row r="1001" customFormat="false" ht="12.8" hidden="false" customHeight="false" outlineLevel="0" collapsed="false">
      <c r="A1001" s="0" t="s">
        <v>309</v>
      </c>
      <c r="D1001" s="1" t="str">
        <f aca="false">IF(C1001="?OLD","!!!","")</f>
        <v/>
      </c>
      <c r="E1001" s="1" t="str">
        <f aca="false">IF(OR(D1001="",D1001="!!!"),"",IF(NOT(ISNA(VLOOKUP(D1001,D$1:D1001,1,FALSE()))),"OLD",IF(AND(D1001&lt;&gt;"",D1001&lt;&gt;"!!!"),"NEW","")))</f>
        <v/>
      </c>
    </row>
    <row r="1002" customFormat="false" ht="12.8" hidden="false" customHeight="false" outlineLevel="0" collapsed="false">
      <c r="A1002" s="0" t="s">
        <v>48</v>
      </c>
      <c r="D1002" s="1" t="str">
        <f aca="false">IF(C1002="?OLD","!!!","")</f>
        <v/>
      </c>
      <c r="E1002" s="1" t="str">
        <f aca="false">IF(OR(D1002="",D1002="!!!"),"",IF(NOT(ISNA(VLOOKUP(D1002,D$1:D1002,1,FALSE()))),"OLD",IF(AND(D1002&lt;&gt;"",D1002&lt;&gt;"!!!"),"NEW","")))</f>
        <v/>
      </c>
    </row>
    <row r="1003" customFormat="false" ht="12.8" hidden="false" customHeight="false" outlineLevel="0" collapsed="false">
      <c r="A1003" s="0" t="s">
        <v>452</v>
      </c>
      <c r="D1003" s="1" t="str">
        <f aca="false">IF(C1003="?OLD","!!!","")</f>
        <v/>
      </c>
      <c r="E1003" s="1" t="str">
        <f aca="false">IF(OR(D1003="",D1003="!!!"),"",IF(NOT(ISNA(VLOOKUP(D1003,D$1:D1003,1,FALSE()))),"OLD",IF(AND(D1003&lt;&gt;"",D1003&lt;&gt;"!!!"),"NEW","")))</f>
        <v/>
      </c>
    </row>
    <row r="1004" customFormat="false" ht="12.8" hidden="false" customHeight="false" outlineLevel="0" collapsed="false">
      <c r="A1004" s="0" t="s">
        <v>425</v>
      </c>
      <c r="B1004" s="0" t="s">
        <v>12</v>
      </c>
      <c r="C1004" s="0" t="s">
        <v>13</v>
      </c>
      <c r="D1004" s="1" t="str">
        <f aca="false">IF(C1004="?OLD","!!!","")</f>
        <v>!!!</v>
      </c>
      <c r="E1004" s="1" t="str">
        <f aca="false">IF(OR(D1004="",D1004="!!!"),"",IF(NOT(ISNA(VLOOKUP(D1004,D$1:D1004,1,FALSE()))),"OLD",IF(AND(D1004&lt;&gt;"",D1004&lt;&gt;"!!!"),"NEW","")))</f>
        <v/>
      </c>
    </row>
    <row r="1005" customFormat="false" ht="12.8" hidden="false" customHeight="false" outlineLevel="0" collapsed="false">
      <c r="A1005" s="0" t="s">
        <v>56</v>
      </c>
      <c r="D1005" s="1" t="str">
        <f aca="false">IF(C1005="?OLD","!!!","")</f>
        <v/>
      </c>
      <c r="E1005" s="1" t="str">
        <f aca="false">IF(OR(D1005="",D1005="!!!"),"",IF(NOT(ISNA(VLOOKUP(D1005,D$1:D1005,1,FALSE()))),"OLD",IF(AND(D1005&lt;&gt;"",D1005&lt;&gt;"!!!"),"NEW","")))</f>
        <v/>
      </c>
    </row>
    <row r="1006" customFormat="false" ht="12.8" hidden="false" customHeight="false" outlineLevel="0" collapsed="false">
      <c r="D1006" s="1" t="str">
        <f aca="false">IF(C1006="?OLD","!!!","")</f>
        <v/>
      </c>
      <c r="E1006" s="1" t="str">
        <f aca="false">IF(OR(D1006="",D1006="!!!"),"",IF(NOT(ISNA(VLOOKUP(D1006,D$1:D1006,1,FALSE()))),"OLD",IF(AND(D1006&lt;&gt;"",D1006&lt;&gt;"!!!"),"NEW","")))</f>
        <v/>
      </c>
    </row>
    <row r="1007" customFormat="false" ht="12.8" hidden="false" customHeight="false" outlineLevel="0" collapsed="false">
      <c r="A1007" s="0" t="s">
        <v>453</v>
      </c>
      <c r="D1007" s="1" t="str">
        <f aca="false">IF(C1007="?OLD","!!!","")</f>
        <v/>
      </c>
      <c r="E1007" s="1" t="str">
        <f aca="false">IF(OR(D1007="",D1007="!!!"),"",IF(NOT(ISNA(VLOOKUP(D1007,D$1:D1007,1,FALSE()))),"OLD",IF(AND(D1007&lt;&gt;"",D1007&lt;&gt;"!!!"),"NEW","")))</f>
        <v/>
      </c>
    </row>
    <row r="1008" customFormat="false" ht="12.8" hidden="false" customHeight="false" outlineLevel="0" collapsed="false">
      <c r="A1008" s="0" t="s">
        <v>278</v>
      </c>
      <c r="B1008" s="0" t="s">
        <v>35</v>
      </c>
      <c r="C1008" s="0" t="s">
        <v>13</v>
      </c>
      <c r="D1008" s="1" t="str">
        <f aca="false">IF(C1008="?OLD","!!!","")</f>
        <v>!!!</v>
      </c>
      <c r="E1008" s="1" t="str">
        <f aca="false">IF(OR(D1008="",D1008="!!!"),"",IF(NOT(ISNA(VLOOKUP(D1008,D$1:D1008,1,FALSE()))),"OLD",IF(AND(D1008&lt;&gt;"",D1008&lt;&gt;"!!!"),"NEW","")))</f>
        <v/>
      </c>
    </row>
    <row r="1009" customFormat="false" ht="12.8" hidden="false" customHeight="false" outlineLevel="0" collapsed="false">
      <c r="A1009" s="0" t="s">
        <v>74</v>
      </c>
      <c r="D1009" s="1" t="str">
        <f aca="false">IF(C1009="?OLD","!!!","")</f>
        <v/>
      </c>
      <c r="E1009" s="1" t="str">
        <f aca="false">IF(OR(D1009="",D1009="!!!"),"",IF(NOT(ISNA(VLOOKUP(D1009,D$1:D1009,1,FALSE()))),"OLD",IF(AND(D1009&lt;&gt;"",D1009&lt;&gt;"!!!"),"NEW","")))</f>
        <v/>
      </c>
    </row>
    <row r="1010" customFormat="false" ht="12.8" hidden="false" customHeight="false" outlineLevel="0" collapsed="false">
      <c r="A1010" s="0" t="s">
        <v>454</v>
      </c>
      <c r="D1010" s="1" t="str">
        <f aca="false">IF(C1010="?OLD","!!!","")</f>
        <v/>
      </c>
      <c r="E1010" s="1" t="str">
        <f aca="false">IF(OR(D1010="",D1010="!!!"),"",IF(NOT(ISNA(VLOOKUP(D1010,D$1:D1010,1,FALSE()))),"OLD",IF(AND(D1010&lt;&gt;"",D1010&lt;&gt;"!!!"),"NEW","")))</f>
        <v/>
      </c>
    </row>
    <row r="1011" customFormat="false" ht="12.8" hidden="false" customHeight="false" outlineLevel="0" collapsed="false">
      <c r="A1011" s="0" t="s">
        <v>455</v>
      </c>
      <c r="B1011" s="0" t="s">
        <v>8</v>
      </c>
      <c r="D1011" s="1" t="str">
        <f aca="false">IF(C1011="?OLD","!!!","")</f>
        <v/>
      </c>
      <c r="E1011" s="1" t="str">
        <f aca="false">IF(OR(D1011="",D1011="!!!"),"",IF(NOT(ISNA(VLOOKUP(D1011,D$1:D1011,1,FALSE()))),"OLD",IF(AND(D1011&lt;&gt;"",D1011&lt;&gt;"!!!"),"NEW","")))</f>
        <v/>
      </c>
    </row>
    <row r="1012" customFormat="false" ht="12.8" hidden="false" customHeight="false" outlineLevel="0" collapsed="false">
      <c r="A1012" s="0" t="s">
        <v>47</v>
      </c>
      <c r="D1012" s="1" t="str">
        <f aca="false">IF(C1012="?OLD","!!!","")</f>
        <v/>
      </c>
      <c r="E1012" s="1" t="str">
        <f aca="false">IF(OR(D1012="",D1012="!!!"),"",IF(NOT(ISNA(VLOOKUP(D1012,D$1:D1012,1,FALSE()))),"OLD",IF(AND(D1012&lt;&gt;"",D1012&lt;&gt;"!!!"),"NEW","")))</f>
        <v/>
      </c>
    </row>
    <row r="1013" customFormat="false" ht="12.8" hidden="false" customHeight="false" outlineLevel="0" collapsed="false">
      <c r="A1013" s="0" t="s">
        <v>102</v>
      </c>
      <c r="D1013" s="1" t="str">
        <f aca="false">IF(C1013="?OLD","!!!","")</f>
        <v/>
      </c>
      <c r="E1013" s="1" t="str">
        <f aca="false">IF(OR(D1013="",D1013="!!!"),"",IF(NOT(ISNA(VLOOKUP(D1013,D$1:D1013,1,FALSE()))),"OLD",IF(AND(D1013&lt;&gt;"",D1013&lt;&gt;"!!!"),"NEW","")))</f>
        <v/>
      </c>
    </row>
    <row r="1014" customFormat="false" ht="12.8" hidden="false" customHeight="false" outlineLevel="0" collapsed="false">
      <c r="A1014" s="0" t="s">
        <v>265</v>
      </c>
      <c r="B1014" s="0" t="s">
        <v>8</v>
      </c>
      <c r="D1014" s="1" t="str">
        <f aca="false">IF(C1014="?OLD","!!!","")</f>
        <v/>
      </c>
      <c r="E1014" s="1" t="str">
        <f aca="false">IF(OR(D1014="",D1014="!!!"),"",IF(NOT(ISNA(VLOOKUP(D1014,D$1:D1014,1,FALSE()))),"OLD",IF(AND(D1014&lt;&gt;"",D1014&lt;&gt;"!!!"),"NEW","")))</f>
        <v/>
      </c>
    </row>
    <row r="1015" customFormat="false" ht="12.8" hidden="false" customHeight="false" outlineLevel="0" collapsed="false">
      <c r="A1015" s="0" t="s">
        <v>456</v>
      </c>
      <c r="D1015" s="1" t="str">
        <f aca="false">IF(C1015="?OLD","!!!","")</f>
        <v/>
      </c>
      <c r="E1015" s="1" t="str">
        <f aca="false">IF(OR(D1015="",D1015="!!!"),"",IF(NOT(ISNA(VLOOKUP(D1015,D$1:D1015,1,FALSE()))),"OLD",IF(AND(D1015&lt;&gt;"",D1015&lt;&gt;"!!!"),"NEW","")))</f>
        <v/>
      </c>
    </row>
    <row r="1016" customFormat="false" ht="12.8" hidden="false" customHeight="false" outlineLevel="0" collapsed="false">
      <c r="A1016" s="0" t="s">
        <v>457</v>
      </c>
      <c r="D1016" s="1" t="str">
        <f aca="false">IF(C1016="?OLD","!!!","")</f>
        <v/>
      </c>
      <c r="E1016" s="1" t="str">
        <f aca="false">IF(OR(D1016="",D1016="!!!"),"",IF(NOT(ISNA(VLOOKUP(D1016,D$1:D1016,1,FALSE()))),"OLD",IF(AND(D1016&lt;&gt;"",D1016&lt;&gt;"!!!"),"NEW","")))</f>
        <v/>
      </c>
    </row>
    <row r="1017" customFormat="false" ht="12.8" hidden="false" customHeight="false" outlineLevel="0" collapsed="false">
      <c r="A1017" s="0" t="s">
        <v>458</v>
      </c>
      <c r="B1017" s="0" t="s">
        <v>8</v>
      </c>
      <c r="D1017" s="1" t="str">
        <f aca="false">IF(C1017="?OLD","!!!","")</f>
        <v/>
      </c>
      <c r="E1017" s="1" t="str">
        <f aca="false">IF(OR(D1017="",D1017="!!!"),"",IF(NOT(ISNA(VLOOKUP(D1017,D$1:D1017,1,FALSE()))),"OLD",IF(AND(D1017&lt;&gt;"",D1017&lt;&gt;"!!!"),"NEW","")))</f>
        <v/>
      </c>
    </row>
    <row r="1018" customFormat="false" ht="12.8" hidden="false" customHeight="false" outlineLevel="0" collapsed="false">
      <c r="A1018" s="0" t="s">
        <v>459</v>
      </c>
      <c r="D1018" s="1" t="str">
        <f aca="false">IF(C1018="?OLD","!!!","")</f>
        <v/>
      </c>
      <c r="E1018" s="1" t="str">
        <f aca="false">IF(OR(D1018="",D1018="!!!"),"",IF(NOT(ISNA(VLOOKUP(D1018,D$1:D1018,1,FALSE()))),"OLD",IF(AND(D1018&lt;&gt;"",D1018&lt;&gt;"!!!"),"NEW","")))</f>
        <v/>
      </c>
    </row>
    <row r="1019" customFormat="false" ht="12.8" hidden="false" customHeight="false" outlineLevel="0" collapsed="false">
      <c r="A1019" s="0" t="s">
        <v>48</v>
      </c>
      <c r="D1019" s="1" t="str">
        <f aca="false">IF(C1019="?OLD","!!!","")</f>
        <v/>
      </c>
      <c r="E1019" s="1" t="str">
        <f aca="false">IF(OR(D1019="",D1019="!!!"),"",IF(NOT(ISNA(VLOOKUP(D1019,D$1:D1019,1,FALSE()))),"OLD",IF(AND(D1019&lt;&gt;"",D1019&lt;&gt;"!!!"),"NEW","")))</f>
        <v/>
      </c>
    </row>
    <row r="1020" customFormat="false" ht="12.8" hidden="false" customHeight="false" outlineLevel="0" collapsed="false">
      <c r="A1020" s="0" t="s">
        <v>23</v>
      </c>
      <c r="B1020" s="0" t="s">
        <v>19</v>
      </c>
      <c r="C1020" s="0" t="s">
        <v>13</v>
      </c>
      <c r="D1020" s="1" t="str">
        <f aca="false">IF(C1020="?OLD","!!!","")</f>
        <v>!!!</v>
      </c>
      <c r="E1020" s="1" t="str">
        <f aca="false">IF(OR(D1020="",D1020="!!!"),"",IF(NOT(ISNA(VLOOKUP(D1020,D$1:D1020,1,FALSE()))),"OLD",IF(AND(D1020&lt;&gt;"",D1020&lt;&gt;"!!!"),"NEW","")))</f>
        <v/>
      </c>
    </row>
    <row r="1021" customFormat="false" ht="12.8" hidden="false" customHeight="false" outlineLevel="0" collapsed="false">
      <c r="A1021" s="0" t="s">
        <v>56</v>
      </c>
      <c r="D1021" s="1" t="str">
        <f aca="false">IF(C1021="?OLD","!!!","")</f>
        <v/>
      </c>
      <c r="E1021" s="1" t="str">
        <f aca="false">IF(OR(D1021="",D1021="!!!"),"",IF(NOT(ISNA(VLOOKUP(D1021,D$1:D1021,1,FALSE()))),"OLD",IF(AND(D1021&lt;&gt;"",D1021&lt;&gt;"!!!"),"NEW","")))</f>
        <v/>
      </c>
    </row>
    <row r="1022" customFormat="false" ht="12.8" hidden="false" customHeight="false" outlineLevel="0" collapsed="false">
      <c r="D1022" s="1" t="str">
        <f aca="false">IF(C1022="?OLD","!!!","")</f>
        <v/>
      </c>
      <c r="E1022" s="1" t="str">
        <f aca="false">IF(OR(D1022="",D1022="!!!"),"",IF(NOT(ISNA(VLOOKUP(D1022,D$1:D1022,1,FALSE()))),"OLD",IF(AND(D1022&lt;&gt;"",D1022&lt;&gt;"!!!"),"NEW","")))</f>
        <v/>
      </c>
    </row>
    <row r="1023" customFormat="false" ht="12.8" hidden="false" customHeight="false" outlineLevel="0" collapsed="false">
      <c r="A1023" s="0" t="s">
        <v>460</v>
      </c>
      <c r="D1023" s="1" t="str">
        <f aca="false">IF(C1023="?OLD","!!!","")</f>
        <v/>
      </c>
      <c r="E1023" s="1" t="str">
        <f aca="false">IF(OR(D1023="",D1023="!!!"),"",IF(NOT(ISNA(VLOOKUP(D1023,D$1:D1023,1,FALSE()))),"OLD",IF(AND(D1023&lt;&gt;"",D1023&lt;&gt;"!!!"),"NEW","")))</f>
        <v/>
      </c>
    </row>
    <row r="1024" customFormat="false" ht="12.8" hidden="false" customHeight="false" outlineLevel="0" collapsed="false">
      <c r="A1024" s="0" t="s">
        <v>58</v>
      </c>
      <c r="D1024" s="1" t="str">
        <f aca="false">IF(C1024="?OLD","!!!","")</f>
        <v/>
      </c>
      <c r="E1024" s="1" t="str">
        <f aca="false">IF(OR(D1024="",D1024="!!!"),"",IF(NOT(ISNA(VLOOKUP(D1024,D$1:D1024,1,FALSE()))),"OLD",IF(AND(D1024&lt;&gt;"",D1024&lt;&gt;"!!!"),"NEW","")))</f>
        <v/>
      </c>
    </row>
    <row r="1025" customFormat="false" ht="12.8" hidden="false" customHeight="false" outlineLevel="0" collapsed="false">
      <c r="A1025" s="0" t="s">
        <v>27</v>
      </c>
      <c r="D1025" s="1" t="str">
        <f aca="false">IF(C1025="?OLD","!!!","")</f>
        <v/>
      </c>
      <c r="E1025" s="1" t="str">
        <f aca="false">IF(OR(D1025="",D1025="!!!"),"",IF(NOT(ISNA(VLOOKUP(D1025,D$1:D1025,1,FALSE()))),"OLD",IF(AND(D1025&lt;&gt;"",D1025&lt;&gt;"!!!"),"NEW","")))</f>
        <v/>
      </c>
    </row>
    <row r="1026" customFormat="false" ht="12.8" hidden="false" customHeight="false" outlineLevel="0" collapsed="false">
      <c r="A1026" s="0" t="s">
        <v>461</v>
      </c>
      <c r="B1026" s="0" t="s">
        <v>8</v>
      </c>
      <c r="D1026" s="1" t="str">
        <f aca="false">IF(C1026="?OLD","!!!","")</f>
        <v/>
      </c>
      <c r="E1026" s="1" t="str">
        <f aca="false">IF(OR(D1026="",D1026="!!!"),"",IF(NOT(ISNA(VLOOKUP(D1026,D$1:D1026,1,FALSE()))),"OLD",IF(AND(D1026&lt;&gt;"",D1026&lt;&gt;"!!!"),"NEW","")))</f>
        <v/>
      </c>
    </row>
    <row r="1027" customFormat="false" ht="12.8" hidden="false" customHeight="false" outlineLevel="0" collapsed="false">
      <c r="A1027" s="0" t="s">
        <v>32</v>
      </c>
      <c r="D1027" s="1" t="str">
        <f aca="false">IF(C1027="?OLD","!!!","")</f>
        <v/>
      </c>
      <c r="E1027" s="1" t="str">
        <f aca="false">IF(OR(D1027="",D1027="!!!"),"",IF(NOT(ISNA(VLOOKUP(D1027,D$1:D1027,1,FALSE()))),"OLD",IF(AND(D1027&lt;&gt;"",D1027&lt;&gt;"!!!"),"NEW","")))</f>
        <v/>
      </c>
    </row>
    <row r="1028" customFormat="false" ht="12.8" hidden="false" customHeight="false" outlineLevel="0" collapsed="false">
      <c r="A1028" s="0" t="s">
        <v>118</v>
      </c>
      <c r="B1028" s="0" t="s">
        <v>35</v>
      </c>
      <c r="C1028" s="0" t="s">
        <v>13</v>
      </c>
      <c r="D1028" s="1" t="str">
        <f aca="false">IF(C1028="?OLD","!!!","")</f>
        <v>!!!</v>
      </c>
      <c r="E1028" s="1" t="str">
        <f aca="false">IF(OR(D1028="",D1028="!!!"),"",IF(NOT(ISNA(VLOOKUP(D1028,D$1:D1028,1,FALSE()))),"OLD",IF(AND(D1028&lt;&gt;"",D1028&lt;&gt;"!!!"),"NEW","")))</f>
        <v/>
      </c>
    </row>
    <row r="1029" customFormat="false" ht="12.8" hidden="false" customHeight="false" outlineLevel="0" collapsed="false">
      <c r="A1029" s="0" t="s">
        <v>309</v>
      </c>
      <c r="D1029" s="1" t="str">
        <f aca="false">IF(C1029="?OLD","!!!","")</f>
        <v/>
      </c>
      <c r="E1029" s="1" t="str">
        <f aca="false">IF(OR(D1029="",D1029="!!!"),"",IF(NOT(ISNA(VLOOKUP(D1029,D$1:D1029,1,FALSE()))),"OLD",IF(AND(D1029&lt;&gt;"",D1029&lt;&gt;"!!!"),"NEW","")))</f>
        <v/>
      </c>
    </row>
    <row r="1030" customFormat="false" ht="12.8" hidden="false" customHeight="false" outlineLevel="0" collapsed="false">
      <c r="A1030" s="0" t="s">
        <v>130</v>
      </c>
      <c r="D1030" s="1" t="str">
        <f aca="false">IF(C1030="?OLD","!!!","")</f>
        <v/>
      </c>
      <c r="E1030" s="1" t="str">
        <f aca="false">IF(OR(D1030="",D1030="!!!"),"",IF(NOT(ISNA(VLOOKUP(D1030,D$1:D1030,1,FALSE()))),"OLD",IF(AND(D1030&lt;&gt;"",D1030&lt;&gt;"!!!"),"NEW","")))</f>
        <v/>
      </c>
    </row>
    <row r="1031" customFormat="false" ht="12.8" hidden="false" customHeight="false" outlineLevel="0" collapsed="false">
      <c r="A1031" s="0" t="s">
        <v>462</v>
      </c>
      <c r="B1031" s="0" t="s">
        <v>8</v>
      </c>
      <c r="D1031" s="1" t="str">
        <f aca="false">IF(C1031="?OLD","!!!","")</f>
        <v/>
      </c>
      <c r="E1031" s="1" t="str">
        <f aca="false">IF(OR(D1031="",D1031="!!!"),"",IF(NOT(ISNA(VLOOKUP(D1031,D$1:D1031,1,FALSE()))),"OLD",IF(AND(D1031&lt;&gt;"",D1031&lt;&gt;"!!!"),"NEW","")))</f>
        <v/>
      </c>
    </row>
    <row r="1032" customFormat="false" ht="12.8" hidden="false" customHeight="false" outlineLevel="0" collapsed="false">
      <c r="A1032" s="0" t="s">
        <v>47</v>
      </c>
      <c r="D1032" s="1" t="str">
        <f aca="false">IF(C1032="?OLD","!!!","")</f>
        <v/>
      </c>
      <c r="E1032" s="1" t="str">
        <f aca="false">IF(OR(D1032="",D1032="!!!"),"",IF(NOT(ISNA(VLOOKUP(D1032,D$1:D1032,1,FALSE()))),"OLD",IF(AND(D1032&lt;&gt;"",D1032&lt;&gt;"!!!"),"NEW","")))</f>
        <v/>
      </c>
    </row>
    <row r="1033" customFormat="false" ht="12.8" hidden="false" customHeight="false" outlineLevel="0" collapsed="false">
      <c r="A1033" s="0" t="s">
        <v>265</v>
      </c>
      <c r="B1033" s="0" t="s">
        <v>8</v>
      </c>
      <c r="D1033" s="1" t="str">
        <f aca="false">IF(C1033="?OLD","!!!","")</f>
        <v/>
      </c>
      <c r="E1033" s="1" t="str">
        <f aca="false">IF(OR(D1033="",D1033="!!!"),"",IF(NOT(ISNA(VLOOKUP(D1033,D$1:D1033,1,FALSE()))),"OLD",IF(AND(D1033&lt;&gt;"",D1033&lt;&gt;"!!!"),"NEW","")))</f>
        <v/>
      </c>
    </row>
    <row r="1034" customFormat="false" ht="12.8" hidden="false" customHeight="false" outlineLevel="0" collapsed="false">
      <c r="A1034" s="0" t="s">
        <v>463</v>
      </c>
      <c r="D1034" s="1" t="str">
        <f aca="false">IF(C1034="?OLD","!!!","")</f>
        <v/>
      </c>
      <c r="E1034" s="1" t="str">
        <f aca="false">IF(OR(D1034="",D1034="!!!"),"",IF(NOT(ISNA(VLOOKUP(D1034,D$1:D1034,1,FALSE()))),"OLD",IF(AND(D1034&lt;&gt;"",D1034&lt;&gt;"!!!"),"NEW","")))</f>
        <v/>
      </c>
    </row>
    <row r="1035" customFormat="false" ht="12.8" hidden="false" customHeight="false" outlineLevel="0" collapsed="false">
      <c r="A1035" s="0" t="s">
        <v>255</v>
      </c>
      <c r="D1035" s="1" t="str">
        <f aca="false">IF(C1035="?OLD","!!!","")</f>
        <v/>
      </c>
      <c r="E1035" s="1" t="str">
        <f aca="false">IF(OR(D1035="",D1035="!!!"),"",IF(NOT(ISNA(VLOOKUP(D1035,D$1:D1035,1,FALSE()))),"OLD",IF(AND(D1035&lt;&gt;"",D1035&lt;&gt;"!!!"),"NEW","")))</f>
        <v/>
      </c>
    </row>
    <row r="1036" customFormat="false" ht="12.8" hidden="false" customHeight="false" outlineLevel="0" collapsed="false">
      <c r="A1036" s="0" t="s">
        <v>464</v>
      </c>
      <c r="D1036" s="1" t="str">
        <f aca="false">IF(C1036="?OLD","!!!","")</f>
        <v/>
      </c>
      <c r="E1036" s="1" t="str">
        <f aca="false">IF(OR(D1036="",D1036="!!!"),"",IF(NOT(ISNA(VLOOKUP(D1036,D$1:D1036,1,FALSE()))),"OLD",IF(AND(D1036&lt;&gt;"",D1036&lt;&gt;"!!!"),"NEW","")))</f>
        <v/>
      </c>
    </row>
    <row r="1037" customFormat="false" ht="12.8" hidden="false" customHeight="false" outlineLevel="0" collapsed="false">
      <c r="A1037" s="0" t="s">
        <v>48</v>
      </c>
      <c r="D1037" s="1" t="str">
        <f aca="false">IF(C1037="?OLD","!!!","")</f>
        <v/>
      </c>
      <c r="E1037" s="1" t="str">
        <f aca="false">IF(OR(D1037="",D1037="!!!"),"",IF(NOT(ISNA(VLOOKUP(D1037,D$1:D1037,1,FALSE()))),"OLD",IF(AND(D1037&lt;&gt;"",D1037&lt;&gt;"!!!"),"NEW","")))</f>
        <v/>
      </c>
    </row>
    <row r="1038" customFormat="false" ht="12.8" hidden="false" customHeight="false" outlineLevel="0" collapsed="false">
      <c r="A1038" s="0" t="s">
        <v>465</v>
      </c>
      <c r="D1038" s="1" t="str">
        <f aca="false">IF(C1038="?OLD","!!!","")</f>
        <v/>
      </c>
      <c r="E1038" s="1" t="str">
        <f aca="false">IF(OR(D1038="",D1038="!!!"),"",IF(NOT(ISNA(VLOOKUP(D1038,D$1:D1038,1,FALSE()))),"OLD",IF(AND(D1038&lt;&gt;"",D1038&lt;&gt;"!!!"),"NEW","")))</f>
        <v/>
      </c>
    </row>
    <row r="1039" customFormat="false" ht="12.8" hidden="false" customHeight="false" outlineLevel="0" collapsed="false">
      <c r="A1039" s="0" t="s">
        <v>233</v>
      </c>
      <c r="D1039" s="1" t="str">
        <f aca="false">IF(C1039="?OLD","!!!","")</f>
        <v/>
      </c>
      <c r="E1039" s="1" t="str">
        <f aca="false">IF(OR(D1039="",D1039="!!!"),"",IF(NOT(ISNA(VLOOKUP(D1039,D$1:D1039,1,FALSE()))),"OLD",IF(AND(D1039&lt;&gt;"",D1039&lt;&gt;"!!!"),"NEW","")))</f>
        <v/>
      </c>
    </row>
    <row r="1040" customFormat="false" ht="12.8" hidden="false" customHeight="false" outlineLevel="0" collapsed="false">
      <c r="A1040" s="0" t="s">
        <v>231</v>
      </c>
      <c r="B1040" s="0" t="s">
        <v>19</v>
      </c>
      <c r="C1040" s="0" t="s">
        <v>13</v>
      </c>
      <c r="D1040" s="1" t="str">
        <f aca="false">IF(C1040="?OLD","!!!","")</f>
        <v>!!!</v>
      </c>
      <c r="E1040" s="1" t="str">
        <f aca="false">IF(OR(D1040="",D1040="!!!"),"",IF(NOT(ISNA(VLOOKUP(D1040,D$1:D1040,1,FALSE()))),"OLD",IF(AND(D1040&lt;&gt;"",D1040&lt;&gt;"!!!"),"NEW","")))</f>
        <v/>
      </c>
    </row>
    <row r="1041" customFormat="false" ht="12.8" hidden="false" customHeight="false" outlineLevel="0" collapsed="false">
      <c r="A1041" s="0" t="s">
        <v>56</v>
      </c>
      <c r="D1041" s="1" t="str">
        <f aca="false">IF(C1041="?OLD","!!!","")</f>
        <v/>
      </c>
      <c r="E1041" s="1" t="str">
        <f aca="false">IF(OR(D1041="",D1041="!!!"),"",IF(NOT(ISNA(VLOOKUP(D1041,D$1:D1041,1,FALSE()))),"OLD",IF(AND(D1041&lt;&gt;"",D1041&lt;&gt;"!!!"),"NEW","")))</f>
        <v/>
      </c>
    </row>
    <row r="1042" customFormat="false" ht="12.8" hidden="false" customHeight="false" outlineLevel="0" collapsed="false">
      <c r="D1042" s="1" t="str">
        <f aca="false">IF(C1042="?OLD","!!!","")</f>
        <v/>
      </c>
      <c r="E1042" s="1" t="str">
        <f aca="false">IF(OR(D1042="",D1042="!!!"),"",IF(NOT(ISNA(VLOOKUP(D1042,D$1:D1042,1,FALSE()))),"OLD",IF(AND(D1042&lt;&gt;"",D1042&lt;&gt;"!!!"),"NEW","")))</f>
        <v/>
      </c>
    </row>
    <row r="1043" customFormat="false" ht="12.8" hidden="false" customHeight="false" outlineLevel="0" collapsed="false">
      <c r="A1043" s="0" t="s">
        <v>466</v>
      </c>
      <c r="D1043" s="1" t="str">
        <f aca="false">IF(C1043="?OLD","!!!","")</f>
        <v/>
      </c>
      <c r="E1043" s="1" t="str">
        <f aca="false">IF(OR(D1043="",D1043="!!!"),"",IF(NOT(ISNA(VLOOKUP(D1043,D$1:D1043,1,FALSE()))),"OLD",IF(AND(D1043&lt;&gt;"",D1043&lt;&gt;"!!!"),"NEW","")))</f>
        <v/>
      </c>
    </row>
    <row r="1044" customFormat="false" ht="12.8" hidden="false" customHeight="false" outlineLevel="0" collapsed="false">
      <c r="A1044" s="0" t="s">
        <v>467</v>
      </c>
      <c r="D1044" s="1" t="str">
        <f aca="false">IF(C1044="?OLD","!!!","")</f>
        <v/>
      </c>
      <c r="E1044" s="1" t="str">
        <f aca="false">IF(OR(D1044="",D1044="!!!"),"",IF(NOT(ISNA(VLOOKUP(D1044,D$1:D1044,1,FALSE()))),"OLD",IF(AND(D1044&lt;&gt;"",D1044&lt;&gt;"!!!"),"NEW","")))</f>
        <v/>
      </c>
    </row>
    <row r="1045" customFormat="false" ht="12.8" hidden="false" customHeight="false" outlineLevel="0" collapsed="false">
      <c r="A1045" s="0" t="s">
        <v>468</v>
      </c>
      <c r="D1045" s="1" t="str">
        <f aca="false">IF(C1045="?OLD","!!!","")</f>
        <v/>
      </c>
      <c r="E1045" s="1" t="str">
        <f aca="false">IF(OR(D1045="",D1045="!!!"),"",IF(NOT(ISNA(VLOOKUP(D1045,D$1:D1045,1,FALSE()))),"OLD",IF(AND(D1045&lt;&gt;"",D1045&lt;&gt;"!!!"),"NEW","")))</f>
        <v/>
      </c>
    </row>
    <row r="1046" customFormat="false" ht="12.8" hidden="false" customHeight="false" outlineLevel="0" collapsed="false">
      <c r="A1046" s="0" t="s">
        <v>469</v>
      </c>
      <c r="D1046" s="1" t="str">
        <f aca="false">IF(C1046="?OLD","!!!","")</f>
        <v/>
      </c>
      <c r="E1046" s="1" t="str">
        <f aca="false">IF(OR(D1046="",D1046="!!!"),"",IF(NOT(ISNA(VLOOKUP(D1046,D$1:D1046,1,FALSE()))),"OLD",IF(AND(D1046&lt;&gt;"",D1046&lt;&gt;"!!!"),"NEW","")))</f>
        <v/>
      </c>
    </row>
    <row r="1047" customFormat="false" ht="12.8" hidden="false" customHeight="false" outlineLevel="0" collapsed="false">
      <c r="A1047" s="0" t="s">
        <v>470</v>
      </c>
      <c r="B1047" s="0" t="s">
        <v>8</v>
      </c>
      <c r="D1047" s="1" t="str">
        <f aca="false">IF(C1047="?OLD","!!!","")</f>
        <v/>
      </c>
      <c r="E1047" s="1" t="str">
        <f aca="false">IF(OR(D1047="",D1047="!!!"),"",IF(NOT(ISNA(VLOOKUP(D1047,D$1:D1047,1,FALSE()))),"OLD",IF(AND(D1047&lt;&gt;"",D1047&lt;&gt;"!!!"),"NEW","")))</f>
        <v/>
      </c>
    </row>
    <row r="1048" customFormat="false" ht="12.8" hidden="false" customHeight="false" outlineLevel="0" collapsed="false">
      <c r="A1048" s="0" t="s">
        <v>32</v>
      </c>
      <c r="D1048" s="1" t="str">
        <f aca="false">IF(C1048="?OLD","!!!","")</f>
        <v/>
      </c>
      <c r="E1048" s="1" t="str">
        <f aca="false">IF(OR(D1048="",D1048="!!!"),"",IF(NOT(ISNA(VLOOKUP(D1048,D$1:D1048,1,FALSE()))),"OLD",IF(AND(D1048&lt;&gt;"",D1048&lt;&gt;"!!!"),"NEW","")))</f>
        <v/>
      </c>
    </row>
    <row r="1049" customFormat="false" ht="12.8" hidden="false" customHeight="false" outlineLevel="0" collapsed="false">
      <c r="A1049" s="0" t="s">
        <v>471</v>
      </c>
      <c r="D1049" s="1" t="str">
        <f aca="false">IF(C1049="?OLD","!!!","")</f>
        <v/>
      </c>
      <c r="E1049" s="1" t="str">
        <f aca="false">IF(OR(D1049="",D1049="!!!"),"",IF(NOT(ISNA(VLOOKUP(D1049,D$1:D1049,1,FALSE()))),"OLD",IF(AND(D1049&lt;&gt;"",D1049&lt;&gt;"!!!"),"NEW","")))</f>
        <v/>
      </c>
    </row>
    <row r="1050" customFormat="false" ht="12.8" hidden="false" customHeight="false" outlineLevel="0" collapsed="false">
      <c r="A1050" s="0" t="s">
        <v>231</v>
      </c>
      <c r="D1050" s="1" t="str">
        <f aca="false">IF(C1050="?OLD","!!!","")</f>
        <v/>
      </c>
      <c r="E1050" s="1" t="str">
        <f aca="false">IF(OR(D1050="",D1050="!!!"),"",IF(NOT(ISNA(VLOOKUP(D1050,D$1:D1050,1,FALSE()))),"OLD",IF(AND(D1050&lt;&gt;"",D1050&lt;&gt;"!!!"),"NEW","")))</f>
        <v/>
      </c>
    </row>
    <row r="1051" customFormat="false" ht="12.8" hidden="false" customHeight="false" outlineLevel="0" collapsed="false">
      <c r="A1051" s="0" t="s">
        <v>472</v>
      </c>
      <c r="B1051" s="0" t="s">
        <v>8</v>
      </c>
      <c r="D1051" s="1" t="str">
        <f aca="false">IF(C1051="?OLD","!!!","")</f>
        <v/>
      </c>
      <c r="E1051" s="1" t="str">
        <f aca="false">IF(OR(D1051="",D1051="!!!"),"",IF(NOT(ISNA(VLOOKUP(D1051,D$1:D1051,1,FALSE()))),"OLD",IF(AND(D1051&lt;&gt;"",D1051&lt;&gt;"!!!"),"NEW","")))</f>
        <v/>
      </c>
    </row>
    <row r="1052" customFormat="false" ht="12.8" hidden="false" customHeight="false" outlineLevel="0" collapsed="false">
      <c r="A1052" s="0" t="s">
        <v>56</v>
      </c>
      <c r="D1052" s="1" t="str">
        <f aca="false">IF(C1052="?OLD","!!!","")</f>
        <v/>
      </c>
      <c r="E1052" s="1" t="str">
        <f aca="false">IF(OR(D1052="",D1052="!!!"),"",IF(NOT(ISNA(VLOOKUP(D1052,D$1:D1052,1,FALSE()))),"OLD",IF(AND(D1052&lt;&gt;"",D1052&lt;&gt;"!!!"),"NEW","")))</f>
        <v/>
      </c>
    </row>
    <row r="1053" customFormat="false" ht="12.8" hidden="false" customHeight="false" outlineLevel="0" collapsed="false">
      <c r="D1053" s="1" t="str">
        <f aca="false">IF(C1053="?OLD","!!!","")</f>
        <v/>
      </c>
      <c r="E1053" s="1" t="str">
        <f aca="false">IF(OR(D1053="",D1053="!!!"),"",IF(NOT(ISNA(VLOOKUP(D1053,D$1:D1053,1,FALSE()))),"OLD",IF(AND(D1053&lt;&gt;"",D1053&lt;&gt;"!!!"),"NEW","")))</f>
        <v/>
      </c>
    </row>
    <row r="1054" customFormat="false" ht="12.8" hidden="false" customHeight="false" outlineLevel="0" collapsed="false">
      <c r="A1054" s="0" t="s">
        <v>473</v>
      </c>
      <c r="D1054" s="1" t="str">
        <f aca="false">IF(C1054="?OLD","!!!","")</f>
        <v/>
      </c>
      <c r="E1054" s="1" t="str">
        <f aca="false">IF(OR(D1054="",D1054="!!!"),"",IF(NOT(ISNA(VLOOKUP(D1054,D$1:D1054,1,FALSE()))),"OLD",IF(AND(D1054&lt;&gt;"",D1054&lt;&gt;"!!!"),"NEW","")))</f>
        <v/>
      </c>
    </row>
    <row r="1055" customFormat="false" ht="12.8" hidden="false" customHeight="false" outlineLevel="0" collapsed="false">
      <c r="A1055" s="0" t="s">
        <v>293</v>
      </c>
      <c r="D1055" s="1" t="str">
        <f aca="false">IF(C1055="?OLD","!!!","")</f>
        <v/>
      </c>
      <c r="E1055" s="1" t="str">
        <f aca="false">IF(OR(D1055="",D1055="!!!"),"",IF(NOT(ISNA(VLOOKUP(D1055,D$1:D1055,1,FALSE()))),"OLD",IF(AND(D1055&lt;&gt;"",D1055&lt;&gt;"!!!"),"NEW","")))</f>
        <v/>
      </c>
    </row>
    <row r="1056" customFormat="false" ht="12.8" hidden="false" customHeight="false" outlineLevel="0" collapsed="false">
      <c r="A1056" s="0" t="s">
        <v>37</v>
      </c>
      <c r="B1056" s="0" t="s">
        <v>162</v>
      </c>
      <c r="C1056" s="0" t="s">
        <v>13</v>
      </c>
      <c r="D1056" s="1" t="str">
        <f aca="false">IF(C1056="?OLD","!!!","")</f>
        <v>!!!</v>
      </c>
      <c r="E1056" s="1" t="str">
        <f aca="false">IF(OR(D1056="",D1056="!!!"),"",IF(NOT(ISNA(VLOOKUP(D1056,D$1:D1056,1,FALSE()))),"OLD",IF(AND(D1056&lt;&gt;"",D1056&lt;&gt;"!!!"),"NEW","")))</f>
        <v/>
      </c>
    </row>
    <row r="1057" customFormat="false" ht="12.8" hidden="false" customHeight="false" outlineLevel="0" collapsed="false">
      <c r="A1057" s="0" t="s">
        <v>74</v>
      </c>
      <c r="D1057" s="1" t="str">
        <f aca="false">IF(C1057="?OLD","!!!","")</f>
        <v/>
      </c>
      <c r="E1057" s="1" t="str">
        <f aca="false">IF(OR(D1057="",D1057="!!!"),"",IF(NOT(ISNA(VLOOKUP(D1057,D$1:D1057,1,FALSE()))),"OLD",IF(AND(D1057&lt;&gt;"",D1057&lt;&gt;"!!!"),"NEW","")))</f>
        <v/>
      </c>
    </row>
    <row r="1058" customFormat="false" ht="12.8" hidden="false" customHeight="false" outlineLevel="0" collapsed="false">
      <c r="A1058" s="0" t="s">
        <v>474</v>
      </c>
      <c r="D1058" s="1" t="str">
        <f aca="false">IF(C1058="?OLD","!!!","")</f>
        <v/>
      </c>
      <c r="E1058" s="1" t="str">
        <f aca="false">IF(OR(D1058="",D1058="!!!"),"",IF(NOT(ISNA(VLOOKUP(D1058,D$1:D1058,1,FALSE()))),"OLD",IF(AND(D1058&lt;&gt;"",D1058&lt;&gt;"!!!"),"NEW","")))</f>
        <v/>
      </c>
    </row>
    <row r="1059" customFormat="false" ht="12.8" hidden="false" customHeight="false" outlineLevel="0" collapsed="false">
      <c r="A1059" s="0" t="s">
        <v>32</v>
      </c>
      <c r="D1059" s="1" t="str">
        <f aca="false">IF(C1059="?OLD","!!!","")</f>
        <v/>
      </c>
      <c r="E1059" s="1" t="str">
        <f aca="false">IF(OR(D1059="",D1059="!!!"),"",IF(NOT(ISNA(VLOOKUP(D1059,D$1:D1059,1,FALSE()))),"OLD",IF(AND(D1059&lt;&gt;"",D1059&lt;&gt;"!!!"),"NEW","")))</f>
        <v/>
      </c>
    </row>
    <row r="1060" customFormat="false" ht="12.8" hidden="false" customHeight="false" outlineLevel="0" collapsed="false">
      <c r="A1060" s="0" t="s">
        <v>389</v>
      </c>
      <c r="D1060" s="1" t="str">
        <f aca="false">IF(C1060="?OLD","!!!","")</f>
        <v/>
      </c>
      <c r="E1060" s="1" t="str">
        <f aca="false">IF(OR(D1060="",D1060="!!!"),"",IF(NOT(ISNA(VLOOKUP(D1060,D$1:D1060,1,FALSE()))),"OLD",IF(AND(D1060&lt;&gt;"",D1060&lt;&gt;"!!!"),"NEW","")))</f>
        <v/>
      </c>
    </row>
    <row r="1061" customFormat="false" ht="12.8" hidden="false" customHeight="false" outlineLevel="0" collapsed="false">
      <c r="A1061" s="0" t="s">
        <v>300</v>
      </c>
      <c r="D1061" s="1" t="str">
        <f aca="false">IF(C1061="?OLD","!!!","")</f>
        <v/>
      </c>
      <c r="E1061" s="1" t="str">
        <f aca="false">IF(OR(D1061="",D1061="!!!"),"",IF(NOT(ISNA(VLOOKUP(D1061,D$1:D1061,1,FALSE()))),"OLD",IF(AND(D1061&lt;&gt;"",D1061&lt;&gt;"!!!"),"NEW","")))</f>
        <v/>
      </c>
    </row>
    <row r="1062" customFormat="false" ht="12.8" hidden="false" customHeight="false" outlineLevel="0" collapsed="false">
      <c r="D1062" s="1" t="str">
        <f aca="false">IF(C1062="?OLD","!!!","")</f>
        <v/>
      </c>
      <c r="E1062" s="1" t="str">
        <f aca="false">IF(OR(D1062="",D1062="!!!"),"",IF(NOT(ISNA(VLOOKUP(D1062,D$1:D1062,1,FALSE()))),"OLD",IF(AND(D1062&lt;&gt;"",D1062&lt;&gt;"!!!"),"NEW","")))</f>
        <v/>
      </c>
    </row>
    <row r="1063" customFormat="false" ht="12.8" hidden="false" customHeight="false" outlineLevel="0" collapsed="false">
      <c r="A1063" s="0" t="s">
        <v>475</v>
      </c>
      <c r="D1063" s="1" t="str">
        <f aca="false">IF(C1063="?OLD","!!!","")</f>
        <v/>
      </c>
      <c r="E1063" s="1" t="str">
        <f aca="false">IF(OR(D1063="",D1063="!!!"),"",IF(NOT(ISNA(VLOOKUP(D1063,D$1:D1063,1,FALSE()))),"OLD",IF(AND(D1063&lt;&gt;"",D1063&lt;&gt;"!!!"),"NEW","")))</f>
        <v/>
      </c>
    </row>
    <row r="1064" customFormat="false" ht="12.8" hidden="false" customHeight="false" outlineLevel="0" collapsed="false">
      <c r="A1064" s="0" t="s">
        <v>128</v>
      </c>
      <c r="B1064" s="0" t="s">
        <v>35</v>
      </c>
      <c r="C1064" s="0" t="s">
        <v>13</v>
      </c>
      <c r="D1064" s="1" t="str">
        <f aca="false">IF(C1064="?OLD","!!!","")</f>
        <v>!!!</v>
      </c>
      <c r="E1064" s="1" t="str">
        <f aca="false">IF(OR(D1064="",D1064="!!!"),"",IF(NOT(ISNA(VLOOKUP(D1064,D$1:D1064,1,FALSE()))),"OLD",IF(AND(D1064&lt;&gt;"",D1064&lt;&gt;"!!!"),"NEW","")))</f>
        <v/>
      </c>
    </row>
    <row r="1065" customFormat="false" ht="12.8" hidden="false" customHeight="false" outlineLevel="0" collapsed="false">
      <c r="A1065" s="0" t="s">
        <v>476</v>
      </c>
      <c r="D1065" s="1" t="str">
        <f aca="false">IF(C1065="?OLD","!!!","")</f>
        <v/>
      </c>
      <c r="E1065" s="1" t="str">
        <f aca="false">IF(OR(D1065="",D1065="!!!"),"",IF(NOT(ISNA(VLOOKUP(D1065,D$1:D1065,1,FALSE()))),"OLD",IF(AND(D1065&lt;&gt;"",D1065&lt;&gt;"!!!"),"NEW","")))</f>
        <v/>
      </c>
    </row>
    <row r="1066" customFormat="false" ht="12.8" hidden="false" customHeight="false" outlineLevel="0" collapsed="false">
      <c r="A1066" s="0" t="s">
        <v>116</v>
      </c>
      <c r="B1066" s="0" t="s">
        <v>141</v>
      </c>
      <c r="D1066" s="1" t="str">
        <f aca="false">IF(C1066="?OLD","!!!","")</f>
        <v/>
      </c>
      <c r="E1066" s="1" t="str">
        <f aca="false">IF(OR(D1066="",D1066="!!!"),"",IF(NOT(ISNA(VLOOKUP(D1066,D$1:D1066,1,FALSE()))),"OLD",IF(AND(D1066&lt;&gt;"",D1066&lt;&gt;"!!!"),"NEW","")))</f>
        <v/>
      </c>
    </row>
    <row r="1067" customFormat="false" ht="12.8" hidden="false" customHeight="false" outlineLevel="0" collapsed="false">
      <c r="A1067" s="0" t="s">
        <v>56</v>
      </c>
      <c r="D1067" s="1" t="str">
        <f aca="false">IF(C1067="?OLD","!!!","")</f>
        <v/>
      </c>
      <c r="E1067" s="1" t="str">
        <f aca="false">IF(OR(D1067="",D1067="!!!"),"",IF(NOT(ISNA(VLOOKUP(D1067,D$1:D1067,1,FALSE()))),"OLD",IF(AND(D1067&lt;&gt;"",D1067&lt;&gt;"!!!"),"NEW","")))</f>
        <v/>
      </c>
    </row>
    <row r="1068" customFormat="false" ht="12.8" hidden="false" customHeight="false" outlineLevel="0" collapsed="false">
      <c r="D1068" s="1" t="str">
        <f aca="false">IF(C1068="?OLD","!!!","")</f>
        <v/>
      </c>
      <c r="E1068" s="1" t="str">
        <f aca="false">IF(OR(D1068="",D1068="!!!"),"",IF(NOT(ISNA(VLOOKUP(D1068,D$1:D1068,1,FALSE()))),"OLD",IF(AND(D1068&lt;&gt;"",D1068&lt;&gt;"!!!"),"NEW","")))</f>
        <v/>
      </c>
    </row>
    <row r="1069" customFormat="false" ht="12.8" hidden="false" customHeight="false" outlineLevel="0" collapsed="false">
      <c r="A1069" s="0" t="s">
        <v>477</v>
      </c>
      <c r="D1069" s="1" t="str">
        <f aca="false">IF(C1069="?OLD","!!!","")</f>
        <v/>
      </c>
      <c r="E1069" s="1" t="str">
        <f aca="false">IF(OR(D1069="",D1069="!!!"),"",IF(NOT(ISNA(VLOOKUP(D1069,D$1:D1069,1,FALSE()))),"OLD",IF(AND(D1069&lt;&gt;"",D1069&lt;&gt;"!!!"),"NEW","")))</f>
        <v/>
      </c>
    </row>
    <row r="1070" customFormat="false" ht="12.8" hidden="false" customHeight="false" outlineLevel="0" collapsed="false">
      <c r="A1070" s="0" t="s">
        <v>34</v>
      </c>
      <c r="B1070" s="0" t="s">
        <v>35</v>
      </c>
      <c r="C1070" s="0" t="s">
        <v>13</v>
      </c>
      <c r="D1070" s="1" t="str">
        <f aca="false">IF(C1070="?OLD","!!!","")</f>
        <v>!!!</v>
      </c>
      <c r="E1070" s="1" t="str">
        <f aca="false">IF(OR(D1070="",D1070="!!!"),"",IF(NOT(ISNA(VLOOKUP(D1070,D$1:D1070,1,FALSE()))),"OLD",IF(AND(D1070&lt;&gt;"",D1070&lt;&gt;"!!!"),"NEW","")))</f>
        <v/>
      </c>
    </row>
    <row r="1071" customFormat="false" ht="12.8" hidden="false" customHeight="false" outlineLevel="0" collapsed="false">
      <c r="A1071" s="0" t="s">
        <v>476</v>
      </c>
      <c r="D1071" s="1" t="str">
        <f aca="false">IF(C1071="?OLD","!!!","")</f>
        <v/>
      </c>
      <c r="E1071" s="1" t="str">
        <f aca="false">IF(OR(D1071="",D1071="!!!"),"",IF(NOT(ISNA(VLOOKUP(D1071,D$1:D1071,1,FALSE()))),"OLD",IF(AND(D1071&lt;&gt;"",D1071&lt;&gt;"!!!"),"NEW","")))</f>
        <v/>
      </c>
    </row>
    <row r="1072" customFormat="false" ht="12.8" hidden="false" customHeight="false" outlineLevel="0" collapsed="false">
      <c r="A1072" s="0" t="s">
        <v>116</v>
      </c>
      <c r="B1072" s="0" t="s">
        <v>141</v>
      </c>
      <c r="D1072" s="1" t="str">
        <f aca="false">IF(C1072="?OLD","!!!","")</f>
        <v/>
      </c>
      <c r="E1072" s="1" t="str">
        <f aca="false">IF(OR(D1072="",D1072="!!!"),"",IF(NOT(ISNA(VLOOKUP(D1072,D$1:D1072,1,FALSE()))),"OLD",IF(AND(D1072&lt;&gt;"",D1072&lt;&gt;"!!!"),"NEW","")))</f>
        <v/>
      </c>
    </row>
    <row r="1073" customFormat="false" ht="12.8" hidden="false" customHeight="false" outlineLevel="0" collapsed="false">
      <c r="A1073" s="0" t="s">
        <v>56</v>
      </c>
      <c r="D1073" s="1" t="str">
        <f aca="false">IF(C1073="?OLD","!!!","")</f>
        <v/>
      </c>
      <c r="E1073" s="1" t="str">
        <f aca="false">IF(OR(D1073="",D1073="!!!"),"",IF(NOT(ISNA(VLOOKUP(D1073,D$1:D1073,1,FALSE()))),"OLD",IF(AND(D1073&lt;&gt;"",D1073&lt;&gt;"!!!"),"NEW","")))</f>
        <v/>
      </c>
    </row>
    <row r="1074" customFormat="false" ht="12.8" hidden="false" customHeight="false" outlineLevel="0" collapsed="false">
      <c r="D1074" s="1" t="str">
        <f aca="false">IF(C1074="?OLD","!!!","")</f>
        <v/>
      </c>
      <c r="E1074" s="1" t="str">
        <f aca="false">IF(OR(D1074="",D1074="!!!"),"",IF(NOT(ISNA(VLOOKUP(D1074,D$1:D1074,1,FALSE()))),"OLD",IF(AND(D1074&lt;&gt;"",D1074&lt;&gt;"!!!"),"NEW","")))</f>
        <v/>
      </c>
    </row>
    <row r="1075" customFormat="false" ht="12.8" hidden="false" customHeight="false" outlineLevel="0" collapsed="false">
      <c r="A1075" s="0" t="s">
        <v>478</v>
      </c>
      <c r="D1075" s="1" t="str">
        <f aca="false">IF(C1075="?OLD","!!!","")</f>
        <v/>
      </c>
      <c r="E1075" s="1" t="str">
        <f aca="false">IF(OR(D1075="",D1075="!!!"),"",IF(NOT(ISNA(VLOOKUP(D1075,D$1:D1075,1,FALSE()))),"OLD",IF(AND(D1075&lt;&gt;"",D1075&lt;&gt;"!!!"),"NEW","")))</f>
        <v/>
      </c>
    </row>
    <row r="1076" customFormat="false" ht="12.8" hidden="false" customHeight="false" outlineLevel="0" collapsed="false">
      <c r="A1076" s="0" t="s">
        <v>345</v>
      </c>
      <c r="D1076" s="1" t="str">
        <f aca="false">IF(C1076="?OLD","!!!","")</f>
        <v/>
      </c>
      <c r="E1076" s="1" t="str">
        <f aca="false">IF(OR(D1076="",D1076="!!!"),"",IF(NOT(ISNA(VLOOKUP(D1076,D$1:D1076,1,FALSE()))),"OLD",IF(AND(D1076&lt;&gt;"",D1076&lt;&gt;"!!!"),"NEW","")))</f>
        <v/>
      </c>
    </row>
    <row r="1077" customFormat="false" ht="12.8" hidden="false" customHeight="false" outlineLevel="0" collapsed="false">
      <c r="A1077" s="0" t="s">
        <v>28</v>
      </c>
      <c r="D1077" s="1" t="str">
        <f aca="false">IF(C1077="?OLD","!!!","")</f>
        <v/>
      </c>
      <c r="E1077" s="1" t="str">
        <f aca="false">IF(OR(D1077="",D1077="!!!"),"",IF(NOT(ISNA(VLOOKUP(D1077,D$1:D1077,1,FALSE()))),"OLD",IF(AND(D1077&lt;&gt;"",D1077&lt;&gt;"!!!"),"NEW","")))</f>
        <v/>
      </c>
    </row>
    <row r="1078" customFormat="false" ht="12.8" hidden="false" customHeight="false" outlineLevel="0" collapsed="false">
      <c r="A1078" s="0" t="s">
        <v>436</v>
      </c>
      <c r="B1078" s="0" t="s">
        <v>8</v>
      </c>
      <c r="D1078" s="1" t="str">
        <f aca="false">IF(C1078="?OLD","!!!","")</f>
        <v/>
      </c>
      <c r="E1078" s="1" t="str">
        <f aca="false">IF(OR(D1078="",D1078="!!!"),"",IF(NOT(ISNA(VLOOKUP(D1078,D$1:D1078,1,FALSE()))),"OLD",IF(AND(D1078&lt;&gt;"",D1078&lt;&gt;"!!!"),"NEW","")))</f>
        <v/>
      </c>
    </row>
    <row r="1079" customFormat="false" ht="12.8" hidden="false" customHeight="false" outlineLevel="0" collapsed="false">
      <c r="A1079" s="0" t="s">
        <v>32</v>
      </c>
      <c r="D1079" s="1" t="str">
        <f aca="false">IF(C1079="?OLD","!!!","")</f>
        <v/>
      </c>
      <c r="E1079" s="1" t="str">
        <f aca="false">IF(OR(D1079="",D1079="!!!"),"",IF(NOT(ISNA(VLOOKUP(D1079,D$1:D1079,1,FALSE()))),"OLD",IF(AND(D1079&lt;&gt;"",D1079&lt;&gt;"!!!"),"NEW","")))</f>
        <v/>
      </c>
    </row>
    <row r="1080" customFormat="false" ht="12.8" hidden="false" customHeight="false" outlineLevel="0" collapsed="false">
      <c r="A1080" s="0" t="s">
        <v>417</v>
      </c>
      <c r="D1080" s="1" t="str">
        <f aca="false">IF(C1080="?OLD","!!!","")</f>
        <v/>
      </c>
      <c r="E1080" s="1" t="str">
        <f aca="false">IF(OR(D1080="",D1080="!!!"),"",IF(NOT(ISNA(VLOOKUP(D1080,D$1:D1080,1,FALSE()))),"OLD",IF(AND(D1080&lt;&gt;"",D1080&lt;&gt;"!!!"),"NEW","")))</f>
        <v/>
      </c>
    </row>
    <row r="1081" customFormat="false" ht="12.8" hidden="false" customHeight="false" outlineLevel="0" collapsed="false">
      <c r="A1081" s="0" t="s">
        <v>93</v>
      </c>
      <c r="D1081" s="1" t="str">
        <f aca="false">IF(C1081="?OLD","!!!","")</f>
        <v/>
      </c>
      <c r="E1081" s="1" t="str">
        <f aca="false">IF(OR(D1081="",D1081="!!!"),"",IF(NOT(ISNA(VLOOKUP(D1081,D$1:D1081,1,FALSE()))),"OLD",IF(AND(D1081&lt;&gt;"",D1081&lt;&gt;"!!!"),"NEW","")))</f>
        <v/>
      </c>
    </row>
    <row r="1082" customFormat="false" ht="12.8" hidden="false" customHeight="false" outlineLevel="0" collapsed="false">
      <c r="A1082" s="0" t="s">
        <v>150</v>
      </c>
      <c r="D1082" s="1" t="str">
        <f aca="false">IF(C1082="?OLD","!!!","")</f>
        <v/>
      </c>
      <c r="E1082" s="1" t="str">
        <f aca="false">IF(OR(D1082="",D1082="!!!"),"",IF(NOT(ISNA(VLOOKUP(D1082,D$1:D1082,1,FALSE()))),"OLD",IF(AND(D1082&lt;&gt;"",D1082&lt;&gt;"!!!"),"NEW","")))</f>
        <v/>
      </c>
    </row>
    <row r="1083" customFormat="false" ht="12.8" hidden="false" customHeight="false" outlineLevel="0" collapsed="false">
      <c r="A1083" s="0" t="s">
        <v>479</v>
      </c>
      <c r="D1083" s="1" t="str">
        <f aca="false">IF(C1083="?OLD","!!!","")</f>
        <v/>
      </c>
      <c r="E1083" s="1" t="str">
        <f aca="false">IF(OR(D1083="",D1083="!!!"),"",IF(NOT(ISNA(VLOOKUP(D1083,D$1:D1083,1,FALSE()))),"OLD",IF(AND(D1083&lt;&gt;"",D1083&lt;&gt;"!!!"),"NEW","")))</f>
        <v/>
      </c>
    </row>
    <row r="1084" customFormat="false" ht="12.8" hidden="false" customHeight="false" outlineLevel="0" collapsed="false">
      <c r="A1084" s="0" t="s">
        <v>456</v>
      </c>
      <c r="D1084" s="1" t="str">
        <f aca="false">IF(C1084="?OLD","!!!","")</f>
        <v/>
      </c>
      <c r="E1084" s="1" t="str">
        <f aca="false">IF(OR(D1084="",D1084="!!!"),"",IF(NOT(ISNA(VLOOKUP(D1084,D$1:D1084,1,FALSE()))),"OLD",IF(AND(D1084&lt;&gt;"",D1084&lt;&gt;"!!!"),"NEW","")))</f>
        <v/>
      </c>
    </row>
    <row r="1085" customFormat="false" ht="12.8" hidden="false" customHeight="false" outlineLevel="0" collapsed="false">
      <c r="A1085" s="0" t="s">
        <v>233</v>
      </c>
      <c r="B1085" s="0" t="s">
        <v>12</v>
      </c>
      <c r="C1085" s="0" t="s">
        <v>13</v>
      </c>
      <c r="D1085" s="1" t="str">
        <f aca="false">IF(C1085="?OLD","!!!","")</f>
        <v>!!!</v>
      </c>
      <c r="E1085" s="1" t="str">
        <f aca="false">IF(OR(D1085="",D1085="!!!"),"",IF(NOT(ISNA(VLOOKUP(D1085,D$1:D1085,1,FALSE()))),"OLD",IF(AND(D1085&lt;&gt;"",D1085&lt;&gt;"!!!"),"NEW","")))</f>
        <v/>
      </c>
    </row>
    <row r="1086" customFormat="false" ht="12.8" hidden="false" customHeight="false" outlineLevel="0" collapsed="false">
      <c r="A1086" s="0" t="s">
        <v>56</v>
      </c>
      <c r="D1086" s="1" t="str">
        <f aca="false">IF(C1086="?OLD","!!!","")</f>
        <v/>
      </c>
      <c r="E1086" s="1" t="str">
        <f aca="false">IF(OR(D1086="",D1086="!!!"),"",IF(NOT(ISNA(VLOOKUP(D1086,D$1:D1086,1,FALSE()))),"OLD",IF(AND(D1086&lt;&gt;"",D1086&lt;&gt;"!!!"),"NEW","")))</f>
        <v/>
      </c>
    </row>
    <row r="1087" customFormat="false" ht="12.8" hidden="false" customHeight="false" outlineLevel="0" collapsed="false">
      <c r="D1087" s="1" t="str">
        <f aca="false">IF(C1087="?OLD","!!!","")</f>
        <v/>
      </c>
      <c r="E1087" s="1" t="str">
        <f aca="false">IF(OR(D1087="",D1087="!!!"),"",IF(NOT(ISNA(VLOOKUP(D1087,D$1:D1087,1,FALSE()))),"OLD",IF(AND(D1087&lt;&gt;"",D1087&lt;&gt;"!!!"),"NEW","")))</f>
        <v/>
      </c>
    </row>
    <row r="1088" customFormat="false" ht="12.8" hidden="false" customHeight="false" outlineLevel="0" collapsed="false">
      <c r="A1088" s="0" t="s">
        <v>480</v>
      </c>
      <c r="D1088" s="1" t="str">
        <f aca="false">IF(C1088="?OLD","!!!","")</f>
        <v/>
      </c>
      <c r="E1088" s="1" t="str">
        <f aca="false">IF(OR(D1088="",D1088="!!!"),"",IF(NOT(ISNA(VLOOKUP(D1088,D$1:D1088,1,FALSE()))),"OLD",IF(AND(D1088&lt;&gt;"",D1088&lt;&gt;"!!!"),"NEW","")))</f>
        <v/>
      </c>
    </row>
    <row r="1089" customFormat="false" ht="12.8" hidden="false" customHeight="false" outlineLevel="0" collapsed="false">
      <c r="A1089" s="0" t="s">
        <v>345</v>
      </c>
      <c r="D1089" s="1" t="str">
        <f aca="false">IF(C1089="?OLD","!!!","")</f>
        <v/>
      </c>
      <c r="E1089" s="1" t="str">
        <f aca="false">IF(OR(D1089="",D1089="!!!"),"",IF(NOT(ISNA(VLOOKUP(D1089,D$1:D1089,1,FALSE()))),"OLD",IF(AND(D1089&lt;&gt;"",D1089&lt;&gt;"!!!"),"NEW","")))</f>
        <v/>
      </c>
    </row>
    <row r="1090" customFormat="false" ht="12.8" hidden="false" customHeight="false" outlineLevel="0" collapsed="false">
      <c r="A1090" s="0" t="s">
        <v>451</v>
      </c>
      <c r="B1090" s="0" t="s">
        <v>141</v>
      </c>
      <c r="D1090" s="1" t="str">
        <f aca="false">IF(C1090="?OLD","!!!","")</f>
        <v/>
      </c>
      <c r="E1090" s="1" t="str">
        <f aca="false">IF(OR(D1090="",D1090="!!!"),"",IF(NOT(ISNA(VLOOKUP(D1090,D$1:D1090,1,FALSE()))),"OLD",IF(AND(D1090&lt;&gt;"",D1090&lt;&gt;"!!!"),"NEW","")))</f>
        <v/>
      </c>
    </row>
    <row r="1091" customFormat="false" ht="12.8" hidden="false" customHeight="false" outlineLevel="0" collapsed="false">
      <c r="A1091" s="0" t="s">
        <v>32</v>
      </c>
      <c r="D1091" s="1" t="str">
        <f aca="false">IF(C1091="?OLD","!!!","")</f>
        <v/>
      </c>
      <c r="E1091" s="1" t="str">
        <f aca="false">IF(OR(D1091="",D1091="!!!"),"",IF(NOT(ISNA(VLOOKUP(D1091,D$1:D1091,1,FALSE()))),"OLD",IF(AND(D1091&lt;&gt;"",D1091&lt;&gt;"!!!"),"NEW","")))</f>
        <v/>
      </c>
    </row>
    <row r="1092" customFormat="false" ht="12.8" hidden="false" customHeight="false" outlineLevel="0" collapsed="false">
      <c r="A1092" s="0" t="s">
        <v>118</v>
      </c>
      <c r="B1092" s="0" t="s">
        <v>35</v>
      </c>
      <c r="C1092" s="0" t="s">
        <v>13</v>
      </c>
      <c r="D1092" s="1" t="str">
        <f aca="false">IF(C1092="?OLD","!!!","")</f>
        <v>!!!</v>
      </c>
      <c r="E1092" s="1" t="str">
        <f aca="false">IF(OR(D1092="",D1092="!!!"),"",IF(NOT(ISNA(VLOOKUP(D1092,D$1:D1092,1,FALSE()))),"OLD",IF(AND(D1092&lt;&gt;"",D1092&lt;&gt;"!!!"),"NEW","")))</f>
        <v/>
      </c>
    </row>
    <row r="1093" customFormat="false" ht="12.8" hidden="false" customHeight="false" outlineLevel="0" collapsed="false">
      <c r="A1093" s="0" t="s">
        <v>309</v>
      </c>
      <c r="D1093" s="1" t="str">
        <f aca="false">IF(C1093="?OLD","!!!","")</f>
        <v/>
      </c>
      <c r="E1093" s="1" t="str">
        <f aca="false">IF(OR(D1093="",D1093="!!!"),"",IF(NOT(ISNA(VLOOKUP(D1093,D$1:D1093,1,FALSE()))),"OLD",IF(AND(D1093&lt;&gt;"",D1093&lt;&gt;"!!!"),"NEW","")))</f>
        <v/>
      </c>
    </row>
    <row r="1094" customFormat="false" ht="12.8" hidden="false" customHeight="false" outlineLevel="0" collapsed="false">
      <c r="A1094" s="0" t="s">
        <v>48</v>
      </c>
      <c r="D1094" s="1" t="str">
        <f aca="false">IF(C1094="?OLD","!!!","")</f>
        <v/>
      </c>
      <c r="E1094" s="1" t="str">
        <f aca="false">IF(OR(D1094="",D1094="!!!"),"",IF(NOT(ISNA(VLOOKUP(D1094,D$1:D1094,1,FALSE()))),"OLD",IF(AND(D1094&lt;&gt;"",D1094&lt;&gt;"!!!"),"NEW","")))</f>
        <v/>
      </c>
    </row>
    <row r="1095" customFormat="false" ht="12.8" hidden="false" customHeight="false" outlineLevel="0" collapsed="false">
      <c r="A1095" s="0" t="s">
        <v>231</v>
      </c>
      <c r="B1095" s="0" t="s">
        <v>19</v>
      </c>
      <c r="C1095" s="0" t="s">
        <v>13</v>
      </c>
      <c r="D1095" s="1" t="str">
        <f aca="false">IF(C1095="?OLD","!!!","")</f>
        <v>!!!</v>
      </c>
      <c r="E1095" s="1" t="str">
        <f aca="false">IF(OR(D1095="",D1095="!!!"),"",IF(NOT(ISNA(VLOOKUP(D1095,D$1:D1095,1,FALSE()))),"OLD",IF(AND(D1095&lt;&gt;"",D1095&lt;&gt;"!!!"),"NEW","")))</f>
        <v/>
      </c>
    </row>
    <row r="1096" customFormat="false" ht="12.8" hidden="false" customHeight="false" outlineLevel="0" collapsed="false">
      <c r="A1096" s="0" t="s">
        <v>47</v>
      </c>
      <c r="D1096" s="1" t="str">
        <f aca="false">IF(C1096="?OLD","!!!","")</f>
        <v/>
      </c>
      <c r="E1096" s="1" t="str">
        <f aca="false">IF(OR(D1096="",D1096="!!!"),"",IF(NOT(ISNA(VLOOKUP(D1096,D$1:D1096,1,FALSE()))),"OLD",IF(AND(D1096&lt;&gt;"",D1096&lt;&gt;"!!!"),"NEW","")))</f>
        <v/>
      </c>
    </row>
    <row r="1097" customFormat="false" ht="12.8" hidden="false" customHeight="false" outlineLevel="0" collapsed="false">
      <c r="A1097" s="0" t="s">
        <v>48</v>
      </c>
      <c r="D1097" s="1" t="str">
        <f aca="false">IF(C1097="?OLD","!!!","")</f>
        <v/>
      </c>
      <c r="E1097" s="1" t="str">
        <f aca="false">IF(OR(D1097="",D1097="!!!"),"",IF(NOT(ISNA(VLOOKUP(D1097,D$1:D1097,1,FALSE()))),"OLD",IF(AND(D1097&lt;&gt;"",D1097&lt;&gt;"!!!"),"NEW","")))</f>
        <v/>
      </c>
    </row>
    <row r="1098" customFormat="false" ht="12.8" hidden="false" customHeight="false" outlineLevel="0" collapsed="false">
      <c r="A1098" s="0" t="n">
        <v>500</v>
      </c>
      <c r="D1098" s="1" t="str">
        <f aca="false">IF(C1098="?OLD","!!!","")</f>
        <v/>
      </c>
      <c r="E1098" s="1" t="str">
        <f aca="false">IF(OR(D1098="",D1098="!!!"),"",IF(NOT(ISNA(VLOOKUP(D1098,D$1:D1098,1,FALSE()))),"OLD",IF(AND(D1098&lt;&gt;"",D1098&lt;&gt;"!!!"),"NEW","")))</f>
        <v/>
      </c>
    </row>
    <row r="1099" customFormat="false" ht="12.8" hidden="false" customHeight="false" outlineLevel="0" collapsed="false">
      <c r="A1099" s="0" t="s">
        <v>481</v>
      </c>
      <c r="D1099" s="1" t="str">
        <f aca="false">IF(C1099="?OLD","!!!","")</f>
        <v/>
      </c>
      <c r="E1099" s="1" t="str">
        <f aca="false">IF(OR(D1099="",D1099="!!!"),"",IF(NOT(ISNA(VLOOKUP(D1099,D$1:D1099,1,FALSE()))),"OLD",IF(AND(D1099&lt;&gt;"",D1099&lt;&gt;"!!!"),"NEW","")))</f>
        <v/>
      </c>
    </row>
    <row r="1100" customFormat="false" ht="12.8" hidden="false" customHeight="false" outlineLevel="0" collapsed="false">
      <c r="A1100" s="0" t="s">
        <v>316</v>
      </c>
      <c r="D1100" s="1" t="str">
        <f aca="false">IF(C1100="?OLD","!!!","")</f>
        <v/>
      </c>
      <c r="E1100" s="1" t="str">
        <f aca="false">IF(OR(D1100="",D1100="!!!"),"",IF(NOT(ISNA(VLOOKUP(D1100,D$1:D1100,1,FALSE()))),"OLD",IF(AND(D1100&lt;&gt;"",D1100&lt;&gt;"!!!"),"NEW","")))</f>
        <v/>
      </c>
    </row>
    <row r="1101" customFormat="false" ht="12.8" hidden="false" customHeight="false" outlineLevel="0" collapsed="false">
      <c r="A1101" s="0" t="s">
        <v>265</v>
      </c>
      <c r="B1101" s="0" t="s">
        <v>19</v>
      </c>
      <c r="C1101" s="0" t="s">
        <v>13</v>
      </c>
      <c r="D1101" s="1" t="str">
        <f aca="false">IF(C1101="?OLD","!!!","")</f>
        <v>!!!</v>
      </c>
      <c r="E1101" s="1" t="str">
        <f aca="false">IF(OR(D1101="",D1101="!!!"),"",IF(NOT(ISNA(VLOOKUP(D1101,D$1:D1101,1,FALSE()))),"OLD",IF(AND(D1101&lt;&gt;"",D1101&lt;&gt;"!!!"),"NEW","")))</f>
        <v/>
      </c>
    </row>
    <row r="1102" customFormat="false" ht="12.8" hidden="false" customHeight="false" outlineLevel="0" collapsed="false">
      <c r="A1102" s="0" t="s">
        <v>32</v>
      </c>
      <c r="D1102" s="1" t="str">
        <f aca="false">IF(C1102="?OLD","!!!","")</f>
        <v/>
      </c>
      <c r="E1102" s="1" t="str">
        <f aca="false">IF(OR(D1102="",D1102="!!!"),"",IF(NOT(ISNA(VLOOKUP(D1102,D$1:D1102,1,FALSE()))),"OLD",IF(AND(D1102&lt;&gt;"",D1102&lt;&gt;"!!!"),"NEW","")))</f>
        <v/>
      </c>
    </row>
    <row r="1103" customFormat="false" ht="12.8" hidden="false" customHeight="false" outlineLevel="0" collapsed="false">
      <c r="A1103" s="0" t="s">
        <v>33</v>
      </c>
      <c r="D1103" s="1" t="str">
        <f aca="false">IF(C1103="?OLD","!!!","")</f>
        <v/>
      </c>
      <c r="E1103" s="1" t="str">
        <f aca="false">IF(OR(D1103="",D1103="!!!"),"",IF(NOT(ISNA(VLOOKUP(D1103,D$1:D1103,1,FALSE()))),"OLD",IF(AND(D1103&lt;&gt;"",D1103&lt;&gt;"!!!"),"NEW","")))</f>
        <v/>
      </c>
    </row>
    <row r="1104" customFormat="false" ht="12.8" hidden="false" customHeight="false" outlineLevel="0" collapsed="false">
      <c r="A1104" s="0" t="s">
        <v>27</v>
      </c>
      <c r="D1104" s="1" t="str">
        <f aca="false">IF(C1104="?OLD","!!!","")</f>
        <v/>
      </c>
      <c r="E1104" s="1" t="str">
        <f aca="false">IF(OR(D1104="",D1104="!!!"),"",IF(NOT(ISNA(VLOOKUP(D1104,D$1:D1104,1,FALSE()))),"OLD",IF(AND(D1104&lt;&gt;"",D1104&lt;&gt;"!!!"),"NEW","")))</f>
        <v/>
      </c>
    </row>
    <row r="1105" customFormat="false" ht="12.8" hidden="false" customHeight="false" outlineLevel="0" collapsed="false">
      <c r="A1105" s="0" t="s">
        <v>461</v>
      </c>
      <c r="B1105" s="0" t="s">
        <v>8</v>
      </c>
      <c r="D1105" s="1" t="str">
        <f aca="false">IF(C1105="?OLD","!!!","")</f>
        <v/>
      </c>
      <c r="E1105" s="1" t="str">
        <f aca="false">IF(OR(D1105="",D1105="!!!"),"",IF(NOT(ISNA(VLOOKUP(D1105,D$1:D1105,1,FALSE()))),"OLD",IF(AND(D1105&lt;&gt;"",D1105&lt;&gt;"!!!"),"NEW","")))</f>
        <v/>
      </c>
    </row>
    <row r="1106" customFormat="false" ht="12.8" hidden="false" customHeight="false" outlineLevel="0" collapsed="false">
      <c r="A1106" s="0" t="s">
        <v>32</v>
      </c>
      <c r="D1106" s="1" t="str">
        <f aca="false">IF(C1106="?OLD","!!!","")</f>
        <v/>
      </c>
      <c r="E1106" s="1" t="str">
        <f aca="false">IF(OR(D1106="",D1106="!!!"),"",IF(NOT(ISNA(VLOOKUP(D1106,D$1:D1106,1,FALSE()))),"OLD",IF(AND(D1106&lt;&gt;"",D1106&lt;&gt;"!!!"),"NEW","")))</f>
        <v/>
      </c>
    </row>
    <row r="1107" customFormat="false" ht="12.8" hidden="false" customHeight="false" outlineLevel="0" collapsed="false">
      <c r="A1107" s="0" t="s">
        <v>118</v>
      </c>
      <c r="B1107" s="0" t="s">
        <v>35</v>
      </c>
      <c r="C1107" s="0" t="s">
        <v>13</v>
      </c>
      <c r="D1107" s="1" t="str">
        <f aca="false">IF(C1107="?OLD","!!!","")</f>
        <v>!!!</v>
      </c>
      <c r="E1107" s="1" t="str">
        <f aca="false">IF(OR(D1107="",D1107="!!!"),"",IF(NOT(ISNA(VLOOKUP(D1107,D$1:D1107,1,FALSE()))),"OLD",IF(AND(D1107&lt;&gt;"",D1107&lt;&gt;"!!!"),"NEW","")))</f>
        <v/>
      </c>
    </row>
    <row r="1108" customFormat="false" ht="12.8" hidden="false" customHeight="false" outlineLevel="0" collapsed="false">
      <c r="A1108" s="0" t="s">
        <v>309</v>
      </c>
      <c r="D1108" s="1" t="str">
        <f aca="false">IF(C1108="?OLD","!!!","")</f>
        <v/>
      </c>
      <c r="E1108" s="1" t="str">
        <f aca="false">IF(OR(D1108="",D1108="!!!"),"",IF(NOT(ISNA(VLOOKUP(D1108,D$1:D1108,1,FALSE()))),"OLD",IF(AND(D1108&lt;&gt;"",D1108&lt;&gt;"!!!"),"NEW","")))</f>
        <v/>
      </c>
    </row>
    <row r="1109" customFormat="false" ht="12.8" hidden="false" customHeight="false" outlineLevel="0" collapsed="false">
      <c r="A1109" s="0" t="s">
        <v>130</v>
      </c>
      <c r="D1109" s="1" t="str">
        <f aca="false">IF(C1109="?OLD","!!!","")</f>
        <v/>
      </c>
      <c r="E1109" s="1" t="str">
        <f aca="false">IF(OR(D1109="",D1109="!!!"),"",IF(NOT(ISNA(VLOOKUP(D1109,D$1:D1109,1,FALSE()))),"OLD",IF(AND(D1109&lt;&gt;"",D1109&lt;&gt;"!!!"),"NEW","")))</f>
        <v/>
      </c>
    </row>
    <row r="1110" customFormat="false" ht="12.8" hidden="false" customHeight="false" outlineLevel="0" collapsed="false">
      <c r="A1110" s="0" t="s">
        <v>462</v>
      </c>
      <c r="B1110" s="0" t="s">
        <v>8</v>
      </c>
      <c r="D1110" s="1" t="str">
        <f aca="false">IF(C1110="?OLD","!!!","")</f>
        <v/>
      </c>
      <c r="E1110" s="1" t="str">
        <f aca="false">IF(OR(D1110="",D1110="!!!"),"",IF(NOT(ISNA(VLOOKUP(D1110,D$1:D1110,1,FALSE()))),"OLD",IF(AND(D1110&lt;&gt;"",D1110&lt;&gt;"!!!"),"NEW","")))</f>
        <v/>
      </c>
    </row>
    <row r="1111" customFormat="false" ht="12.8" hidden="false" customHeight="false" outlineLevel="0" collapsed="false">
      <c r="A1111" s="0" t="s">
        <v>47</v>
      </c>
      <c r="D1111" s="1" t="str">
        <f aca="false">IF(C1111="?OLD","!!!","")</f>
        <v/>
      </c>
      <c r="E1111" s="1" t="str">
        <f aca="false">IF(OR(D1111="",D1111="!!!"),"",IF(NOT(ISNA(VLOOKUP(D1111,D$1:D1111,1,FALSE()))),"OLD",IF(AND(D1111&lt;&gt;"",D1111&lt;&gt;"!!!"),"NEW","")))</f>
        <v/>
      </c>
    </row>
    <row r="1112" customFormat="false" ht="12.8" hidden="false" customHeight="false" outlineLevel="0" collapsed="false">
      <c r="A1112" s="0" t="s">
        <v>265</v>
      </c>
      <c r="B1112" s="0" t="s">
        <v>8</v>
      </c>
      <c r="D1112" s="1" t="str">
        <f aca="false">IF(C1112="?OLD","!!!","")</f>
        <v/>
      </c>
      <c r="E1112" s="1" t="str">
        <f aca="false">IF(OR(D1112="",D1112="!!!"),"",IF(NOT(ISNA(VLOOKUP(D1112,D$1:D1112,1,FALSE()))),"OLD",IF(AND(D1112&lt;&gt;"",D1112&lt;&gt;"!!!"),"NEW","")))</f>
        <v/>
      </c>
    </row>
    <row r="1113" customFormat="false" ht="12.8" hidden="false" customHeight="false" outlineLevel="0" collapsed="false">
      <c r="A1113" s="0" t="s">
        <v>100</v>
      </c>
      <c r="D1113" s="1" t="str">
        <f aca="false">IF(C1113="?OLD","!!!","")</f>
        <v/>
      </c>
      <c r="E1113" s="1" t="str">
        <f aca="false">IF(OR(D1113="",D1113="!!!"),"",IF(NOT(ISNA(VLOOKUP(D1113,D$1:D1113,1,FALSE()))),"OLD",IF(AND(D1113&lt;&gt;"",D1113&lt;&gt;"!!!"),"NEW","")))</f>
        <v/>
      </c>
    </row>
    <row r="1114" customFormat="false" ht="12.8" hidden="false" customHeight="false" outlineLevel="0" collapsed="false">
      <c r="A1114" s="0" t="s">
        <v>465</v>
      </c>
      <c r="D1114" s="1" t="str">
        <f aca="false">IF(C1114="?OLD","!!!","")</f>
        <v/>
      </c>
      <c r="E1114" s="1" t="str">
        <f aca="false">IF(OR(D1114="",D1114="!!!"),"",IF(NOT(ISNA(VLOOKUP(D1114,D$1:D1114,1,FALSE()))),"OLD",IF(AND(D1114&lt;&gt;"",D1114&lt;&gt;"!!!"),"NEW","")))</f>
        <v/>
      </c>
    </row>
    <row r="1115" customFormat="false" ht="12.8" hidden="false" customHeight="false" outlineLevel="0" collapsed="false">
      <c r="A1115" s="0" t="s">
        <v>482</v>
      </c>
      <c r="B1115" s="0" t="s">
        <v>8</v>
      </c>
      <c r="D1115" s="1" t="str">
        <f aca="false">IF(C1115="?OLD","!!!","")</f>
        <v/>
      </c>
      <c r="E1115" s="1" t="str">
        <f aca="false">IF(OR(D1115="",D1115="!!!"),"",IF(NOT(ISNA(VLOOKUP(D1115,D$1:D1115,1,FALSE()))),"OLD",IF(AND(D1115&lt;&gt;"",D1115&lt;&gt;"!!!"),"NEW","")))</f>
        <v/>
      </c>
    </row>
    <row r="1116" customFormat="false" ht="12.8" hidden="false" customHeight="false" outlineLevel="0" collapsed="false">
      <c r="A1116" s="0" t="s">
        <v>27</v>
      </c>
      <c r="D1116" s="1" t="str">
        <f aca="false">IF(C1116="?OLD","!!!","")</f>
        <v/>
      </c>
      <c r="E1116" s="1" t="str">
        <f aca="false">IF(OR(D1116="",D1116="!!!"),"",IF(NOT(ISNA(VLOOKUP(D1116,D$1:D1116,1,FALSE()))),"OLD",IF(AND(D1116&lt;&gt;"",D1116&lt;&gt;"!!!"),"NEW","")))</f>
        <v/>
      </c>
    </row>
    <row r="1117" customFormat="false" ht="12.8" hidden="false" customHeight="false" outlineLevel="0" collapsed="false">
      <c r="A1117" s="0" t="s">
        <v>155</v>
      </c>
      <c r="D1117" s="1" t="str">
        <f aca="false">IF(C1117="?OLD","!!!","")</f>
        <v/>
      </c>
      <c r="E1117" s="1" t="str">
        <f aca="false">IF(OR(D1117="",D1117="!!!"),"",IF(NOT(ISNA(VLOOKUP(D1117,D$1:D1117,1,FALSE()))),"OLD",IF(AND(D1117&lt;&gt;"",D1117&lt;&gt;"!!!"),"NEW","")))</f>
        <v/>
      </c>
    </row>
    <row r="1118" customFormat="false" ht="12.8" hidden="false" customHeight="false" outlineLevel="0" collapsed="false">
      <c r="A1118" s="0" t="s">
        <v>26</v>
      </c>
      <c r="D1118" s="1" t="str">
        <f aca="false">IF(C1118="?OLD","!!!","")</f>
        <v/>
      </c>
      <c r="E1118" s="1" t="str">
        <f aca="false">IF(OR(D1118="",D1118="!!!"),"",IF(NOT(ISNA(VLOOKUP(D1118,D$1:D1118,1,FALSE()))),"OLD",IF(AND(D1118&lt;&gt;"",D1118&lt;&gt;"!!!"),"NEW","")))</f>
        <v/>
      </c>
    </row>
    <row r="1119" customFormat="false" ht="12.8" hidden="false" customHeight="false" outlineLevel="0" collapsed="false">
      <c r="A1119" s="0" t="s">
        <v>483</v>
      </c>
      <c r="B1119" s="0" t="s">
        <v>8</v>
      </c>
      <c r="D1119" s="1" t="str">
        <f aca="false">IF(C1119="?OLD","!!!","")</f>
        <v/>
      </c>
      <c r="E1119" s="1" t="str">
        <f aca="false">IF(OR(D1119="",D1119="!!!"),"",IF(NOT(ISNA(VLOOKUP(D1119,D$1:D1119,1,FALSE()))),"OLD",IF(AND(D1119&lt;&gt;"",D1119&lt;&gt;"!!!"),"NEW","")))</f>
        <v/>
      </c>
    </row>
    <row r="1120" customFormat="false" ht="12.8" hidden="false" customHeight="false" outlineLevel="0" collapsed="false">
      <c r="A1120" s="0" t="s">
        <v>33</v>
      </c>
      <c r="D1120" s="1" t="str">
        <f aca="false">IF(C1120="?OLD","!!!","")</f>
        <v/>
      </c>
      <c r="E1120" s="1" t="str">
        <f aca="false">IF(OR(D1120="",D1120="!!!"),"",IF(NOT(ISNA(VLOOKUP(D1120,D$1:D1120,1,FALSE()))),"OLD",IF(AND(D1120&lt;&gt;"",D1120&lt;&gt;"!!!"),"NEW","")))</f>
        <v/>
      </c>
    </row>
    <row r="1121" customFormat="false" ht="12.8" hidden="false" customHeight="false" outlineLevel="0" collapsed="false">
      <c r="A1121" s="0" t="s">
        <v>173</v>
      </c>
      <c r="D1121" s="1" t="str">
        <f aca="false">IF(C1121="?OLD","!!!","")</f>
        <v/>
      </c>
      <c r="E1121" s="1" t="str">
        <f aca="false">IF(OR(D1121="",D1121="!!!"),"",IF(NOT(ISNA(VLOOKUP(D1121,D$1:D1121,1,FALSE()))),"OLD",IF(AND(D1121&lt;&gt;"",D1121&lt;&gt;"!!!"),"NEW","")))</f>
        <v/>
      </c>
    </row>
    <row r="1122" customFormat="false" ht="12.8" hidden="false" customHeight="false" outlineLevel="0" collapsed="false">
      <c r="A1122" s="0" t="s">
        <v>259</v>
      </c>
      <c r="B1122" s="0" t="s">
        <v>8</v>
      </c>
      <c r="D1122" s="1" t="str">
        <f aca="false">IF(C1122="?OLD","!!!","")</f>
        <v/>
      </c>
      <c r="E1122" s="1" t="str">
        <f aca="false">IF(OR(D1122="",D1122="!!!"),"",IF(NOT(ISNA(VLOOKUP(D1122,D$1:D1122,1,FALSE()))),"OLD",IF(AND(D1122&lt;&gt;"",D1122&lt;&gt;"!!!"),"NEW","")))</f>
        <v/>
      </c>
    </row>
    <row r="1123" customFormat="false" ht="12.8" hidden="false" customHeight="false" outlineLevel="0" collapsed="false">
      <c r="A1123" s="0" t="s">
        <v>56</v>
      </c>
      <c r="D1123" s="1" t="str">
        <f aca="false">IF(C1123="?OLD","!!!","")</f>
        <v/>
      </c>
      <c r="E1123" s="1" t="str">
        <f aca="false">IF(OR(D1123="",D1123="!!!"),"",IF(NOT(ISNA(VLOOKUP(D1123,D$1:D1123,1,FALSE()))),"OLD",IF(AND(D1123&lt;&gt;"",D1123&lt;&gt;"!!!"),"NEW","")))</f>
        <v/>
      </c>
    </row>
    <row r="1124" customFormat="false" ht="12.8" hidden="false" customHeight="false" outlineLevel="0" collapsed="false">
      <c r="D1124" s="1" t="str">
        <f aca="false">IF(C1124="?OLD","!!!","")</f>
        <v/>
      </c>
      <c r="E1124" s="1" t="str">
        <f aca="false">IF(OR(D1124="",D1124="!!!"),"",IF(NOT(ISNA(VLOOKUP(D1124,D$1:D1124,1,FALSE()))),"OLD",IF(AND(D1124&lt;&gt;"",D1124&lt;&gt;"!!!"),"NEW","")))</f>
        <v/>
      </c>
    </row>
    <row r="1125" customFormat="false" ht="12.8" hidden="false" customHeight="false" outlineLevel="0" collapsed="false">
      <c r="A1125" s="0" t="s">
        <v>484</v>
      </c>
      <c r="D1125" s="1" t="str">
        <f aca="false">IF(C1125="?OLD","!!!","")</f>
        <v/>
      </c>
      <c r="E1125" s="1" t="str">
        <f aca="false">IF(OR(D1125="",D1125="!!!"),"",IF(NOT(ISNA(VLOOKUP(D1125,D$1:D1125,1,FALSE()))),"OLD",IF(AND(D1125&lt;&gt;"",D1125&lt;&gt;"!!!"),"NEW","")))</f>
        <v/>
      </c>
    </row>
    <row r="1126" customFormat="false" ht="12.8" hidden="false" customHeight="false" outlineLevel="0" collapsed="false">
      <c r="A1126" s="0" t="s">
        <v>160</v>
      </c>
      <c r="D1126" s="1" t="str">
        <f aca="false">IF(C1126="?OLD","!!!","")</f>
        <v/>
      </c>
      <c r="E1126" s="1" t="str">
        <f aca="false">IF(OR(D1126="",D1126="!!!"),"",IF(NOT(ISNA(VLOOKUP(D1126,D$1:D1126,1,FALSE()))),"OLD",IF(AND(D1126&lt;&gt;"",D1126&lt;&gt;"!!!"),"NEW","")))</f>
        <v/>
      </c>
    </row>
    <row r="1127" customFormat="false" ht="12.8" hidden="false" customHeight="false" outlineLevel="0" collapsed="false">
      <c r="A1127" s="0" t="s">
        <v>485</v>
      </c>
      <c r="D1127" s="1" t="str">
        <f aca="false">IF(C1127="?OLD","!!!","")</f>
        <v/>
      </c>
      <c r="E1127" s="1" t="str">
        <f aca="false">IF(OR(D1127="",D1127="!!!"),"",IF(NOT(ISNA(VLOOKUP(D1127,D$1:D1127,1,FALSE()))),"OLD",IF(AND(D1127&lt;&gt;"",D1127&lt;&gt;"!!!"),"NEW","")))</f>
        <v/>
      </c>
    </row>
    <row r="1128" customFormat="false" ht="12.8" hidden="false" customHeight="false" outlineLevel="0" collapsed="false">
      <c r="A1128" s="0" t="s">
        <v>486</v>
      </c>
      <c r="D1128" s="1" t="str">
        <f aca="false">IF(C1128="?OLD","!!!","")</f>
        <v/>
      </c>
      <c r="E1128" s="1" t="str">
        <f aca="false">IF(OR(D1128="",D1128="!!!"),"",IF(NOT(ISNA(VLOOKUP(D1128,D$1:D1128,1,FALSE()))),"OLD",IF(AND(D1128&lt;&gt;"",D1128&lt;&gt;"!!!"),"NEW","")))</f>
        <v/>
      </c>
    </row>
    <row r="1129" customFormat="false" ht="12.8" hidden="false" customHeight="false" outlineLevel="0" collapsed="false">
      <c r="A1129" s="0" t="s">
        <v>487</v>
      </c>
      <c r="D1129" s="1" t="str">
        <f aca="false">IF(C1129="?OLD","!!!","")</f>
        <v/>
      </c>
      <c r="E1129" s="1" t="str">
        <f aca="false">IF(OR(D1129="",D1129="!!!"),"",IF(NOT(ISNA(VLOOKUP(D1129,D$1:D1129,1,FALSE()))),"OLD",IF(AND(D1129&lt;&gt;"",D1129&lt;&gt;"!!!"),"NEW","")))</f>
        <v/>
      </c>
    </row>
    <row r="1130" customFormat="false" ht="12.8" hidden="false" customHeight="false" outlineLevel="0" collapsed="false">
      <c r="A1130" s="0" t="s">
        <v>470</v>
      </c>
      <c r="B1130" s="0" t="s">
        <v>8</v>
      </c>
      <c r="D1130" s="1" t="str">
        <f aca="false">IF(C1130="?OLD","!!!","")</f>
        <v/>
      </c>
      <c r="E1130" s="1" t="str">
        <f aca="false">IF(OR(D1130="",D1130="!!!"),"",IF(NOT(ISNA(VLOOKUP(D1130,D$1:D1130,1,FALSE()))),"OLD",IF(AND(D1130&lt;&gt;"",D1130&lt;&gt;"!!!"),"NEW","")))</f>
        <v/>
      </c>
    </row>
    <row r="1131" customFormat="false" ht="12.8" hidden="false" customHeight="false" outlineLevel="0" collapsed="false">
      <c r="A1131" s="0" t="s">
        <v>32</v>
      </c>
      <c r="D1131" s="1" t="str">
        <f aca="false">IF(C1131="?OLD","!!!","")</f>
        <v/>
      </c>
      <c r="E1131" s="1" t="str">
        <f aca="false">IF(OR(D1131="",D1131="!!!"),"",IF(NOT(ISNA(VLOOKUP(D1131,D$1:D1131,1,FALSE()))),"OLD",IF(AND(D1131&lt;&gt;"",D1131&lt;&gt;"!!!"),"NEW","")))</f>
        <v/>
      </c>
    </row>
    <row r="1132" customFormat="false" ht="12.8" hidden="false" customHeight="false" outlineLevel="0" collapsed="false">
      <c r="A1132" s="0" t="s">
        <v>149</v>
      </c>
      <c r="B1132" s="0" t="s">
        <v>35</v>
      </c>
      <c r="C1132" s="0" t="s">
        <v>13</v>
      </c>
      <c r="D1132" s="1" t="str">
        <f aca="false">IF(C1132="?OLD","!!!","")</f>
        <v>!!!</v>
      </c>
      <c r="E1132" s="1" t="str">
        <f aca="false">IF(OR(D1132="",D1132="!!!"),"",IF(NOT(ISNA(VLOOKUP(D1132,D$1:D1132,1,FALSE()))),"OLD",IF(AND(D1132&lt;&gt;"",D1132&lt;&gt;"!!!"),"NEW","")))</f>
        <v/>
      </c>
    </row>
    <row r="1133" customFormat="false" ht="12.8" hidden="false" customHeight="false" outlineLevel="0" collapsed="false">
      <c r="A1133" s="0" t="s">
        <v>488</v>
      </c>
      <c r="D1133" s="1" t="str">
        <f aca="false">IF(C1133="?OLD","!!!","")</f>
        <v/>
      </c>
      <c r="E1133" s="1" t="str">
        <f aca="false">IF(OR(D1133="",D1133="!!!"),"",IF(NOT(ISNA(VLOOKUP(D1133,D$1:D1133,1,FALSE()))),"OLD",IF(AND(D1133&lt;&gt;"",D1133&lt;&gt;"!!!"),"NEW","")))</f>
        <v/>
      </c>
    </row>
    <row r="1134" customFormat="false" ht="12.8" hidden="false" customHeight="false" outlineLevel="0" collapsed="false">
      <c r="A1134" s="0" t="s">
        <v>489</v>
      </c>
      <c r="D1134" s="1" t="str">
        <f aca="false">IF(C1134="?OLD","!!!","")</f>
        <v/>
      </c>
      <c r="E1134" s="1" t="str">
        <f aca="false">IF(OR(D1134="",D1134="!!!"),"",IF(NOT(ISNA(VLOOKUP(D1134,D$1:D1134,1,FALSE()))),"OLD",IF(AND(D1134&lt;&gt;"",D1134&lt;&gt;"!!!"),"NEW","")))</f>
        <v/>
      </c>
    </row>
    <row r="1135" customFormat="false" ht="12.8" hidden="false" customHeight="false" outlineLevel="0" collapsed="false">
      <c r="A1135" s="0" t="s">
        <v>59</v>
      </c>
      <c r="D1135" s="1" t="str">
        <f aca="false">IF(C1135="?OLD","!!!","")</f>
        <v/>
      </c>
      <c r="E1135" s="1" t="str">
        <f aca="false">IF(OR(D1135="",D1135="!!!"),"",IF(NOT(ISNA(VLOOKUP(D1135,D$1:D1135,1,FALSE()))),"OLD",IF(AND(D1135&lt;&gt;"",D1135&lt;&gt;"!!!"),"NEW","")))</f>
        <v/>
      </c>
    </row>
    <row r="1136" customFormat="false" ht="12.8" hidden="false" customHeight="false" outlineLevel="0" collapsed="false">
      <c r="A1136" s="0" t="s">
        <v>188</v>
      </c>
      <c r="D1136" s="1" t="str">
        <f aca="false">IF(C1136="?OLD","!!!","")</f>
        <v/>
      </c>
      <c r="E1136" s="1" t="str">
        <f aca="false">IF(OR(D1136="",D1136="!!!"),"",IF(NOT(ISNA(VLOOKUP(D1136,D$1:D1136,1,FALSE()))),"OLD",IF(AND(D1136&lt;&gt;"",D1136&lt;&gt;"!!!"),"NEW","")))</f>
        <v/>
      </c>
    </row>
    <row r="1137" customFormat="false" ht="12.8" hidden="false" customHeight="false" outlineLevel="0" collapsed="false">
      <c r="A1137" s="0" t="s">
        <v>490</v>
      </c>
      <c r="D1137" s="1" t="str">
        <f aca="false">IF(C1137="?OLD","!!!","")</f>
        <v/>
      </c>
      <c r="E1137" s="1" t="str">
        <f aca="false">IF(OR(D1137="",D1137="!!!"),"",IF(NOT(ISNA(VLOOKUP(D1137,D$1:D1137,1,FALSE()))),"OLD",IF(AND(D1137&lt;&gt;"",D1137&lt;&gt;"!!!"),"NEW","")))</f>
        <v/>
      </c>
    </row>
    <row r="1138" customFormat="false" ht="12.8" hidden="false" customHeight="false" outlineLevel="0" collapsed="false">
      <c r="A1138" s="0" t="s">
        <v>491</v>
      </c>
      <c r="B1138" s="0" t="s">
        <v>8</v>
      </c>
      <c r="D1138" s="1" t="str">
        <f aca="false">IF(C1138="?OLD","!!!","")</f>
        <v/>
      </c>
      <c r="E1138" s="1" t="str">
        <f aca="false">IF(OR(D1138="",D1138="!!!"),"",IF(NOT(ISNA(VLOOKUP(D1138,D$1:D1138,1,FALSE()))),"OLD",IF(AND(D1138&lt;&gt;"",D1138&lt;&gt;"!!!"),"NEW","")))</f>
        <v/>
      </c>
    </row>
    <row r="1139" customFormat="false" ht="12.8" hidden="false" customHeight="false" outlineLevel="0" collapsed="false">
      <c r="A1139" s="0" t="s">
        <v>56</v>
      </c>
      <c r="D1139" s="1" t="str">
        <f aca="false">IF(C1139="?OLD","!!!","")</f>
        <v/>
      </c>
      <c r="E1139" s="1" t="str">
        <f aca="false">IF(OR(D1139="",D1139="!!!"),"",IF(NOT(ISNA(VLOOKUP(D1139,D$1:D1139,1,FALSE()))),"OLD",IF(AND(D1139&lt;&gt;"",D1139&lt;&gt;"!!!"),"NEW","")))</f>
        <v/>
      </c>
    </row>
    <row r="1140" customFormat="false" ht="12.8" hidden="false" customHeight="false" outlineLevel="0" collapsed="false">
      <c r="D1140" s="1" t="str">
        <f aca="false">IF(C1140="?OLD","!!!","")</f>
        <v/>
      </c>
      <c r="E1140" s="1" t="str">
        <f aca="false">IF(OR(D1140="",D1140="!!!"),"",IF(NOT(ISNA(VLOOKUP(D1140,D$1:D1140,1,FALSE()))),"OLD",IF(AND(D1140&lt;&gt;"",D1140&lt;&gt;"!!!"),"NEW","")))</f>
        <v/>
      </c>
    </row>
    <row r="1141" customFormat="false" ht="12.8" hidden="false" customHeight="false" outlineLevel="0" collapsed="false">
      <c r="A1141" s="0" t="s">
        <v>492</v>
      </c>
      <c r="D1141" s="1" t="str">
        <f aca="false">IF(C1141="?OLD","!!!","")</f>
        <v/>
      </c>
      <c r="E1141" s="1" t="str">
        <f aca="false">IF(OR(D1141="",D1141="!!!"),"",IF(NOT(ISNA(VLOOKUP(D1141,D$1:D1141,1,FALSE()))),"OLD",IF(AND(D1141&lt;&gt;"",D1141&lt;&gt;"!!!"),"NEW","")))</f>
        <v/>
      </c>
    </row>
    <row r="1142" customFormat="false" ht="12.8" hidden="false" customHeight="false" outlineLevel="0" collapsed="false">
      <c r="A1142" s="0" t="s">
        <v>293</v>
      </c>
      <c r="D1142" s="1" t="str">
        <f aca="false">IF(C1142="?OLD","!!!","")</f>
        <v/>
      </c>
      <c r="E1142" s="1" t="str">
        <f aca="false">IF(OR(D1142="",D1142="!!!"),"",IF(NOT(ISNA(VLOOKUP(D1142,D$1:D1142,1,FALSE()))),"OLD",IF(AND(D1142&lt;&gt;"",D1142&lt;&gt;"!!!"),"NEW","")))</f>
        <v/>
      </c>
    </row>
    <row r="1143" customFormat="false" ht="12.8" hidden="false" customHeight="false" outlineLevel="0" collapsed="false">
      <c r="A1143" s="0" t="s">
        <v>444</v>
      </c>
      <c r="D1143" s="1" t="str">
        <f aca="false">IF(C1143="?OLD","!!!","")</f>
        <v/>
      </c>
      <c r="E1143" s="1" t="str">
        <f aca="false">IF(OR(D1143="",D1143="!!!"),"",IF(NOT(ISNA(VLOOKUP(D1143,D$1:D1143,1,FALSE()))),"OLD",IF(AND(D1143&lt;&gt;"",D1143&lt;&gt;"!!!"),"NEW","")))</f>
        <v/>
      </c>
    </row>
    <row r="1144" customFormat="false" ht="12.8" hidden="false" customHeight="false" outlineLevel="0" collapsed="false">
      <c r="A1144" s="0" t="s">
        <v>32</v>
      </c>
      <c r="D1144" s="1" t="str">
        <f aca="false">IF(C1144="?OLD","!!!","")</f>
        <v/>
      </c>
      <c r="E1144" s="1" t="str">
        <f aca="false">IF(OR(D1144="",D1144="!!!"),"",IF(NOT(ISNA(VLOOKUP(D1144,D$1:D1144,1,FALSE()))),"OLD",IF(AND(D1144&lt;&gt;"",D1144&lt;&gt;"!!!"),"NEW","")))</f>
        <v/>
      </c>
    </row>
    <row r="1145" customFormat="false" ht="12.8" hidden="false" customHeight="false" outlineLevel="0" collapsed="false">
      <c r="A1145" s="0" t="s">
        <v>182</v>
      </c>
      <c r="B1145" s="0" t="s">
        <v>162</v>
      </c>
      <c r="C1145" s="0" t="s">
        <v>13</v>
      </c>
      <c r="D1145" s="1" t="str">
        <f aca="false">IF(C1145="?OLD","!!!","")</f>
        <v>!!!</v>
      </c>
      <c r="E1145" s="1" t="str">
        <f aca="false">IF(OR(D1145="",D1145="!!!"),"",IF(NOT(ISNA(VLOOKUP(D1145,D$1:D1145,1,FALSE()))),"OLD",IF(AND(D1145&lt;&gt;"",D1145&lt;&gt;"!!!"),"NEW","")))</f>
        <v/>
      </c>
    </row>
    <row r="1146" customFormat="false" ht="12.8" hidden="false" customHeight="false" outlineLevel="0" collapsed="false">
      <c r="A1146" s="0" t="s">
        <v>24</v>
      </c>
      <c r="D1146" s="1" t="str">
        <f aca="false">IF(C1146="?OLD","!!!","")</f>
        <v/>
      </c>
      <c r="E1146" s="1" t="str">
        <f aca="false">IF(OR(D1146="",D1146="!!!"),"",IF(NOT(ISNA(VLOOKUP(D1146,D$1:D1146,1,FALSE()))),"OLD",IF(AND(D1146&lt;&gt;"",D1146&lt;&gt;"!!!"),"NEW","")))</f>
        <v/>
      </c>
    </row>
    <row r="1147" customFormat="false" ht="12.8" hidden="false" customHeight="false" outlineLevel="0" collapsed="false">
      <c r="A1147" s="0" t="s">
        <v>493</v>
      </c>
      <c r="B1147" s="0" t="s">
        <v>8</v>
      </c>
      <c r="D1147" s="1" t="str">
        <f aca="false">IF(C1147="?OLD","!!!","")</f>
        <v/>
      </c>
      <c r="E1147" s="1" t="str">
        <f aca="false">IF(OR(D1147="",D1147="!!!"),"",IF(NOT(ISNA(VLOOKUP(D1147,D$1:D1147,1,FALSE()))),"OLD",IF(AND(D1147&lt;&gt;"",D1147&lt;&gt;"!!!"),"NEW","")))</f>
        <v/>
      </c>
    </row>
    <row r="1148" customFormat="false" ht="12.8" hidden="false" customHeight="false" outlineLevel="0" collapsed="false">
      <c r="A1148" s="0" t="s">
        <v>56</v>
      </c>
      <c r="D1148" s="1" t="str">
        <f aca="false">IF(C1148="?OLD","!!!","")</f>
        <v/>
      </c>
      <c r="E1148" s="1" t="str">
        <f aca="false">IF(OR(D1148="",D1148="!!!"),"",IF(NOT(ISNA(VLOOKUP(D1148,D$1:D1148,1,FALSE()))),"OLD",IF(AND(D1148&lt;&gt;"",D1148&lt;&gt;"!!!"),"NEW","")))</f>
        <v/>
      </c>
    </row>
    <row r="1149" customFormat="false" ht="12.8" hidden="false" customHeight="false" outlineLevel="0" collapsed="false">
      <c r="D1149" s="1" t="str">
        <f aca="false">IF(C1149="?OLD","!!!","")</f>
        <v/>
      </c>
      <c r="E1149" s="1" t="str">
        <f aca="false">IF(OR(D1149="",D1149="!!!"),"",IF(NOT(ISNA(VLOOKUP(D1149,D$1:D1149,1,FALSE()))),"OLD",IF(AND(D1149&lt;&gt;"",D1149&lt;&gt;"!!!"),"NEW","")))</f>
        <v/>
      </c>
    </row>
    <row r="1150" customFormat="false" ht="12.8" hidden="false" customHeight="false" outlineLevel="0" collapsed="false">
      <c r="A1150" s="0" t="s">
        <v>494</v>
      </c>
      <c r="D1150" s="1" t="str">
        <f aca="false">IF(C1150="?OLD","!!!","")</f>
        <v/>
      </c>
      <c r="E1150" s="1" t="str">
        <f aca="false">IF(OR(D1150="",D1150="!!!"),"",IF(NOT(ISNA(VLOOKUP(D1150,D$1:D1150,1,FALSE()))),"OLD",IF(AND(D1150&lt;&gt;"",D1150&lt;&gt;"!!!"),"NEW","")))</f>
        <v/>
      </c>
    </row>
    <row r="1151" customFormat="false" ht="12.8" hidden="false" customHeight="false" outlineLevel="0" collapsed="false">
      <c r="A1151" s="0" t="s">
        <v>278</v>
      </c>
      <c r="B1151" s="0" t="s">
        <v>35</v>
      </c>
      <c r="C1151" s="0" t="s">
        <v>13</v>
      </c>
      <c r="D1151" s="1" t="str">
        <f aca="false">IF(C1151="?OLD","!!!","")</f>
        <v>!!!</v>
      </c>
      <c r="E1151" s="1" t="str">
        <f aca="false">IF(OR(D1151="",D1151="!!!"),"",IF(NOT(ISNA(VLOOKUP(D1151,D$1:D1151,1,FALSE()))),"OLD",IF(AND(D1151&lt;&gt;"",D1151&lt;&gt;"!!!"),"NEW","")))</f>
        <v/>
      </c>
    </row>
    <row r="1152" customFormat="false" ht="12.8" hidden="false" customHeight="false" outlineLevel="0" collapsed="false">
      <c r="A1152" s="0" t="s">
        <v>74</v>
      </c>
      <c r="D1152" s="1" t="str">
        <f aca="false">IF(C1152="?OLD","!!!","")</f>
        <v/>
      </c>
      <c r="E1152" s="1" t="str">
        <f aca="false">IF(OR(D1152="",D1152="!!!"),"",IF(NOT(ISNA(VLOOKUP(D1152,D$1:D1152,1,FALSE()))),"OLD",IF(AND(D1152&lt;&gt;"",D1152&lt;&gt;"!!!"),"NEW","")))</f>
        <v/>
      </c>
    </row>
    <row r="1153" customFormat="false" ht="12.8" hidden="false" customHeight="false" outlineLevel="0" collapsed="false">
      <c r="A1153" s="0" t="s">
        <v>164</v>
      </c>
      <c r="D1153" s="1" t="str">
        <f aca="false">IF(C1153="?OLD","!!!","")</f>
        <v/>
      </c>
      <c r="E1153" s="1" t="str">
        <f aca="false">IF(OR(D1153="",D1153="!!!"),"",IF(NOT(ISNA(VLOOKUP(D1153,D$1:D1153,1,FALSE()))),"OLD",IF(AND(D1153&lt;&gt;"",D1153&lt;&gt;"!!!"),"NEW","")))</f>
        <v/>
      </c>
    </row>
    <row r="1154" customFormat="false" ht="12.8" hidden="false" customHeight="false" outlineLevel="0" collapsed="false">
      <c r="A1154" s="0" t="s">
        <v>495</v>
      </c>
      <c r="B1154" s="0" t="s">
        <v>8</v>
      </c>
      <c r="D1154" s="1" t="str">
        <f aca="false">IF(C1154="?OLD","!!!","")</f>
        <v/>
      </c>
      <c r="E1154" s="1" t="str">
        <f aca="false">IF(OR(D1154="",D1154="!!!"),"",IF(NOT(ISNA(VLOOKUP(D1154,D$1:D1154,1,FALSE()))),"OLD",IF(AND(D1154&lt;&gt;"",D1154&lt;&gt;"!!!"),"NEW","")))</f>
        <v/>
      </c>
    </row>
    <row r="1155" customFormat="false" ht="12.8" hidden="false" customHeight="false" outlineLevel="0" collapsed="false">
      <c r="A1155" s="0" t="s">
        <v>56</v>
      </c>
      <c r="D1155" s="1" t="str">
        <f aca="false">IF(C1155="?OLD","!!!","")</f>
        <v/>
      </c>
      <c r="E1155" s="1" t="str">
        <f aca="false">IF(OR(D1155="",D1155="!!!"),"",IF(NOT(ISNA(VLOOKUP(D1155,D$1:D1155,1,FALSE()))),"OLD",IF(AND(D1155&lt;&gt;"",D1155&lt;&gt;"!!!"),"NEW","")))</f>
        <v/>
      </c>
    </row>
    <row r="1156" customFormat="false" ht="12.8" hidden="false" customHeight="false" outlineLevel="0" collapsed="false">
      <c r="D1156" s="1" t="str">
        <f aca="false">IF(C1156="?OLD","!!!","")</f>
        <v/>
      </c>
      <c r="E1156" s="1" t="str">
        <f aca="false">IF(OR(D1156="",D1156="!!!"),"",IF(NOT(ISNA(VLOOKUP(D1156,D$1:D1156,1,FALSE()))),"OLD",IF(AND(D1156&lt;&gt;"",D1156&lt;&gt;"!!!"),"NEW","")))</f>
        <v/>
      </c>
    </row>
    <row r="1157" customFormat="false" ht="12.8" hidden="false" customHeight="false" outlineLevel="0" collapsed="false">
      <c r="A1157" s="0" t="s">
        <v>496</v>
      </c>
      <c r="D1157" s="1" t="str">
        <f aca="false">IF(C1157="?OLD","!!!","")</f>
        <v/>
      </c>
      <c r="E1157" s="1" t="str">
        <f aca="false">IF(OR(D1157="",D1157="!!!"),"",IF(NOT(ISNA(VLOOKUP(D1157,D$1:D1157,1,FALSE()))),"OLD",IF(AND(D1157&lt;&gt;"",D1157&lt;&gt;"!!!"),"NEW","")))</f>
        <v/>
      </c>
    </row>
    <row r="1158" customFormat="false" ht="12.8" hidden="false" customHeight="false" outlineLevel="0" collapsed="false">
      <c r="A1158" s="0" t="s">
        <v>200</v>
      </c>
      <c r="D1158" s="1" t="str">
        <f aca="false">IF(C1158="?OLD","!!!","")</f>
        <v/>
      </c>
      <c r="E1158" s="1" t="str">
        <f aca="false">IF(OR(D1158="",D1158="!!!"),"",IF(NOT(ISNA(VLOOKUP(D1158,D$1:D1158,1,FALSE()))),"OLD",IF(AND(D1158&lt;&gt;"",D1158&lt;&gt;"!!!"),"NEW","")))</f>
        <v/>
      </c>
    </row>
    <row r="1159" customFormat="false" ht="12.8" hidden="false" customHeight="false" outlineLevel="0" collapsed="false">
      <c r="A1159" s="0" t="s">
        <v>54</v>
      </c>
      <c r="B1159" s="0" t="s">
        <v>35</v>
      </c>
      <c r="C1159" s="0" t="s">
        <v>13</v>
      </c>
      <c r="D1159" s="1" t="str">
        <f aca="false">IF(C1159="?OLD","!!!","")</f>
        <v>!!!</v>
      </c>
      <c r="E1159" s="1" t="str">
        <f aca="false">IF(OR(D1159="",D1159="!!!"),"",IF(NOT(ISNA(VLOOKUP(D1159,D$1:D1159,1,FALSE()))),"OLD",IF(AND(D1159&lt;&gt;"",D1159&lt;&gt;"!!!"),"NEW","")))</f>
        <v/>
      </c>
    </row>
    <row r="1160" customFormat="false" ht="12.8" hidden="false" customHeight="false" outlineLevel="0" collapsed="false">
      <c r="A1160" s="0" t="s">
        <v>497</v>
      </c>
      <c r="D1160" s="1" t="str">
        <f aca="false">IF(C1160="?OLD","!!!","")</f>
        <v/>
      </c>
      <c r="E1160" s="1" t="str">
        <f aca="false">IF(OR(D1160="",D1160="!!!"),"",IF(NOT(ISNA(VLOOKUP(D1160,D$1:D1160,1,FALSE()))),"OLD",IF(AND(D1160&lt;&gt;"",D1160&lt;&gt;"!!!"),"NEW","")))</f>
        <v/>
      </c>
    </row>
    <row r="1161" customFormat="false" ht="12.8" hidden="false" customHeight="false" outlineLevel="0" collapsed="false">
      <c r="A1161" s="0" t="s">
        <v>498</v>
      </c>
      <c r="D1161" s="1" t="str">
        <f aca="false">IF(C1161="?OLD","!!!","")</f>
        <v/>
      </c>
      <c r="E1161" s="1" t="str">
        <f aca="false">IF(OR(D1161="",D1161="!!!"),"",IF(NOT(ISNA(VLOOKUP(D1161,D$1:D1161,1,FALSE()))),"OLD",IF(AND(D1161&lt;&gt;"",D1161&lt;&gt;"!!!"),"NEW","")))</f>
        <v/>
      </c>
    </row>
    <row r="1162" customFormat="false" ht="12.8" hidden="false" customHeight="false" outlineLevel="0" collapsed="false">
      <c r="A1162" s="0" t="s">
        <v>37</v>
      </c>
      <c r="D1162" s="1" t="str">
        <f aca="false">IF(C1162="?OLD","!!!","")</f>
        <v/>
      </c>
      <c r="E1162" s="1" t="str">
        <f aca="false">IF(OR(D1162="",D1162="!!!"),"",IF(NOT(ISNA(VLOOKUP(D1162,D$1:D1162,1,FALSE()))),"OLD",IF(AND(D1162&lt;&gt;"",D1162&lt;&gt;"!!!"),"NEW","")))</f>
        <v/>
      </c>
    </row>
    <row r="1163" customFormat="false" ht="12.8" hidden="false" customHeight="false" outlineLevel="0" collapsed="false">
      <c r="A1163" s="0" t="s">
        <v>65</v>
      </c>
      <c r="D1163" s="1" t="str">
        <f aca="false">IF(C1163="?OLD","!!!","")</f>
        <v/>
      </c>
      <c r="E1163" s="1" t="str">
        <f aca="false">IF(OR(D1163="",D1163="!!!"),"",IF(NOT(ISNA(VLOOKUP(D1163,D$1:D1163,1,FALSE()))),"OLD",IF(AND(D1163&lt;&gt;"",D1163&lt;&gt;"!!!"),"NEW","")))</f>
        <v/>
      </c>
    </row>
    <row r="1164" customFormat="false" ht="12.8" hidden="false" customHeight="false" outlineLevel="0" collapsed="false">
      <c r="A1164" s="0" t="s">
        <v>499</v>
      </c>
      <c r="B1164" s="0" t="s">
        <v>8</v>
      </c>
      <c r="D1164" s="1" t="str">
        <f aca="false">IF(C1164="?OLD","!!!","")</f>
        <v/>
      </c>
      <c r="E1164" s="1" t="str">
        <f aca="false">IF(OR(D1164="",D1164="!!!"),"",IF(NOT(ISNA(VLOOKUP(D1164,D$1:D1164,1,FALSE()))),"OLD",IF(AND(D1164&lt;&gt;"",D1164&lt;&gt;"!!!"),"NEW","")))</f>
        <v/>
      </c>
    </row>
    <row r="1165" customFormat="false" ht="12.8" hidden="false" customHeight="false" outlineLevel="0" collapsed="false">
      <c r="A1165" s="0" t="s">
        <v>24</v>
      </c>
      <c r="D1165" s="1" t="str">
        <f aca="false">IF(C1165="?OLD","!!!","")</f>
        <v/>
      </c>
      <c r="E1165" s="1" t="str">
        <f aca="false">IF(OR(D1165="",D1165="!!!"),"",IF(NOT(ISNA(VLOOKUP(D1165,D$1:D1165,1,FALSE()))),"OLD",IF(AND(D1165&lt;&gt;"",D1165&lt;&gt;"!!!"),"NEW","")))</f>
        <v/>
      </c>
    </row>
    <row r="1166" customFormat="false" ht="12.8" hidden="false" customHeight="false" outlineLevel="0" collapsed="false">
      <c r="A1166" s="0" t="s">
        <v>500</v>
      </c>
      <c r="D1166" s="1" t="str">
        <f aca="false">IF(C1166="?OLD","!!!","")</f>
        <v/>
      </c>
      <c r="E1166" s="1" t="str">
        <f aca="false">IF(OR(D1166="",D1166="!!!"),"",IF(NOT(ISNA(VLOOKUP(D1166,D$1:D1166,1,FALSE()))),"OLD",IF(AND(D1166&lt;&gt;"",D1166&lt;&gt;"!!!"),"NEW","")))</f>
        <v/>
      </c>
    </row>
    <row r="1167" customFormat="false" ht="12.8" hidden="false" customHeight="false" outlineLevel="0" collapsed="false">
      <c r="A1167" s="0" t="s">
        <v>100</v>
      </c>
      <c r="D1167" s="1" t="str">
        <f aca="false">IF(C1167="?OLD","!!!","")</f>
        <v/>
      </c>
      <c r="E1167" s="1" t="str">
        <f aca="false">IF(OR(D1167="",D1167="!!!"),"",IF(NOT(ISNA(VLOOKUP(D1167,D$1:D1167,1,FALSE()))),"OLD",IF(AND(D1167&lt;&gt;"",D1167&lt;&gt;"!!!"),"NEW","")))</f>
        <v/>
      </c>
    </row>
    <row r="1168" customFormat="false" ht="12.8" hidden="false" customHeight="false" outlineLevel="0" collapsed="false">
      <c r="A1168" s="0" t="s">
        <v>501</v>
      </c>
      <c r="D1168" s="1" t="str">
        <f aca="false">IF(C1168="?OLD","!!!","")</f>
        <v/>
      </c>
      <c r="E1168" s="1" t="str">
        <f aca="false">IF(OR(D1168="",D1168="!!!"),"",IF(NOT(ISNA(VLOOKUP(D1168,D$1:D1168,1,FALSE()))),"OLD",IF(AND(D1168&lt;&gt;"",D1168&lt;&gt;"!!!"),"NEW","")))</f>
        <v/>
      </c>
    </row>
    <row r="1169" customFormat="false" ht="12.8" hidden="false" customHeight="false" outlineLevel="0" collapsed="false">
      <c r="A1169" s="0" t="s">
        <v>88</v>
      </c>
      <c r="B1169" s="0" t="s">
        <v>8</v>
      </c>
      <c r="D1169" s="1" t="str">
        <f aca="false">IF(C1169="?OLD","!!!","")</f>
        <v/>
      </c>
      <c r="E1169" s="1" t="str">
        <f aca="false">IF(OR(D1169="",D1169="!!!"),"",IF(NOT(ISNA(VLOOKUP(D1169,D$1:D1169,1,FALSE()))),"OLD",IF(AND(D1169&lt;&gt;"",D1169&lt;&gt;"!!!"),"NEW","")))</f>
        <v/>
      </c>
    </row>
    <row r="1170" customFormat="false" ht="12.8" hidden="false" customHeight="false" outlineLevel="0" collapsed="false">
      <c r="A1170" s="0" t="s">
        <v>56</v>
      </c>
      <c r="D1170" s="1" t="str">
        <f aca="false">IF(C1170="?OLD","!!!","")</f>
        <v/>
      </c>
      <c r="E1170" s="1" t="str">
        <f aca="false">IF(OR(D1170="",D1170="!!!"),"",IF(NOT(ISNA(VLOOKUP(D1170,D$1:D1170,1,FALSE()))),"OLD",IF(AND(D1170&lt;&gt;"",D1170&lt;&gt;"!!!"),"NEW","")))</f>
        <v/>
      </c>
    </row>
    <row r="1171" customFormat="false" ht="12.8" hidden="false" customHeight="false" outlineLevel="0" collapsed="false">
      <c r="D1171" s="1" t="str">
        <f aca="false">IF(C1171="?OLD","!!!","")</f>
        <v/>
      </c>
      <c r="E1171" s="1" t="str">
        <f aca="false">IF(OR(D1171="",D1171="!!!"),"",IF(NOT(ISNA(VLOOKUP(D1171,D$1:D1171,1,FALSE()))),"OLD",IF(AND(D1171&lt;&gt;"",D1171&lt;&gt;"!!!"),"NEW","")))</f>
        <v/>
      </c>
    </row>
    <row r="1172" customFormat="false" ht="12.8" hidden="false" customHeight="false" outlineLevel="0" collapsed="false">
      <c r="A1172" s="0" t="s">
        <v>502</v>
      </c>
      <c r="D1172" s="1" t="str">
        <f aca="false">IF(C1172="?OLD","!!!","")</f>
        <v/>
      </c>
      <c r="E1172" s="1" t="str">
        <f aca="false">IF(OR(D1172="",D1172="!!!"),"",IF(NOT(ISNA(VLOOKUP(D1172,D$1:D1172,1,FALSE()))),"OLD",IF(AND(D1172&lt;&gt;"",D1172&lt;&gt;"!!!"),"NEW","")))</f>
        <v/>
      </c>
    </row>
    <row r="1173" customFormat="false" ht="12.8" hidden="false" customHeight="false" outlineLevel="0" collapsed="false">
      <c r="A1173" s="0" t="s">
        <v>293</v>
      </c>
      <c r="D1173" s="1" t="str">
        <f aca="false">IF(C1173="?OLD","!!!","")</f>
        <v/>
      </c>
      <c r="E1173" s="1" t="str">
        <f aca="false">IF(OR(D1173="",D1173="!!!"),"",IF(NOT(ISNA(VLOOKUP(D1173,D$1:D1173,1,FALSE()))),"OLD",IF(AND(D1173&lt;&gt;"",D1173&lt;&gt;"!!!"),"NEW","")))</f>
        <v/>
      </c>
    </row>
    <row r="1174" customFormat="false" ht="12.8" hidden="false" customHeight="false" outlineLevel="0" collapsed="false">
      <c r="A1174" s="0" t="s">
        <v>191</v>
      </c>
      <c r="D1174" s="1" t="str">
        <f aca="false">IF(C1174="?OLD","!!!","")</f>
        <v/>
      </c>
      <c r="E1174" s="1" t="str">
        <f aca="false">IF(OR(D1174="",D1174="!!!"),"",IF(NOT(ISNA(VLOOKUP(D1174,D$1:D1174,1,FALSE()))),"OLD",IF(AND(D1174&lt;&gt;"",D1174&lt;&gt;"!!!"),"NEW","")))</f>
        <v/>
      </c>
    </row>
    <row r="1175" customFormat="false" ht="12.8" hidden="false" customHeight="false" outlineLevel="0" collapsed="false">
      <c r="A1175" s="0" t="s">
        <v>48</v>
      </c>
      <c r="D1175" s="1" t="str">
        <f aca="false">IF(C1175="?OLD","!!!","")</f>
        <v/>
      </c>
      <c r="E1175" s="1" t="str">
        <f aca="false">IF(OR(D1175="",D1175="!!!"),"",IF(NOT(ISNA(VLOOKUP(D1175,D$1:D1175,1,FALSE()))),"OLD",IF(AND(D1175&lt;&gt;"",D1175&lt;&gt;"!!!"),"NEW","")))</f>
        <v/>
      </c>
    </row>
    <row r="1176" customFormat="false" ht="12.8" hidden="false" customHeight="false" outlineLevel="0" collapsed="false">
      <c r="A1176" s="0" t="s">
        <v>88</v>
      </c>
      <c r="B1176" s="0" t="s">
        <v>19</v>
      </c>
      <c r="C1176" s="0" t="s">
        <v>13</v>
      </c>
      <c r="D1176" s="1" t="str">
        <f aca="false">IF(C1176="?OLD","!!!","")</f>
        <v>!!!</v>
      </c>
      <c r="E1176" s="1" t="str">
        <f aca="false">IF(OR(D1176="",D1176="!!!"),"",IF(NOT(ISNA(VLOOKUP(D1176,D$1:D1176,1,FALSE()))),"OLD",IF(AND(D1176&lt;&gt;"",D1176&lt;&gt;"!!!"),"NEW","")))</f>
        <v/>
      </c>
    </row>
    <row r="1177" customFormat="false" ht="12.8" hidden="false" customHeight="false" outlineLevel="0" collapsed="false">
      <c r="A1177" s="0" t="s">
        <v>39</v>
      </c>
      <c r="D1177" s="1" t="str">
        <f aca="false">IF(C1177="?OLD","!!!","")</f>
        <v/>
      </c>
      <c r="E1177" s="1" t="str">
        <f aca="false">IF(OR(D1177="",D1177="!!!"),"",IF(NOT(ISNA(VLOOKUP(D1177,D$1:D1177,1,FALSE()))),"OLD",IF(AND(D1177&lt;&gt;"",D1177&lt;&gt;"!!!"),"NEW","")))</f>
        <v/>
      </c>
    </row>
    <row r="1178" customFormat="false" ht="12.8" hidden="false" customHeight="false" outlineLevel="0" collapsed="false">
      <c r="A1178" s="0" t="s">
        <v>48</v>
      </c>
      <c r="D1178" s="1" t="str">
        <f aca="false">IF(C1178="?OLD","!!!","")</f>
        <v/>
      </c>
      <c r="E1178" s="1" t="str">
        <f aca="false">IF(OR(D1178="",D1178="!!!"),"",IF(NOT(ISNA(VLOOKUP(D1178,D$1:D1178,1,FALSE()))),"OLD",IF(AND(D1178&lt;&gt;"",D1178&lt;&gt;"!!!"),"NEW","")))</f>
        <v/>
      </c>
    </row>
    <row r="1179" customFormat="false" ht="12.8" hidden="false" customHeight="false" outlineLevel="0" collapsed="false">
      <c r="A1179" s="0" t="s">
        <v>503</v>
      </c>
      <c r="D1179" s="1" t="str">
        <f aca="false">IF(C1179="?OLD","!!!","")</f>
        <v/>
      </c>
      <c r="E1179" s="1" t="str">
        <f aca="false">IF(OR(D1179="",D1179="!!!"),"",IF(NOT(ISNA(VLOOKUP(D1179,D$1:D1179,1,FALSE()))),"OLD",IF(AND(D1179&lt;&gt;"",D1179&lt;&gt;"!!!"),"NEW","")))</f>
        <v/>
      </c>
    </row>
    <row r="1180" customFormat="false" ht="12.8" hidden="false" customHeight="false" outlineLevel="0" collapsed="false">
      <c r="A1180" s="0" t="s">
        <v>323</v>
      </c>
      <c r="D1180" s="1" t="str">
        <f aca="false">IF(C1180="?OLD","!!!","")</f>
        <v/>
      </c>
      <c r="E1180" s="1" t="str">
        <f aca="false">IF(OR(D1180="",D1180="!!!"),"",IF(NOT(ISNA(VLOOKUP(D1180,D$1:D1180,1,FALSE()))),"OLD",IF(AND(D1180&lt;&gt;"",D1180&lt;&gt;"!!!"),"NEW","")))</f>
        <v/>
      </c>
    </row>
    <row r="1181" customFormat="false" ht="12.8" hidden="false" customHeight="false" outlineLevel="0" collapsed="false">
      <c r="A1181" s="0" t="s">
        <v>114</v>
      </c>
      <c r="D1181" s="1" t="str">
        <f aca="false">IF(C1181="?OLD","!!!","")</f>
        <v/>
      </c>
      <c r="E1181" s="1" t="str">
        <f aca="false">IF(OR(D1181="",D1181="!!!"),"",IF(NOT(ISNA(VLOOKUP(D1181,D$1:D1181,1,FALSE()))),"OLD",IF(AND(D1181&lt;&gt;"",D1181&lt;&gt;"!!!"),"NEW","")))</f>
        <v/>
      </c>
    </row>
    <row r="1182" customFormat="false" ht="12.8" hidden="false" customHeight="false" outlineLevel="0" collapsed="false">
      <c r="A1182" s="0" t="s">
        <v>33</v>
      </c>
      <c r="D1182" s="1" t="str">
        <f aca="false">IF(C1182="?OLD","!!!","")</f>
        <v/>
      </c>
      <c r="E1182" s="1" t="str">
        <f aca="false">IF(OR(D1182="",D1182="!!!"),"",IF(NOT(ISNA(VLOOKUP(D1182,D$1:D1182,1,FALSE()))),"OLD",IF(AND(D1182&lt;&gt;"",D1182&lt;&gt;"!!!"),"NEW","")))</f>
        <v/>
      </c>
    </row>
    <row r="1183" customFormat="false" ht="12.8" hidden="false" customHeight="false" outlineLevel="0" collapsed="false">
      <c r="A1183" s="0" t="s">
        <v>48</v>
      </c>
      <c r="D1183" s="1" t="str">
        <f aca="false">IF(C1183="?OLD","!!!","")</f>
        <v/>
      </c>
      <c r="E1183" s="1" t="str">
        <f aca="false">IF(OR(D1183="",D1183="!!!"),"",IF(NOT(ISNA(VLOOKUP(D1183,D$1:D1183,1,FALSE()))),"OLD",IF(AND(D1183&lt;&gt;"",D1183&lt;&gt;"!!!"),"NEW","")))</f>
        <v/>
      </c>
    </row>
    <row r="1184" customFormat="false" ht="12.8" hidden="false" customHeight="false" outlineLevel="0" collapsed="false">
      <c r="A1184" s="0" t="s">
        <v>284</v>
      </c>
      <c r="D1184" s="1" t="str">
        <f aca="false">IF(C1184="?OLD","!!!","")</f>
        <v/>
      </c>
      <c r="E1184" s="1" t="str">
        <f aca="false">IF(OR(D1184="",D1184="!!!"),"",IF(NOT(ISNA(VLOOKUP(D1184,D$1:D1184,1,FALSE()))),"OLD",IF(AND(D1184&lt;&gt;"",D1184&lt;&gt;"!!!"),"NEW","")))</f>
        <v/>
      </c>
    </row>
    <row r="1185" customFormat="false" ht="12.8" hidden="false" customHeight="false" outlineLevel="0" collapsed="false">
      <c r="A1185" s="0" t="s">
        <v>504</v>
      </c>
      <c r="B1185" s="0" t="s">
        <v>19</v>
      </c>
      <c r="C1185" s="0" t="s">
        <v>13</v>
      </c>
      <c r="D1185" s="1" t="str">
        <f aca="false">IF(C1185="?OLD","!!!","")</f>
        <v>!!!</v>
      </c>
      <c r="E1185" s="1" t="str">
        <f aca="false">IF(OR(D1185="",D1185="!!!"),"",IF(NOT(ISNA(VLOOKUP(D1185,D$1:D1185,1,FALSE()))),"OLD",IF(AND(D1185&lt;&gt;"",D1185&lt;&gt;"!!!"),"NEW","")))</f>
        <v/>
      </c>
    </row>
    <row r="1186" customFormat="false" ht="12.8" hidden="false" customHeight="false" outlineLevel="0" collapsed="false">
      <c r="A1186" s="0" t="s">
        <v>32</v>
      </c>
      <c r="D1186" s="1" t="str">
        <f aca="false">IF(C1186="?OLD","!!!","")</f>
        <v/>
      </c>
      <c r="E1186" s="1" t="str">
        <f aca="false">IF(OR(D1186="",D1186="!!!"),"",IF(NOT(ISNA(VLOOKUP(D1186,D$1:D1186,1,FALSE()))),"OLD",IF(AND(D1186&lt;&gt;"",D1186&lt;&gt;"!!!"),"NEW","")))</f>
        <v/>
      </c>
    </row>
    <row r="1187" customFormat="false" ht="12.8" hidden="false" customHeight="false" outlineLevel="0" collapsed="false">
      <c r="A1187" s="0" t="s">
        <v>505</v>
      </c>
      <c r="D1187" s="1" t="str">
        <f aca="false">IF(C1187="?OLD","!!!","")</f>
        <v/>
      </c>
      <c r="E1187" s="1" t="str">
        <f aca="false">IF(OR(D1187="",D1187="!!!"),"",IF(NOT(ISNA(VLOOKUP(D1187,D$1:D1187,1,FALSE()))),"OLD",IF(AND(D1187&lt;&gt;"",D1187&lt;&gt;"!!!"),"NEW","")))</f>
        <v/>
      </c>
    </row>
    <row r="1188" customFormat="false" ht="12.8" hidden="false" customHeight="false" outlineLevel="0" collapsed="false">
      <c r="A1188" s="0" t="s">
        <v>40</v>
      </c>
      <c r="D1188" s="1" t="str">
        <f aca="false">IF(C1188="?OLD","!!!","")</f>
        <v/>
      </c>
      <c r="E1188" s="1" t="str">
        <f aca="false">IF(OR(D1188="",D1188="!!!"),"",IF(NOT(ISNA(VLOOKUP(D1188,D$1:D1188,1,FALSE()))),"OLD",IF(AND(D1188&lt;&gt;"",D1188&lt;&gt;"!!!"),"NEW","")))</f>
        <v/>
      </c>
    </row>
    <row r="1189" customFormat="false" ht="12.8" hidden="false" customHeight="false" outlineLevel="0" collapsed="false">
      <c r="A1189" s="0" t="s">
        <v>182</v>
      </c>
      <c r="B1189" s="0" t="s">
        <v>162</v>
      </c>
      <c r="C1189" s="0" t="s">
        <v>13</v>
      </c>
      <c r="D1189" s="1" t="str">
        <f aca="false">IF(C1189="?OLD","!!!","")</f>
        <v>!!!</v>
      </c>
      <c r="E1189" s="1" t="str">
        <f aca="false">IF(OR(D1189="",D1189="!!!"),"",IF(NOT(ISNA(VLOOKUP(D1189,D$1:D1189,1,FALSE()))),"OLD",IF(AND(D1189&lt;&gt;"",D1189&lt;&gt;"!!!"),"NEW","")))</f>
        <v/>
      </c>
    </row>
    <row r="1190" customFormat="false" ht="12.8" hidden="false" customHeight="false" outlineLevel="0" collapsed="false">
      <c r="A1190" s="0" t="s">
        <v>150</v>
      </c>
      <c r="D1190" s="1" t="str">
        <f aca="false">IF(C1190="?OLD","!!!","")</f>
        <v/>
      </c>
      <c r="E1190" s="1" t="str">
        <f aca="false">IF(OR(D1190="",D1190="!!!"),"",IF(NOT(ISNA(VLOOKUP(D1190,D$1:D1190,1,FALSE()))),"OLD",IF(AND(D1190&lt;&gt;"",D1190&lt;&gt;"!!!"),"NEW","")))</f>
        <v/>
      </c>
    </row>
    <row r="1191" customFormat="false" ht="12.8" hidden="false" customHeight="false" outlineLevel="0" collapsed="false">
      <c r="A1191" s="0" t="s">
        <v>48</v>
      </c>
      <c r="D1191" s="1" t="str">
        <f aca="false">IF(C1191="?OLD","!!!","")</f>
        <v/>
      </c>
      <c r="E1191" s="1" t="str">
        <f aca="false">IF(OR(D1191="",D1191="!!!"),"",IF(NOT(ISNA(VLOOKUP(D1191,D$1:D1191,1,FALSE()))),"OLD",IF(AND(D1191&lt;&gt;"",D1191&lt;&gt;"!!!"),"NEW","")))</f>
        <v/>
      </c>
    </row>
    <row r="1192" customFormat="false" ht="12.8" hidden="false" customHeight="false" outlineLevel="0" collapsed="false">
      <c r="A1192" s="0" t="s">
        <v>506</v>
      </c>
      <c r="B1192" s="0" t="s">
        <v>19</v>
      </c>
      <c r="C1192" s="0" t="s">
        <v>13</v>
      </c>
      <c r="D1192" s="1" t="str">
        <f aca="false">IF(C1192="?OLD","!!!","")</f>
        <v>!!!</v>
      </c>
      <c r="E1192" s="1" t="str">
        <f aca="false">IF(OR(D1192="",D1192="!!!"),"",IF(NOT(ISNA(VLOOKUP(D1192,D$1:D1192,1,FALSE()))),"OLD",IF(AND(D1192&lt;&gt;"",D1192&lt;&gt;"!!!"),"NEW","")))</f>
        <v/>
      </c>
    </row>
    <row r="1193" customFormat="false" ht="12.8" hidden="false" customHeight="false" outlineLevel="0" collapsed="false">
      <c r="A1193" s="0" t="s">
        <v>300</v>
      </c>
      <c r="D1193" s="1" t="str">
        <f aca="false">IF(C1193="?OLD","!!!","")</f>
        <v/>
      </c>
      <c r="E1193" s="1" t="str">
        <f aca="false">IF(OR(D1193="",D1193="!!!"),"",IF(NOT(ISNA(VLOOKUP(D1193,D$1:D1193,1,FALSE()))),"OLD",IF(AND(D1193&lt;&gt;"",D1193&lt;&gt;"!!!"),"NEW","")))</f>
        <v/>
      </c>
    </row>
    <row r="1194" customFormat="false" ht="12.8" hidden="false" customHeight="false" outlineLevel="0" collapsed="false">
      <c r="D1194" s="1" t="str">
        <f aca="false">IF(C1194="?OLD","!!!","")</f>
        <v/>
      </c>
      <c r="E1194" s="1" t="str">
        <f aca="false">IF(OR(D1194="",D1194="!!!"),"",IF(NOT(ISNA(VLOOKUP(D1194,D$1:D1194,1,FALSE()))),"OLD",IF(AND(D1194&lt;&gt;"",D1194&lt;&gt;"!!!"),"NEW","")))</f>
        <v/>
      </c>
    </row>
    <row r="1195" customFormat="false" ht="12.8" hidden="false" customHeight="false" outlineLevel="0" collapsed="false">
      <c r="A1195" s="0" t="s">
        <v>507</v>
      </c>
      <c r="D1195" s="1" t="str">
        <f aca="false">IF(C1195="?OLD","!!!","")</f>
        <v/>
      </c>
      <c r="E1195" s="1" t="str">
        <f aca="false">IF(OR(D1195="",D1195="!!!"),"",IF(NOT(ISNA(VLOOKUP(D1195,D$1:D1195,1,FALSE()))),"OLD",IF(AND(D1195&lt;&gt;"",D1195&lt;&gt;"!!!"),"NEW","")))</f>
        <v/>
      </c>
    </row>
    <row r="1196" customFormat="false" ht="12.8" hidden="false" customHeight="false" outlineLevel="0" collapsed="false">
      <c r="A1196" s="0" t="s">
        <v>508</v>
      </c>
      <c r="D1196" s="1" t="str">
        <f aca="false">IF(C1196="?OLD","!!!","")</f>
        <v/>
      </c>
      <c r="E1196" s="1" t="str">
        <f aca="false">IF(OR(D1196="",D1196="!!!"),"",IF(NOT(ISNA(VLOOKUP(D1196,D$1:D1196,1,FALSE()))),"OLD",IF(AND(D1196&lt;&gt;"",D1196&lt;&gt;"!!!"),"NEW","")))</f>
        <v/>
      </c>
    </row>
    <row r="1197" customFormat="false" ht="12.8" hidden="false" customHeight="false" outlineLevel="0" collapsed="false">
      <c r="A1197" s="0" t="s">
        <v>38</v>
      </c>
      <c r="B1197" s="0" t="s">
        <v>8</v>
      </c>
      <c r="D1197" s="1" t="str">
        <f aca="false">IF(C1197="?OLD","!!!","")</f>
        <v/>
      </c>
      <c r="E1197" s="1" t="str">
        <f aca="false">IF(OR(D1197="",D1197="!!!"),"",IF(NOT(ISNA(VLOOKUP(D1197,D$1:D1197,1,FALSE()))),"OLD",IF(AND(D1197&lt;&gt;"",D1197&lt;&gt;"!!!"),"NEW","")))</f>
        <v/>
      </c>
    </row>
    <row r="1198" customFormat="false" ht="12.8" hidden="false" customHeight="false" outlineLevel="0" collapsed="false">
      <c r="A1198" s="0" t="s">
        <v>32</v>
      </c>
      <c r="D1198" s="1" t="str">
        <f aca="false">IF(C1198="?OLD","!!!","")</f>
        <v/>
      </c>
      <c r="E1198" s="1" t="str">
        <f aca="false">IF(OR(D1198="",D1198="!!!"),"",IF(NOT(ISNA(VLOOKUP(D1198,D$1:D1198,1,FALSE()))),"OLD",IF(AND(D1198&lt;&gt;"",D1198&lt;&gt;"!!!"),"NEW","")))</f>
        <v/>
      </c>
    </row>
    <row r="1199" customFormat="false" ht="12.8" hidden="false" customHeight="false" outlineLevel="0" collapsed="false">
      <c r="A1199" s="0" t="s">
        <v>509</v>
      </c>
      <c r="D1199" s="1" t="str">
        <f aca="false">IF(C1199="?OLD","!!!","")</f>
        <v/>
      </c>
      <c r="E1199" s="1" t="str">
        <f aca="false">IF(OR(D1199="",D1199="!!!"),"",IF(NOT(ISNA(VLOOKUP(D1199,D$1:D1199,1,FALSE()))),"OLD",IF(AND(D1199&lt;&gt;"",D1199&lt;&gt;"!!!"),"NEW","")))</f>
        <v/>
      </c>
    </row>
    <row r="1200" customFormat="false" ht="12.8" hidden="false" customHeight="false" outlineLevel="0" collapsed="false">
      <c r="A1200" s="0" t="s">
        <v>101</v>
      </c>
      <c r="D1200" s="1" t="str">
        <f aca="false">IF(C1200="?OLD","!!!","")</f>
        <v/>
      </c>
      <c r="E1200" s="1" t="str">
        <f aca="false">IF(OR(D1200="",D1200="!!!"),"",IF(NOT(ISNA(VLOOKUP(D1200,D$1:D1200,1,FALSE()))),"OLD",IF(AND(D1200&lt;&gt;"",D1200&lt;&gt;"!!!"),"NEW","")))</f>
        <v/>
      </c>
    </row>
    <row r="1201" customFormat="false" ht="12.8" hidden="false" customHeight="false" outlineLevel="0" collapsed="false">
      <c r="A1201" s="0" t="s">
        <v>38</v>
      </c>
      <c r="B1201" s="0" t="s">
        <v>8</v>
      </c>
      <c r="D1201" s="1" t="str">
        <f aca="false">IF(C1201="?OLD","!!!","")</f>
        <v/>
      </c>
      <c r="E1201" s="1" t="str">
        <f aca="false">IF(OR(D1201="",D1201="!!!"),"",IF(NOT(ISNA(VLOOKUP(D1201,D$1:D1201,1,FALSE()))),"OLD",IF(AND(D1201&lt;&gt;"",D1201&lt;&gt;"!!!"),"NEW","")))</f>
        <v/>
      </c>
    </row>
    <row r="1202" customFormat="false" ht="12.8" hidden="false" customHeight="false" outlineLevel="0" collapsed="false">
      <c r="A1202" s="0" t="s">
        <v>32</v>
      </c>
      <c r="D1202" s="1" t="str">
        <f aca="false">IF(C1202="?OLD","!!!","")</f>
        <v/>
      </c>
      <c r="E1202" s="1" t="str">
        <f aca="false">IF(OR(D1202="",D1202="!!!"),"",IF(NOT(ISNA(VLOOKUP(D1202,D$1:D1202,1,FALSE()))),"OLD",IF(AND(D1202&lt;&gt;"",D1202&lt;&gt;"!!!"),"NEW","")))</f>
        <v/>
      </c>
    </row>
    <row r="1203" customFormat="false" ht="12.8" hidden="false" customHeight="false" outlineLevel="0" collapsed="false">
      <c r="A1203" s="0" t="s">
        <v>510</v>
      </c>
      <c r="D1203" s="1" t="str">
        <f aca="false">IF(C1203="?OLD","!!!","")</f>
        <v/>
      </c>
      <c r="E1203" s="1" t="str">
        <f aca="false">IF(OR(D1203="",D1203="!!!"),"",IF(NOT(ISNA(VLOOKUP(D1203,D$1:D1203,1,FALSE()))),"OLD",IF(AND(D1203&lt;&gt;"",D1203&lt;&gt;"!!!"),"NEW","")))</f>
        <v/>
      </c>
    </row>
    <row r="1204" customFormat="false" ht="12.8" hidden="false" customHeight="false" outlineLevel="0" collapsed="false">
      <c r="A1204" s="0" t="s">
        <v>300</v>
      </c>
      <c r="D1204" s="1" t="str">
        <f aca="false">IF(C1204="?OLD","!!!","")</f>
        <v/>
      </c>
      <c r="E1204" s="1" t="str">
        <f aca="false">IF(OR(D1204="",D1204="!!!"),"",IF(NOT(ISNA(VLOOKUP(D1204,D$1:D1204,1,FALSE()))),"OLD",IF(AND(D1204&lt;&gt;"",D1204&lt;&gt;"!!!"),"NEW","")))</f>
        <v/>
      </c>
    </row>
    <row r="1205" customFormat="false" ht="12.8" hidden="false" customHeight="false" outlineLevel="0" collapsed="false">
      <c r="D1205" s="1" t="str">
        <f aca="false">IF(C1205="?OLD","!!!","")</f>
        <v/>
      </c>
      <c r="E1205" s="1" t="str">
        <f aca="false">IF(OR(D1205="",D1205="!!!"),"",IF(NOT(ISNA(VLOOKUP(D1205,D$1:D1205,1,FALSE()))),"OLD",IF(AND(D1205&lt;&gt;"",D1205&lt;&gt;"!!!"),"NEW","")))</f>
        <v/>
      </c>
    </row>
    <row r="1206" customFormat="false" ht="12.8" hidden="false" customHeight="false" outlineLevel="0" collapsed="false">
      <c r="A1206" s="0" t="s">
        <v>511</v>
      </c>
      <c r="D1206" s="1" t="str">
        <f aca="false">IF(C1206="?OLD","!!!","")</f>
        <v/>
      </c>
      <c r="E1206" s="1" t="str">
        <f aca="false">IF(OR(D1206="",D1206="!!!"),"",IF(NOT(ISNA(VLOOKUP(D1206,D$1:D1206,1,FALSE()))),"OLD",IF(AND(D1206&lt;&gt;"",D1206&lt;&gt;"!!!"),"NEW","")))</f>
        <v/>
      </c>
    </row>
    <row r="1207" customFormat="false" ht="12.8" hidden="false" customHeight="false" outlineLevel="0" collapsed="false">
      <c r="A1207" s="0" t="s">
        <v>302</v>
      </c>
      <c r="D1207" s="1" t="str">
        <f aca="false">IF(C1207="?OLD","!!!","")</f>
        <v/>
      </c>
      <c r="E1207" s="1" t="str">
        <f aca="false">IF(OR(D1207="",D1207="!!!"),"",IF(NOT(ISNA(VLOOKUP(D1207,D$1:D1207,1,FALSE()))),"OLD",IF(AND(D1207&lt;&gt;"",D1207&lt;&gt;"!!!"),"NEW","")))</f>
        <v/>
      </c>
    </row>
    <row r="1208" customFormat="false" ht="12.8" hidden="false" customHeight="false" outlineLevel="0" collapsed="false">
      <c r="A1208" s="0" t="s">
        <v>32</v>
      </c>
      <c r="D1208" s="1" t="str">
        <f aca="false">IF(C1208="?OLD","!!!","")</f>
        <v/>
      </c>
      <c r="E1208" s="1" t="str">
        <f aca="false">IF(OR(D1208="",D1208="!!!"),"",IF(NOT(ISNA(VLOOKUP(D1208,D$1:D1208,1,FALSE()))),"OLD",IF(AND(D1208&lt;&gt;"",D1208&lt;&gt;"!!!"),"NEW","")))</f>
        <v/>
      </c>
    </row>
    <row r="1209" customFormat="false" ht="12.8" hidden="false" customHeight="false" outlineLevel="0" collapsed="false">
      <c r="A1209" s="0" t="s">
        <v>28</v>
      </c>
      <c r="B1209" s="0" t="s">
        <v>141</v>
      </c>
      <c r="D1209" s="1" t="str">
        <f aca="false">IF(C1209="?OLD","!!!","")</f>
        <v/>
      </c>
      <c r="E1209" s="1" t="str">
        <f aca="false">IF(OR(D1209="",D1209="!!!"),"",IF(NOT(ISNA(VLOOKUP(D1209,D$1:D1209,1,FALSE()))),"OLD",IF(AND(D1209&lt;&gt;"",D1209&lt;&gt;"!!!"),"NEW","")))</f>
        <v/>
      </c>
    </row>
    <row r="1210" customFormat="false" ht="12.8" hidden="false" customHeight="false" outlineLevel="0" collapsed="false">
      <c r="A1210" s="0" t="s">
        <v>39</v>
      </c>
      <c r="D1210" s="1" t="str">
        <f aca="false">IF(C1210="?OLD","!!!","")</f>
        <v/>
      </c>
      <c r="E1210" s="1" t="str">
        <f aca="false">IF(OR(D1210="",D1210="!!!"),"",IF(NOT(ISNA(VLOOKUP(D1210,D$1:D1210,1,FALSE()))),"OLD",IF(AND(D1210&lt;&gt;"",D1210&lt;&gt;"!!!"),"NEW","")))</f>
        <v/>
      </c>
    </row>
    <row r="1211" customFormat="false" ht="12.8" hidden="false" customHeight="false" outlineLevel="0" collapsed="false">
      <c r="A1211" s="0" t="s">
        <v>32</v>
      </c>
      <c r="D1211" s="1" t="str">
        <f aca="false">IF(C1211="?OLD","!!!","")</f>
        <v/>
      </c>
      <c r="E1211" s="1" t="str">
        <f aca="false">IF(OR(D1211="",D1211="!!!"),"",IF(NOT(ISNA(VLOOKUP(D1211,D$1:D1211,1,FALSE()))),"OLD",IF(AND(D1211&lt;&gt;"",D1211&lt;&gt;"!!!"),"NEW","")))</f>
        <v/>
      </c>
    </row>
    <row r="1212" customFormat="false" ht="12.8" hidden="false" customHeight="false" outlineLevel="0" collapsed="false">
      <c r="A1212" s="0" t="s">
        <v>33</v>
      </c>
      <c r="D1212" s="1" t="str">
        <f aca="false">IF(C1212="?OLD","!!!","")</f>
        <v/>
      </c>
      <c r="E1212" s="1" t="str">
        <f aca="false">IF(OR(D1212="",D1212="!!!"),"",IF(NOT(ISNA(VLOOKUP(D1212,D$1:D1212,1,FALSE()))),"OLD",IF(AND(D1212&lt;&gt;"",D1212&lt;&gt;"!!!"),"NEW","")))</f>
        <v/>
      </c>
    </row>
    <row r="1213" customFormat="false" ht="12.8" hidden="false" customHeight="false" outlineLevel="0" collapsed="false">
      <c r="A1213" s="0" t="s">
        <v>130</v>
      </c>
      <c r="D1213" s="1" t="str">
        <f aca="false">IF(C1213="?OLD","!!!","")</f>
        <v/>
      </c>
      <c r="E1213" s="1" t="str">
        <f aca="false">IF(OR(D1213="",D1213="!!!"),"",IF(NOT(ISNA(VLOOKUP(D1213,D$1:D1213,1,FALSE()))),"OLD",IF(AND(D1213&lt;&gt;"",D1213&lt;&gt;"!!!"),"NEW","")))</f>
        <v/>
      </c>
    </row>
    <row r="1214" customFormat="false" ht="12.8" hidden="false" customHeight="false" outlineLevel="0" collapsed="false">
      <c r="A1214" s="0" t="s">
        <v>512</v>
      </c>
      <c r="B1214" s="0" t="s">
        <v>141</v>
      </c>
      <c r="D1214" s="1" t="str">
        <f aca="false">IF(C1214="?OLD","!!!","")</f>
        <v/>
      </c>
      <c r="E1214" s="1" t="str">
        <f aca="false">IF(OR(D1214="",D1214="!!!"),"",IF(NOT(ISNA(VLOOKUP(D1214,D$1:D1214,1,FALSE()))),"OLD",IF(AND(D1214&lt;&gt;"",D1214&lt;&gt;"!!!"),"NEW","")))</f>
        <v/>
      </c>
    </row>
    <row r="1215" customFormat="false" ht="12.8" hidden="false" customHeight="false" outlineLevel="0" collapsed="false">
      <c r="A1215" s="0" t="s">
        <v>39</v>
      </c>
      <c r="D1215" s="1" t="str">
        <f aca="false">IF(C1215="?OLD","!!!","")</f>
        <v/>
      </c>
      <c r="E1215" s="1" t="str">
        <f aca="false">IF(OR(D1215="",D1215="!!!"),"",IF(NOT(ISNA(VLOOKUP(D1215,D$1:D1215,1,FALSE()))),"OLD",IF(AND(D1215&lt;&gt;"",D1215&lt;&gt;"!!!"),"NEW","")))</f>
        <v/>
      </c>
    </row>
    <row r="1216" customFormat="false" ht="12.8" hidden="false" customHeight="false" outlineLevel="0" collapsed="false">
      <c r="A1216" s="0" t="s">
        <v>29</v>
      </c>
      <c r="D1216" s="1" t="str">
        <f aca="false">IF(C1216="?OLD","!!!","")</f>
        <v/>
      </c>
      <c r="E1216" s="1" t="str">
        <f aca="false">IF(OR(D1216="",D1216="!!!"),"",IF(NOT(ISNA(VLOOKUP(D1216,D$1:D1216,1,FALSE()))),"OLD",IF(AND(D1216&lt;&gt;"",D1216&lt;&gt;"!!!"),"NEW","")))</f>
        <v/>
      </c>
    </row>
    <row r="1217" customFormat="false" ht="12.8" hidden="false" customHeight="false" outlineLevel="0" collapsed="false">
      <c r="A1217" s="0" t="s">
        <v>142</v>
      </c>
      <c r="D1217" s="1" t="str">
        <f aca="false">IF(C1217="?OLD","!!!","")</f>
        <v/>
      </c>
      <c r="E1217" s="1" t="str">
        <f aca="false">IF(OR(D1217="",D1217="!!!"),"",IF(NOT(ISNA(VLOOKUP(D1217,D$1:D1217,1,FALSE()))),"OLD",IF(AND(D1217&lt;&gt;"",D1217&lt;&gt;"!!!"),"NEW","")))</f>
        <v/>
      </c>
    </row>
    <row r="1218" customFormat="false" ht="12.8" hidden="false" customHeight="false" outlineLevel="0" collapsed="false">
      <c r="A1218" s="0" t="s">
        <v>48</v>
      </c>
      <c r="D1218" s="1" t="str">
        <f aca="false">IF(C1218="?OLD","!!!","")</f>
        <v/>
      </c>
      <c r="E1218" s="1" t="str">
        <f aca="false">IF(OR(D1218="",D1218="!!!"),"",IF(NOT(ISNA(VLOOKUP(D1218,D$1:D1218,1,FALSE()))),"OLD",IF(AND(D1218&lt;&gt;"",D1218&lt;&gt;"!!!"),"NEW","")))</f>
        <v/>
      </c>
    </row>
    <row r="1219" customFormat="false" ht="12.8" hidden="false" customHeight="false" outlineLevel="0" collapsed="false">
      <c r="A1219" s="0" t="s">
        <v>513</v>
      </c>
      <c r="B1219" s="0" t="s">
        <v>19</v>
      </c>
      <c r="C1219" s="0" t="s">
        <v>13</v>
      </c>
      <c r="D1219" s="1" t="str">
        <f aca="false">IF(C1219="?OLD","!!!","")</f>
        <v>!!!</v>
      </c>
      <c r="E1219" s="1" t="str">
        <f aca="false">IF(OR(D1219="",D1219="!!!"),"",IF(NOT(ISNA(VLOOKUP(D1219,D$1:D1219,1,FALSE()))),"OLD",IF(AND(D1219&lt;&gt;"",D1219&lt;&gt;"!!!"),"NEW","")))</f>
        <v/>
      </c>
    </row>
    <row r="1220" customFormat="false" ht="12.8" hidden="false" customHeight="false" outlineLevel="0" collapsed="false">
      <c r="A1220" s="0" t="s">
        <v>56</v>
      </c>
      <c r="D1220" s="1" t="str">
        <f aca="false">IF(C1220="?OLD","!!!","")</f>
        <v/>
      </c>
      <c r="E1220" s="1" t="str">
        <f aca="false">IF(OR(D1220="",D1220="!!!"),"",IF(NOT(ISNA(VLOOKUP(D1220,D$1:D1220,1,FALSE()))),"OLD",IF(AND(D1220&lt;&gt;"",D1220&lt;&gt;"!!!"),"NEW","")))</f>
        <v/>
      </c>
    </row>
    <row r="1221" customFormat="false" ht="12.8" hidden="false" customHeight="false" outlineLevel="0" collapsed="false">
      <c r="D1221" s="1" t="str">
        <f aca="false">IF(C1221="?OLD","!!!","")</f>
        <v/>
      </c>
      <c r="E1221" s="1" t="str">
        <f aca="false">IF(OR(D1221="",D1221="!!!"),"",IF(NOT(ISNA(VLOOKUP(D1221,D$1:D1221,1,FALSE()))),"OLD",IF(AND(D1221&lt;&gt;"",D1221&lt;&gt;"!!!"),"NEW","")))</f>
        <v/>
      </c>
    </row>
    <row r="1222" customFormat="false" ht="12.8" hidden="false" customHeight="false" outlineLevel="0" collapsed="false">
      <c r="A1222" s="0" t="s">
        <v>514</v>
      </c>
      <c r="D1222" s="1" t="str">
        <f aca="false">IF(C1222="?OLD","!!!","")</f>
        <v/>
      </c>
      <c r="E1222" s="1" t="str">
        <f aca="false">IF(OR(D1222="",D1222="!!!"),"",IF(NOT(ISNA(VLOOKUP(D1222,D$1:D1222,1,FALSE()))),"OLD",IF(AND(D1222&lt;&gt;"",D1222&lt;&gt;"!!!"),"NEW","")))</f>
        <v/>
      </c>
    </row>
    <row r="1223" customFormat="false" ht="12.8" hidden="false" customHeight="false" outlineLevel="0" collapsed="false">
      <c r="A1223" s="0" t="s">
        <v>515</v>
      </c>
      <c r="B1223" s="0" t="s">
        <v>12</v>
      </c>
      <c r="C1223" s="0" t="s">
        <v>13</v>
      </c>
      <c r="D1223" s="1" t="str">
        <f aca="false">IF(C1223="?OLD","!!!","")</f>
        <v>!!!</v>
      </c>
      <c r="E1223" s="1" t="str">
        <f aca="false">IF(OR(D1223="",D1223="!!!"),"",IF(NOT(ISNA(VLOOKUP(D1223,D$1:D1223,1,FALSE()))),"OLD",IF(AND(D1223&lt;&gt;"",D1223&lt;&gt;"!!!"),"NEW","")))</f>
        <v/>
      </c>
    </row>
    <row r="1224" customFormat="false" ht="12.8" hidden="false" customHeight="false" outlineLevel="0" collapsed="false">
      <c r="A1224" s="0" t="s">
        <v>56</v>
      </c>
      <c r="D1224" s="1" t="str">
        <f aca="false">IF(C1224="?OLD","!!!","")</f>
        <v/>
      </c>
      <c r="E1224" s="1" t="str">
        <f aca="false">IF(OR(D1224="",D1224="!!!"),"",IF(NOT(ISNA(VLOOKUP(D1224,D$1:D1224,1,FALSE()))),"OLD",IF(AND(D1224&lt;&gt;"",D1224&lt;&gt;"!!!"),"NEW","")))</f>
        <v/>
      </c>
    </row>
    <row r="1225" customFormat="false" ht="12.8" hidden="false" customHeight="false" outlineLevel="0" collapsed="false">
      <c r="D1225" s="1" t="str">
        <f aca="false">IF(C1225="?OLD","!!!","")</f>
        <v/>
      </c>
      <c r="E1225" s="1" t="str">
        <f aca="false">IF(OR(D1225="",D1225="!!!"),"",IF(NOT(ISNA(VLOOKUP(D1225,D$1:D1225,1,FALSE()))),"OLD",IF(AND(D1225&lt;&gt;"",D1225&lt;&gt;"!!!"),"NEW","")))</f>
        <v/>
      </c>
    </row>
    <row r="1226" customFormat="false" ht="12.8" hidden="false" customHeight="false" outlineLevel="0" collapsed="false">
      <c r="A1226" s="0" t="s">
        <v>516</v>
      </c>
      <c r="D1226" s="1" t="str">
        <f aca="false">IF(C1226="?OLD","!!!","")</f>
        <v/>
      </c>
      <c r="E1226" s="1" t="str">
        <f aca="false">IF(OR(D1226="",D1226="!!!"),"",IF(NOT(ISNA(VLOOKUP(D1226,D$1:D1226,1,FALSE()))),"OLD",IF(AND(D1226&lt;&gt;"",D1226&lt;&gt;"!!!"),"NEW","")))</f>
        <v/>
      </c>
    </row>
    <row r="1227" customFormat="false" ht="12.8" hidden="false" customHeight="false" outlineLevel="0" collapsed="false">
      <c r="A1227" s="0" t="s">
        <v>515</v>
      </c>
      <c r="B1227" s="0" t="s">
        <v>12</v>
      </c>
      <c r="C1227" s="0" t="s">
        <v>13</v>
      </c>
      <c r="D1227" s="1" t="str">
        <f aca="false">IF(C1227="?OLD","!!!","")</f>
        <v>!!!</v>
      </c>
      <c r="E1227" s="1" t="str">
        <f aca="false">IF(OR(D1227="",D1227="!!!"),"",IF(NOT(ISNA(VLOOKUP(D1227,D$1:D1227,1,FALSE()))),"OLD",IF(AND(D1227&lt;&gt;"",D1227&lt;&gt;"!!!"),"NEW","")))</f>
        <v/>
      </c>
    </row>
    <row r="1228" customFormat="false" ht="12.8" hidden="false" customHeight="false" outlineLevel="0" collapsed="false">
      <c r="A1228" s="0" t="s">
        <v>24</v>
      </c>
      <c r="D1228" s="1" t="str">
        <f aca="false">IF(C1228="?OLD","!!!","")</f>
        <v/>
      </c>
      <c r="E1228" s="1" t="str">
        <f aca="false">IF(OR(D1228="",D1228="!!!"),"",IF(NOT(ISNA(VLOOKUP(D1228,D$1:D1228,1,FALSE()))),"OLD",IF(AND(D1228&lt;&gt;"",D1228&lt;&gt;"!!!"),"NEW","")))</f>
        <v/>
      </c>
    </row>
    <row r="1229" customFormat="false" ht="12.8" hidden="false" customHeight="false" outlineLevel="0" collapsed="false">
      <c r="A1229" s="0" t="s">
        <v>130</v>
      </c>
      <c r="D1229" s="1" t="str">
        <f aca="false">IF(C1229="?OLD","!!!","")</f>
        <v/>
      </c>
      <c r="E1229" s="1" t="str">
        <f aca="false">IF(OR(D1229="",D1229="!!!"),"",IF(NOT(ISNA(VLOOKUP(D1229,D$1:D1229,1,FALSE()))),"OLD",IF(AND(D1229&lt;&gt;"",D1229&lt;&gt;"!!!"),"NEW","")))</f>
        <v/>
      </c>
    </row>
    <row r="1230" customFormat="false" ht="12.8" hidden="false" customHeight="false" outlineLevel="0" collapsed="false">
      <c r="A1230" s="0" t="s">
        <v>517</v>
      </c>
      <c r="D1230" s="1" t="str">
        <f aca="false">IF(C1230="?OLD","!!!","")</f>
        <v/>
      </c>
      <c r="E1230" s="1" t="str">
        <f aca="false">IF(OR(D1230="",D1230="!!!"),"",IF(NOT(ISNA(VLOOKUP(D1230,D$1:D1230,1,FALSE()))),"OLD",IF(AND(D1230&lt;&gt;"",D1230&lt;&gt;"!!!"),"NEW","")))</f>
        <v/>
      </c>
    </row>
    <row r="1231" customFormat="false" ht="12.8" hidden="false" customHeight="false" outlineLevel="0" collapsed="false">
      <c r="A1231" s="0" t="s">
        <v>518</v>
      </c>
      <c r="B1231" s="0" t="s">
        <v>8</v>
      </c>
      <c r="D1231" s="1" t="str">
        <f aca="false">IF(C1231="?OLD","!!!","")</f>
        <v/>
      </c>
      <c r="E1231" s="1" t="str">
        <f aca="false">IF(OR(D1231="",D1231="!!!"),"",IF(NOT(ISNA(VLOOKUP(D1231,D$1:D1231,1,FALSE()))),"OLD",IF(AND(D1231&lt;&gt;"",D1231&lt;&gt;"!!!"),"NEW","")))</f>
        <v/>
      </c>
    </row>
    <row r="1232" customFormat="false" ht="12.8" hidden="false" customHeight="false" outlineLevel="0" collapsed="false">
      <c r="A1232" s="0" t="s">
        <v>20</v>
      </c>
      <c r="D1232" s="1" t="str">
        <f aca="false">IF(C1232="?OLD","!!!","")</f>
        <v/>
      </c>
      <c r="E1232" s="1" t="str">
        <f aca="false">IF(OR(D1232="",D1232="!!!"),"",IF(NOT(ISNA(VLOOKUP(D1232,D$1:D1232,1,FALSE()))),"OLD",IF(AND(D1232&lt;&gt;"",D1232&lt;&gt;"!!!"),"NEW","")))</f>
        <v/>
      </c>
    </row>
    <row r="1233" customFormat="false" ht="12.8" hidden="false" customHeight="false" outlineLevel="0" collapsed="false">
      <c r="A1233" s="0" t="s">
        <v>519</v>
      </c>
      <c r="D1233" s="1" t="str">
        <f aca="false">IF(C1233="?OLD","!!!","")</f>
        <v/>
      </c>
      <c r="E1233" s="1" t="str">
        <f aca="false">IF(OR(D1233="",D1233="!!!"),"",IF(NOT(ISNA(VLOOKUP(D1233,D$1:D1233,1,FALSE()))),"OLD",IF(AND(D1233&lt;&gt;"",D1233&lt;&gt;"!!!"),"NEW","")))</f>
        <v/>
      </c>
    </row>
    <row r="1234" customFormat="false" ht="12.8" hidden="false" customHeight="false" outlineLevel="0" collapsed="false">
      <c r="A1234" s="0" t="s">
        <v>33</v>
      </c>
      <c r="D1234" s="1" t="str">
        <f aca="false">IF(C1234="?OLD","!!!","")</f>
        <v/>
      </c>
      <c r="E1234" s="1" t="str">
        <f aca="false">IF(OR(D1234="",D1234="!!!"),"",IF(NOT(ISNA(VLOOKUP(D1234,D$1:D1234,1,FALSE()))),"OLD",IF(AND(D1234&lt;&gt;"",D1234&lt;&gt;"!!!"),"NEW","")))</f>
        <v/>
      </c>
    </row>
    <row r="1235" customFormat="false" ht="12.8" hidden="false" customHeight="false" outlineLevel="0" collapsed="false">
      <c r="A1235" s="0" t="s">
        <v>520</v>
      </c>
      <c r="D1235" s="1" t="str">
        <f aca="false">IF(C1235="?OLD","!!!","")</f>
        <v/>
      </c>
      <c r="E1235" s="1" t="str">
        <f aca="false">IF(OR(D1235="",D1235="!!!"),"",IF(NOT(ISNA(VLOOKUP(D1235,D$1:D1235,1,FALSE()))),"OLD",IF(AND(D1235&lt;&gt;"",D1235&lt;&gt;"!!!"),"NEW","")))</f>
        <v/>
      </c>
    </row>
    <row r="1236" customFormat="false" ht="12.8" hidden="false" customHeight="false" outlineLevel="0" collapsed="false">
      <c r="A1236" s="0" t="s">
        <v>521</v>
      </c>
      <c r="B1236" s="0" t="s">
        <v>8</v>
      </c>
      <c r="D1236" s="1" t="str">
        <f aca="false">IF(C1236="?OLD","!!!","")</f>
        <v/>
      </c>
      <c r="E1236" s="1" t="str">
        <f aca="false">IF(OR(D1236="",D1236="!!!"),"",IF(NOT(ISNA(VLOOKUP(D1236,D$1:D1236,1,FALSE()))),"OLD",IF(AND(D1236&lt;&gt;"",D1236&lt;&gt;"!!!"),"NEW","")))</f>
        <v/>
      </c>
    </row>
    <row r="1237" customFormat="false" ht="12.8" hidden="false" customHeight="false" outlineLevel="0" collapsed="false">
      <c r="A1237" s="0" t="s">
        <v>522</v>
      </c>
      <c r="B1237" s="0" t="s">
        <v>8</v>
      </c>
      <c r="D1237" s="1" t="str">
        <f aca="false">IF(C1237="?OLD","!!!","")</f>
        <v/>
      </c>
      <c r="E1237" s="1" t="str">
        <f aca="false">IF(OR(D1237="",D1237="!!!"),"",IF(NOT(ISNA(VLOOKUP(D1237,D$1:D1237,1,FALSE()))),"OLD",IF(AND(D1237&lt;&gt;"",D1237&lt;&gt;"!!!"),"NEW","")))</f>
        <v/>
      </c>
    </row>
    <row r="1238" customFormat="false" ht="12.8" hidden="false" customHeight="false" outlineLevel="0" collapsed="false">
      <c r="A1238" s="0" t="s">
        <v>27</v>
      </c>
      <c r="D1238" s="1" t="str">
        <f aca="false">IF(C1238="?OLD","!!!","")</f>
        <v/>
      </c>
      <c r="E1238" s="1" t="str">
        <f aca="false">IF(OR(D1238="",D1238="!!!"),"",IF(NOT(ISNA(VLOOKUP(D1238,D$1:D1238,1,FALSE()))),"OLD",IF(AND(D1238&lt;&gt;"",D1238&lt;&gt;"!!!"),"NEW","")))</f>
        <v/>
      </c>
    </row>
    <row r="1239" customFormat="false" ht="12.8" hidden="false" customHeight="false" outlineLevel="0" collapsed="false">
      <c r="A1239" s="0" t="s">
        <v>523</v>
      </c>
      <c r="B1239" s="0" t="s">
        <v>12</v>
      </c>
      <c r="C1239" s="0" t="s">
        <v>13</v>
      </c>
      <c r="D1239" s="1" t="str">
        <f aca="false">IF(C1239="?OLD","!!!","")</f>
        <v>!!!</v>
      </c>
      <c r="E1239" s="1" t="str">
        <f aca="false">IF(OR(D1239="",D1239="!!!"),"",IF(NOT(ISNA(VLOOKUP(D1239,D$1:D1239,1,FALSE()))),"OLD",IF(AND(D1239&lt;&gt;"",D1239&lt;&gt;"!!!"),"NEW","")))</f>
        <v/>
      </c>
    </row>
    <row r="1240" customFormat="false" ht="12.8" hidden="false" customHeight="false" outlineLevel="0" collapsed="false">
      <c r="A1240" s="0" t="s">
        <v>32</v>
      </c>
      <c r="D1240" s="1" t="str">
        <f aca="false">IF(C1240="?OLD","!!!","")</f>
        <v/>
      </c>
      <c r="E1240" s="1" t="str">
        <f aca="false">IF(OR(D1240="",D1240="!!!"),"",IF(NOT(ISNA(VLOOKUP(D1240,D$1:D1240,1,FALSE()))),"OLD",IF(AND(D1240&lt;&gt;"",D1240&lt;&gt;"!!!"),"NEW","")))</f>
        <v/>
      </c>
    </row>
    <row r="1241" customFormat="false" ht="12.8" hidden="false" customHeight="false" outlineLevel="0" collapsed="false">
      <c r="A1241" s="0" t="s">
        <v>100</v>
      </c>
      <c r="D1241" s="1" t="str">
        <f aca="false">IF(C1241="?OLD","!!!","")</f>
        <v/>
      </c>
      <c r="E1241" s="1" t="str">
        <f aca="false">IF(OR(D1241="",D1241="!!!"),"",IF(NOT(ISNA(VLOOKUP(D1241,D$1:D1241,1,FALSE()))),"OLD",IF(AND(D1241&lt;&gt;"",D1241&lt;&gt;"!!!"),"NEW","")))</f>
        <v/>
      </c>
    </row>
    <row r="1242" customFormat="false" ht="12.8" hidden="false" customHeight="false" outlineLevel="0" collapsed="false">
      <c r="A1242" s="0" t="s">
        <v>524</v>
      </c>
      <c r="B1242" s="0" t="s">
        <v>8</v>
      </c>
      <c r="D1242" s="1" t="str">
        <f aca="false">IF(C1242="?OLD","!!!","")</f>
        <v/>
      </c>
      <c r="E1242" s="1" t="str">
        <f aca="false">IF(OR(D1242="",D1242="!!!"),"",IF(NOT(ISNA(VLOOKUP(D1242,D$1:D1242,1,FALSE()))),"OLD",IF(AND(D1242&lt;&gt;"",D1242&lt;&gt;"!!!"),"NEW","")))</f>
        <v/>
      </c>
    </row>
    <row r="1243" customFormat="false" ht="12.8" hidden="false" customHeight="false" outlineLevel="0" collapsed="false">
      <c r="A1243" s="0" t="s">
        <v>47</v>
      </c>
      <c r="D1243" s="1" t="str">
        <f aca="false">IF(C1243="?OLD","!!!","")</f>
        <v/>
      </c>
      <c r="E1243" s="1" t="str">
        <f aca="false">IF(OR(D1243="",D1243="!!!"),"",IF(NOT(ISNA(VLOOKUP(D1243,D$1:D1243,1,FALSE()))),"OLD",IF(AND(D1243&lt;&gt;"",D1243&lt;&gt;"!!!"),"NEW","")))</f>
        <v/>
      </c>
    </row>
    <row r="1244" customFormat="false" ht="12.8" hidden="false" customHeight="false" outlineLevel="0" collapsed="false">
      <c r="A1244" s="0" t="n">
        <v>22</v>
      </c>
      <c r="D1244" s="1" t="str">
        <f aca="false">IF(C1244="?OLD","!!!","")</f>
        <v/>
      </c>
      <c r="E1244" s="1" t="str">
        <f aca="false">IF(OR(D1244="",D1244="!!!"),"",IF(NOT(ISNA(VLOOKUP(D1244,D$1:D1244,1,FALSE()))),"OLD",IF(AND(D1244&lt;&gt;"",D1244&lt;&gt;"!!!"),"NEW","")))</f>
        <v/>
      </c>
    </row>
    <row r="1245" customFormat="false" ht="12.8" hidden="false" customHeight="false" outlineLevel="0" collapsed="false">
      <c r="A1245" s="0" t="s">
        <v>137</v>
      </c>
      <c r="D1245" s="1" t="str">
        <f aca="false">IF(C1245="?OLD","!!!","")</f>
        <v/>
      </c>
      <c r="E1245" s="1" t="str">
        <f aca="false">IF(OR(D1245="",D1245="!!!"),"",IF(NOT(ISNA(VLOOKUP(D1245,D$1:D1245,1,FALSE()))),"OLD",IF(AND(D1245&lt;&gt;"",D1245&lt;&gt;"!!!"),"NEW","")))</f>
        <v/>
      </c>
    </row>
    <row r="1246" customFormat="false" ht="12.8" hidden="false" customHeight="false" outlineLevel="0" collapsed="false">
      <c r="A1246" s="0" t="s">
        <v>525</v>
      </c>
      <c r="D1246" s="1" t="str">
        <f aca="false">IF(C1246="?OLD","!!!","")</f>
        <v/>
      </c>
      <c r="E1246" s="1" t="str">
        <f aca="false">IF(OR(D1246="",D1246="!!!"),"",IF(NOT(ISNA(VLOOKUP(D1246,D$1:D1246,1,FALSE()))),"OLD",IF(AND(D1246&lt;&gt;"",D1246&lt;&gt;"!!!"),"NEW","")))</f>
        <v/>
      </c>
    </row>
    <row r="1247" customFormat="false" ht="12.8" hidden="false" customHeight="false" outlineLevel="0" collapsed="false">
      <c r="A1247" s="0" t="s">
        <v>374</v>
      </c>
      <c r="B1247" s="0" t="s">
        <v>8</v>
      </c>
      <c r="D1247" s="1" t="str">
        <f aca="false">IF(C1247="?OLD","!!!","")</f>
        <v/>
      </c>
      <c r="E1247" s="1" t="str">
        <f aca="false">IF(OR(D1247="",D1247="!!!"),"",IF(NOT(ISNA(VLOOKUP(D1247,D$1:D1247,1,FALSE()))),"OLD",IF(AND(D1247&lt;&gt;"",D1247&lt;&gt;"!!!"),"NEW","")))</f>
        <v/>
      </c>
    </row>
    <row r="1248" customFormat="false" ht="12.8" hidden="false" customHeight="false" outlineLevel="0" collapsed="false">
      <c r="A1248" s="0" t="s">
        <v>526</v>
      </c>
      <c r="D1248" s="1" t="str">
        <f aca="false">IF(C1248="?OLD","!!!","")</f>
        <v/>
      </c>
      <c r="E1248" s="1" t="str">
        <f aca="false">IF(OR(D1248="",D1248="!!!"),"",IF(NOT(ISNA(VLOOKUP(D1248,D$1:D1248,1,FALSE()))),"OLD",IF(AND(D1248&lt;&gt;"",D1248&lt;&gt;"!!!"),"NEW","")))</f>
        <v/>
      </c>
    </row>
    <row r="1249" customFormat="false" ht="12.8" hidden="false" customHeight="false" outlineLevel="0" collapsed="false">
      <c r="A1249" s="0" t="s">
        <v>56</v>
      </c>
      <c r="D1249" s="1" t="str">
        <f aca="false">IF(C1249="?OLD","!!!","")</f>
        <v/>
      </c>
      <c r="E1249" s="1" t="str">
        <f aca="false">IF(OR(D1249="",D1249="!!!"),"",IF(NOT(ISNA(VLOOKUP(D1249,D$1:D1249,1,FALSE()))),"OLD",IF(AND(D1249&lt;&gt;"",D1249&lt;&gt;"!!!"),"NEW","")))</f>
        <v/>
      </c>
    </row>
    <row r="1250" customFormat="false" ht="12.8" hidden="false" customHeight="false" outlineLevel="0" collapsed="false">
      <c r="D1250" s="1" t="str">
        <f aca="false">IF(C1250="?OLD","!!!","")</f>
        <v/>
      </c>
      <c r="E1250" s="1" t="str">
        <f aca="false">IF(OR(D1250="",D1250="!!!"),"",IF(NOT(ISNA(VLOOKUP(D1250,D$1:D1250,1,FALSE()))),"OLD",IF(AND(D1250&lt;&gt;"",D1250&lt;&gt;"!!!"),"NEW","")))</f>
        <v/>
      </c>
    </row>
    <row r="1251" customFormat="false" ht="12.8" hidden="false" customHeight="false" outlineLevel="0" collapsed="false">
      <c r="A1251" s="0" t="s">
        <v>527</v>
      </c>
      <c r="D1251" s="1" t="str">
        <f aca="false">IF(C1251="?OLD","!!!","")</f>
        <v/>
      </c>
      <c r="E1251" s="1" t="str">
        <f aca="false">IF(OR(D1251="",D1251="!!!"),"",IF(NOT(ISNA(VLOOKUP(D1251,D$1:D1251,1,FALSE()))),"OLD",IF(AND(D1251&lt;&gt;"",D1251&lt;&gt;"!!!"),"NEW","")))</f>
        <v/>
      </c>
    </row>
    <row r="1252" customFormat="false" ht="12.8" hidden="false" customHeight="false" outlineLevel="0" collapsed="false">
      <c r="A1252" s="0" t="s">
        <v>167</v>
      </c>
      <c r="B1252" s="0" t="s">
        <v>35</v>
      </c>
      <c r="C1252" s="0" t="s">
        <v>13</v>
      </c>
      <c r="D1252" s="1" t="str">
        <f aca="false">IF(C1252="?OLD","!!!","")</f>
        <v>!!!</v>
      </c>
      <c r="E1252" s="1" t="str">
        <f aca="false">IF(OR(D1252="",D1252="!!!"),"",IF(NOT(ISNA(VLOOKUP(D1252,D$1:D1252,1,FALSE()))),"OLD",IF(AND(D1252&lt;&gt;"",D1252&lt;&gt;"!!!"),"NEW","")))</f>
        <v/>
      </c>
    </row>
    <row r="1253" customFormat="false" ht="12.8" hidden="false" customHeight="false" outlineLevel="0" collapsed="false">
      <c r="A1253" s="0" t="s">
        <v>108</v>
      </c>
      <c r="D1253" s="1" t="str">
        <f aca="false">IF(C1253="?OLD","!!!","")</f>
        <v/>
      </c>
      <c r="E1253" s="1" t="str">
        <f aca="false">IF(OR(D1253="",D1253="!!!"),"",IF(NOT(ISNA(VLOOKUP(D1253,D$1:D1253,1,FALSE()))),"OLD",IF(AND(D1253&lt;&gt;"",D1253&lt;&gt;"!!!"),"NEW","")))</f>
        <v/>
      </c>
    </row>
    <row r="1254" customFormat="false" ht="12.8" hidden="false" customHeight="false" outlineLevel="0" collapsed="false">
      <c r="A1254" s="0" t="s">
        <v>37</v>
      </c>
      <c r="D1254" s="1" t="str">
        <f aca="false">IF(C1254="?OLD","!!!","")</f>
        <v/>
      </c>
      <c r="E1254" s="1" t="str">
        <f aca="false">IF(OR(D1254="",D1254="!!!"),"",IF(NOT(ISNA(VLOOKUP(D1254,D$1:D1254,1,FALSE()))),"OLD",IF(AND(D1254&lt;&gt;"",D1254&lt;&gt;"!!!"),"NEW","")))</f>
        <v/>
      </c>
    </row>
    <row r="1255" customFormat="false" ht="12.8" hidden="false" customHeight="false" outlineLevel="0" collapsed="false">
      <c r="A1255" s="0" t="s">
        <v>233</v>
      </c>
      <c r="B1255" s="0" t="s">
        <v>12</v>
      </c>
      <c r="C1255" s="0" t="s">
        <v>13</v>
      </c>
      <c r="D1255" s="1" t="str">
        <f aca="false">IF(C1255="?OLD","!!!","")</f>
        <v>!!!</v>
      </c>
      <c r="E1255" s="1" t="str">
        <f aca="false">IF(OR(D1255="",D1255="!!!"),"",IF(NOT(ISNA(VLOOKUP(D1255,D$1:D1255,1,FALSE()))),"OLD",IF(AND(D1255&lt;&gt;"",D1255&lt;&gt;"!!!"),"NEW","")))</f>
        <v/>
      </c>
    </row>
    <row r="1256" customFormat="false" ht="12.8" hidden="false" customHeight="false" outlineLevel="0" collapsed="false">
      <c r="A1256" s="0" t="s">
        <v>418</v>
      </c>
      <c r="D1256" s="1" t="str">
        <f aca="false">IF(C1256="?OLD","!!!","")</f>
        <v/>
      </c>
      <c r="E1256" s="1" t="str">
        <f aca="false">IF(OR(D1256="",D1256="!!!"),"",IF(NOT(ISNA(VLOOKUP(D1256,D$1:D1256,1,FALSE()))),"OLD",IF(AND(D1256&lt;&gt;"",D1256&lt;&gt;"!!!"),"NEW","")))</f>
        <v/>
      </c>
    </row>
    <row r="1257" customFormat="false" ht="12.8" hidden="false" customHeight="false" outlineLevel="0" collapsed="false">
      <c r="A1257" s="0" t="s">
        <v>48</v>
      </c>
      <c r="D1257" s="1" t="str">
        <f aca="false">IF(C1257="?OLD","!!!","")</f>
        <v/>
      </c>
      <c r="E1257" s="1" t="str">
        <f aca="false">IF(OR(D1257="",D1257="!!!"),"",IF(NOT(ISNA(VLOOKUP(D1257,D$1:D1257,1,FALSE()))),"OLD",IF(AND(D1257&lt;&gt;"",D1257&lt;&gt;"!!!"),"NEW","")))</f>
        <v/>
      </c>
    </row>
    <row r="1258" customFormat="false" ht="12.8" hidden="false" customHeight="false" outlineLevel="0" collapsed="false">
      <c r="A1258" s="0" t="s">
        <v>528</v>
      </c>
      <c r="B1258" s="0" t="s">
        <v>19</v>
      </c>
      <c r="C1258" s="0" t="s">
        <v>13</v>
      </c>
      <c r="D1258" s="1" t="str">
        <f aca="false">IF(C1258="?OLD","!!!","")</f>
        <v>!!!</v>
      </c>
      <c r="E1258" s="1" t="str">
        <f aca="false">IF(OR(D1258="",D1258="!!!"),"",IF(NOT(ISNA(VLOOKUP(D1258,D$1:D1258,1,FALSE()))),"OLD",IF(AND(D1258&lt;&gt;"",D1258&lt;&gt;"!!!"),"NEW","")))</f>
        <v/>
      </c>
    </row>
    <row r="1259" customFormat="false" ht="12.8" hidden="false" customHeight="false" outlineLevel="0" collapsed="false">
      <c r="A1259" s="0" t="s">
        <v>45</v>
      </c>
      <c r="D1259" s="1" t="str">
        <f aca="false">IF(C1259="?OLD","!!!","")</f>
        <v/>
      </c>
      <c r="E1259" s="1" t="str">
        <f aca="false">IF(OR(D1259="",D1259="!!!"),"",IF(NOT(ISNA(VLOOKUP(D1259,D$1:D1259,1,FALSE()))),"OLD",IF(AND(D1259&lt;&gt;"",D1259&lt;&gt;"!!!"),"NEW","")))</f>
        <v/>
      </c>
    </row>
    <row r="1260" customFormat="false" ht="12.8" hidden="false" customHeight="false" outlineLevel="0" collapsed="false">
      <c r="A1260" s="0" t="s">
        <v>529</v>
      </c>
      <c r="D1260" s="1" t="str">
        <f aca="false">IF(C1260="?OLD","!!!","")</f>
        <v/>
      </c>
      <c r="E1260" s="1" t="str">
        <f aca="false">IF(OR(D1260="",D1260="!!!"),"",IF(NOT(ISNA(VLOOKUP(D1260,D$1:D1260,1,FALSE()))),"OLD",IF(AND(D1260&lt;&gt;"",D1260&lt;&gt;"!!!"),"NEW","")))</f>
        <v/>
      </c>
    </row>
    <row r="1261" customFormat="false" ht="12.8" hidden="false" customHeight="false" outlineLevel="0" collapsed="false">
      <c r="A1261" s="0" t="s">
        <v>530</v>
      </c>
      <c r="B1261" s="0" t="s">
        <v>8</v>
      </c>
      <c r="D1261" s="1" t="str">
        <f aca="false">IF(C1261="?OLD","!!!","")</f>
        <v/>
      </c>
      <c r="E1261" s="1" t="str">
        <f aca="false">IF(OR(D1261="",D1261="!!!"),"",IF(NOT(ISNA(VLOOKUP(D1261,D$1:D1261,1,FALSE()))),"OLD",IF(AND(D1261&lt;&gt;"",D1261&lt;&gt;"!!!"),"NEW","")))</f>
        <v/>
      </c>
    </row>
    <row r="1262" customFormat="false" ht="12.8" hidden="false" customHeight="false" outlineLevel="0" collapsed="false">
      <c r="A1262" s="0" t="s">
        <v>33</v>
      </c>
      <c r="D1262" s="1" t="str">
        <f aca="false">IF(C1262="?OLD","!!!","")</f>
        <v/>
      </c>
      <c r="E1262" s="1" t="str">
        <f aca="false">IF(OR(D1262="",D1262="!!!"),"",IF(NOT(ISNA(VLOOKUP(D1262,D$1:D1262,1,FALSE()))),"OLD",IF(AND(D1262&lt;&gt;"",D1262&lt;&gt;"!!!"),"NEW","")))</f>
        <v/>
      </c>
    </row>
    <row r="1263" customFormat="false" ht="12.8" hidden="false" customHeight="false" outlineLevel="0" collapsed="false">
      <c r="A1263" s="0" t="s">
        <v>88</v>
      </c>
      <c r="B1263" s="0" t="s">
        <v>8</v>
      </c>
      <c r="D1263" s="1" t="str">
        <f aca="false">IF(C1263="?OLD","!!!","")</f>
        <v/>
      </c>
      <c r="E1263" s="1" t="str">
        <f aca="false">IF(OR(D1263="",D1263="!!!"),"",IF(NOT(ISNA(VLOOKUP(D1263,D$1:D1263,1,FALSE()))),"OLD",IF(AND(D1263&lt;&gt;"",D1263&lt;&gt;"!!!"),"NEW","")))</f>
        <v/>
      </c>
    </row>
    <row r="1264" customFormat="false" ht="12.8" hidden="false" customHeight="false" outlineLevel="0" collapsed="false">
      <c r="A1264" s="0" t="s">
        <v>32</v>
      </c>
      <c r="D1264" s="1" t="str">
        <f aca="false">IF(C1264="?OLD","!!!","")</f>
        <v/>
      </c>
      <c r="E1264" s="1" t="str">
        <f aca="false">IF(OR(D1264="",D1264="!!!"),"",IF(NOT(ISNA(VLOOKUP(D1264,D$1:D1264,1,FALSE()))),"OLD",IF(AND(D1264&lt;&gt;"",D1264&lt;&gt;"!!!"),"NEW","")))</f>
        <v/>
      </c>
    </row>
    <row r="1265" customFormat="false" ht="12.8" hidden="false" customHeight="false" outlineLevel="0" collapsed="false">
      <c r="A1265" s="0" t="s">
        <v>81</v>
      </c>
      <c r="D1265" s="1" t="str">
        <f aca="false">IF(C1265="?OLD","!!!","")</f>
        <v/>
      </c>
      <c r="E1265" s="1" t="str">
        <f aca="false">IF(OR(D1265="",D1265="!!!"),"",IF(NOT(ISNA(VLOOKUP(D1265,D$1:D1265,1,FALSE()))),"OLD",IF(AND(D1265&lt;&gt;"",D1265&lt;&gt;"!!!"),"NEW","")))</f>
        <v/>
      </c>
    </row>
    <row r="1266" customFormat="false" ht="12.8" hidden="false" customHeight="false" outlineLevel="0" collapsed="false">
      <c r="A1266" s="0" t="s">
        <v>531</v>
      </c>
      <c r="D1266" s="1" t="str">
        <f aca="false">IF(C1266="?OLD","!!!","")</f>
        <v/>
      </c>
      <c r="E1266" s="1" t="str">
        <f aca="false">IF(OR(D1266="",D1266="!!!"),"",IF(NOT(ISNA(VLOOKUP(D1266,D$1:D1266,1,FALSE()))),"OLD",IF(AND(D1266&lt;&gt;"",D1266&lt;&gt;"!!!"),"NEW","")))</f>
        <v/>
      </c>
    </row>
    <row r="1267" customFormat="false" ht="12.8" hidden="false" customHeight="false" outlineLevel="0" collapsed="false">
      <c r="A1267" s="0" t="s">
        <v>54</v>
      </c>
      <c r="B1267" s="0" t="s">
        <v>35</v>
      </c>
      <c r="C1267" s="0" t="s">
        <v>13</v>
      </c>
      <c r="D1267" s="1" t="str">
        <f aca="false">IF(C1267="?OLD","!!!","")</f>
        <v>!!!</v>
      </c>
      <c r="E1267" s="1" t="str">
        <f aca="false">IF(OR(D1267="",D1267="!!!"),"",IF(NOT(ISNA(VLOOKUP(D1267,D$1:D1267,1,FALSE()))),"OLD",IF(AND(D1267&lt;&gt;"",D1267&lt;&gt;"!!!"),"NEW","")))</f>
        <v/>
      </c>
    </row>
    <row r="1268" customFormat="false" ht="12.8" hidden="false" customHeight="false" outlineLevel="0" collapsed="false">
      <c r="A1268" s="0" t="s">
        <v>275</v>
      </c>
      <c r="D1268" s="1" t="str">
        <f aca="false">IF(C1268="?OLD","!!!","")</f>
        <v/>
      </c>
      <c r="E1268" s="1" t="str">
        <f aca="false">IF(OR(D1268="",D1268="!!!"),"",IF(NOT(ISNA(VLOOKUP(D1268,D$1:D1268,1,FALSE()))),"OLD",IF(AND(D1268&lt;&gt;"",D1268&lt;&gt;"!!!"),"NEW","")))</f>
        <v/>
      </c>
    </row>
    <row r="1269" customFormat="false" ht="12.8" hidden="false" customHeight="false" outlineLevel="0" collapsed="false">
      <c r="A1269" s="0" t="s">
        <v>48</v>
      </c>
      <c r="D1269" s="1" t="str">
        <f aca="false">IF(C1269="?OLD","!!!","")</f>
        <v/>
      </c>
      <c r="E1269" s="1" t="str">
        <f aca="false">IF(OR(D1269="",D1269="!!!"),"",IF(NOT(ISNA(VLOOKUP(D1269,D$1:D1269,1,FALSE()))),"OLD",IF(AND(D1269&lt;&gt;"",D1269&lt;&gt;"!!!"),"NEW","")))</f>
        <v/>
      </c>
    </row>
    <row r="1270" customFormat="false" ht="12.8" hidden="false" customHeight="false" outlineLevel="0" collapsed="false">
      <c r="A1270" s="0" t="s">
        <v>17</v>
      </c>
      <c r="D1270" s="1" t="str">
        <f aca="false">IF(C1270="?OLD","!!!","")</f>
        <v/>
      </c>
      <c r="E1270" s="1" t="str">
        <f aca="false">IF(OR(D1270="",D1270="!!!"),"",IF(NOT(ISNA(VLOOKUP(D1270,D$1:D1270,1,FALSE()))),"OLD",IF(AND(D1270&lt;&gt;"",D1270&lt;&gt;"!!!"),"NEW","")))</f>
        <v/>
      </c>
    </row>
    <row r="1271" customFormat="false" ht="12.8" hidden="false" customHeight="false" outlineLevel="0" collapsed="false">
      <c r="A1271" s="0" t="s">
        <v>276</v>
      </c>
      <c r="B1271" s="0" t="s">
        <v>19</v>
      </c>
      <c r="C1271" s="0" t="s">
        <v>13</v>
      </c>
      <c r="D1271" s="1" t="str">
        <f aca="false">IF(C1271="?OLD","!!!","")</f>
        <v>!!!</v>
      </c>
      <c r="E1271" s="1" t="str">
        <f aca="false">IF(OR(D1271="",D1271="!!!"),"",IF(NOT(ISNA(VLOOKUP(D1271,D$1:D1271,1,FALSE()))),"OLD",IF(AND(D1271&lt;&gt;"",D1271&lt;&gt;"!!!"),"NEW","")))</f>
        <v/>
      </c>
    </row>
    <row r="1272" customFormat="false" ht="12.8" hidden="false" customHeight="false" outlineLevel="0" collapsed="false">
      <c r="A1272" s="0" t="s">
        <v>24</v>
      </c>
      <c r="D1272" s="1" t="str">
        <f aca="false">IF(C1272="?OLD","!!!","")</f>
        <v/>
      </c>
      <c r="E1272" s="1" t="str">
        <f aca="false">IF(OR(D1272="",D1272="!!!"),"",IF(NOT(ISNA(VLOOKUP(D1272,D$1:D1272,1,FALSE()))),"OLD",IF(AND(D1272&lt;&gt;"",D1272&lt;&gt;"!!!"),"NEW","")))</f>
        <v/>
      </c>
    </row>
    <row r="1273" customFormat="false" ht="12.8" hidden="false" customHeight="false" outlineLevel="0" collapsed="false">
      <c r="A1273" s="0" t="s">
        <v>400</v>
      </c>
      <c r="D1273" s="1" t="str">
        <f aca="false">IF(C1273="?OLD","!!!","")</f>
        <v/>
      </c>
      <c r="E1273" s="1" t="str">
        <f aca="false">IF(OR(D1273="",D1273="!!!"),"",IF(NOT(ISNA(VLOOKUP(D1273,D$1:D1273,1,FALSE()))),"OLD",IF(AND(D1273&lt;&gt;"",D1273&lt;&gt;"!!!"),"NEW","")))</f>
        <v/>
      </c>
    </row>
    <row r="1274" customFormat="false" ht="12.8" hidden="false" customHeight="false" outlineLevel="0" collapsed="false">
      <c r="A1274" s="0" t="s">
        <v>45</v>
      </c>
      <c r="D1274" s="1" t="str">
        <f aca="false">IF(C1274="?OLD","!!!","")</f>
        <v/>
      </c>
      <c r="E1274" s="1" t="str">
        <f aca="false">IF(OR(D1274="",D1274="!!!"),"",IF(NOT(ISNA(VLOOKUP(D1274,D$1:D1274,1,FALSE()))),"OLD",IF(AND(D1274&lt;&gt;"",D1274&lt;&gt;"!!!"),"NEW","")))</f>
        <v/>
      </c>
    </row>
    <row r="1275" customFormat="false" ht="12.8" hidden="false" customHeight="false" outlineLevel="0" collapsed="false">
      <c r="A1275" s="0" t="s">
        <v>266</v>
      </c>
      <c r="B1275" s="0" t="s">
        <v>185</v>
      </c>
      <c r="C1275" s="0" t="s">
        <v>13</v>
      </c>
      <c r="D1275" s="1" t="str">
        <f aca="false">IF(C1275="?OLD","!!!","")</f>
        <v>!!!</v>
      </c>
      <c r="E1275" s="1" t="str">
        <f aca="false">IF(OR(D1275="",D1275="!!!"),"",IF(NOT(ISNA(VLOOKUP(D1275,D$1:D1275,1,FALSE()))),"OLD",IF(AND(D1275&lt;&gt;"",D1275&lt;&gt;"!!!"),"NEW","")))</f>
        <v/>
      </c>
    </row>
    <row r="1276" customFormat="false" ht="12.8" hidden="false" customHeight="false" outlineLevel="0" collapsed="false">
      <c r="A1276" s="0" t="s">
        <v>532</v>
      </c>
      <c r="B1276" s="0" t="s">
        <v>46</v>
      </c>
      <c r="C1276" s="0" t="s">
        <v>13</v>
      </c>
      <c r="D1276" s="1" t="str">
        <f aca="false">IF(C1276="?OLD","!!!","")</f>
        <v>!!!</v>
      </c>
      <c r="E1276" s="1" t="str">
        <f aca="false">IF(OR(D1276="",D1276="!!!"),"",IF(NOT(ISNA(VLOOKUP(D1276,D$1:D1276,1,FALSE()))),"OLD",IF(AND(D1276&lt;&gt;"",D1276&lt;&gt;"!!!"),"NEW","")))</f>
        <v/>
      </c>
    </row>
    <row r="1277" customFormat="false" ht="12.8" hidden="false" customHeight="false" outlineLevel="0" collapsed="false">
      <c r="A1277" s="0" t="s">
        <v>45</v>
      </c>
      <c r="D1277" s="1" t="str">
        <f aca="false">IF(C1277="?OLD","!!!","")</f>
        <v/>
      </c>
      <c r="E1277" s="1" t="str">
        <f aca="false">IF(OR(D1277="",D1277="!!!"),"",IF(NOT(ISNA(VLOOKUP(D1277,D$1:D1277,1,FALSE()))),"OLD",IF(AND(D1277&lt;&gt;"",D1277&lt;&gt;"!!!"),"NEW","")))</f>
        <v/>
      </c>
    </row>
    <row r="1278" customFormat="false" ht="12.8" hidden="false" customHeight="false" outlineLevel="0" collapsed="false">
      <c r="A1278" s="0" t="s">
        <v>533</v>
      </c>
      <c r="D1278" s="1" t="str">
        <f aca="false">IF(C1278="?OLD","!!!","")</f>
        <v/>
      </c>
      <c r="E1278" s="1" t="str">
        <f aca="false">IF(OR(D1278="",D1278="!!!"),"",IF(NOT(ISNA(VLOOKUP(D1278,D$1:D1278,1,FALSE()))),"OLD",IF(AND(D1278&lt;&gt;"",D1278&lt;&gt;"!!!"),"NEW","")))</f>
        <v/>
      </c>
    </row>
    <row r="1279" customFormat="false" ht="12.8" hidden="false" customHeight="false" outlineLevel="0" collapsed="false">
      <c r="A1279" s="0" t="s">
        <v>27</v>
      </c>
      <c r="D1279" s="1" t="str">
        <f aca="false">IF(C1279="?OLD","!!!","")</f>
        <v/>
      </c>
      <c r="E1279" s="1" t="str">
        <f aca="false">IF(OR(D1279="",D1279="!!!"),"",IF(NOT(ISNA(VLOOKUP(D1279,D$1:D1279,1,FALSE()))),"OLD",IF(AND(D1279&lt;&gt;"",D1279&lt;&gt;"!!!"),"NEW","")))</f>
        <v/>
      </c>
    </row>
    <row r="1280" customFormat="false" ht="12.8" hidden="false" customHeight="false" outlineLevel="0" collapsed="false">
      <c r="A1280" s="0" t="s">
        <v>48</v>
      </c>
      <c r="D1280" s="1" t="str">
        <f aca="false">IF(C1280="?OLD","!!!","")</f>
        <v/>
      </c>
      <c r="E1280" s="1" t="str">
        <f aca="false">IF(OR(D1280="",D1280="!!!"),"",IF(NOT(ISNA(VLOOKUP(D1280,D$1:D1280,1,FALSE()))),"OLD",IF(AND(D1280&lt;&gt;"",D1280&lt;&gt;"!!!"),"NEW","")))</f>
        <v/>
      </c>
    </row>
    <row r="1281" customFormat="false" ht="12.8" hidden="false" customHeight="false" outlineLevel="0" collapsed="false">
      <c r="A1281" s="0" t="s">
        <v>465</v>
      </c>
      <c r="D1281" s="1" t="str">
        <f aca="false">IF(C1281="?OLD","!!!","")</f>
        <v/>
      </c>
      <c r="E1281" s="1" t="str">
        <f aca="false">IF(OR(D1281="",D1281="!!!"),"",IF(NOT(ISNA(VLOOKUP(D1281,D$1:D1281,1,FALSE()))),"OLD",IF(AND(D1281&lt;&gt;"",D1281&lt;&gt;"!!!"),"NEW","")))</f>
        <v/>
      </c>
    </row>
    <row r="1282" customFormat="false" ht="12.8" hidden="false" customHeight="false" outlineLevel="0" collapsed="false">
      <c r="A1282" s="0" t="s">
        <v>534</v>
      </c>
      <c r="B1282" s="0" t="s">
        <v>19</v>
      </c>
      <c r="C1282" s="0" t="s">
        <v>13</v>
      </c>
      <c r="D1282" s="1" t="str">
        <f aca="false">IF(C1282="?OLD","!!!","")</f>
        <v>!!!</v>
      </c>
      <c r="E1282" s="1" t="str">
        <f aca="false">IF(OR(D1282="",D1282="!!!"),"",IF(NOT(ISNA(VLOOKUP(D1282,D$1:D1282,1,FALSE()))),"OLD",IF(AND(D1282&lt;&gt;"",D1282&lt;&gt;"!!!"),"NEW","")))</f>
        <v/>
      </c>
    </row>
    <row r="1283" customFormat="false" ht="12.8" hidden="false" customHeight="false" outlineLevel="0" collapsed="false">
      <c r="A1283" s="0" t="s">
        <v>47</v>
      </c>
      <c r="D1283" s="1" t="str">
        <f aca="false">IF(C1283="?OLD","!!!","")</f>
        <v/>
      </c>
      <c r="E1283" s="1" t="str">
        <f aca="false">IF(OR(D1283="",D1283="!!!"),"",IF(NOT(ISNA(VLOOKUP(D1283,D$1:D1283,1,FALSE()))),"OLD",IF(AND(D1283&lt;&gt;"",D1283&lt;&gt;"!!!"),"NEW","")))</f>
        <v/>
      </c>
    </row>
    <row r="1284" customFormat="false" ht="12.8" hidden="false" customHeight="false" outlineLevel="0" collapsed="false">
      <c r="A1284" s="0" t="s">
        <v>518</v>
      </c>
      <c r="D1284" s="1" t="str">
        <f aca="false">IF(C1284="?OLD","!!!","")</f>
        <v/>
      </c>
      <c r="E1284" s="1" t="str">
        <f aca="false">IF(OR(D1284="",D1284="!!!"),"",IF(NOT(ISNA(VLOOKUP(D1284,D$1:D1284,1,FALSE()))),"OLD",IF(AND(D1284&lt;&gt;"",D1284&lt;&gt;"!!!"),"NEW","")))</f>
        <v/>
      </c>
    </row>
    <row r="1285" customFormat="false" ht="12.8" hidden="false" customHeight="false" outlineLevel="0" collapsed="false">
      <c r="A1285" s="0" t="s">
        <v>535</v>
      </c>
      <c r="B1285" s="0" t="s">
        <v>8</v>
      </c>
      <c r="D1285" s="1" t="str">
        <f aca="false">IF(C1285="?OLD","!!!","")</f>
        <v/>
      </c>
      <c r="E1285" s="1" t="str">
        <f aca="false">IF(OR(D1285="",D1285="!!!"),"",IF(NOT(ISNA(VLOOKUP(D1285,D$1:D1285,1,FALSE()))),"OLD",IF(AND(D1285&lt;&gt;"",D1285&lt;&gt;"!!!"),"NEW","")))</f>
        <v/>
      </c>
    </row>
    <row r="1286" customFormat="false" ht="12.8" hidden="false" customHeight="false" outlineLevel="0" collapsed="false">
      <c r="A1286" s="0" t="s">
        <v>32</v>
      </c>
      <c r="D1286" s="1" t="str">
        <f aca="false">IF(C1286="?OLD","!!!","")</f>
        <v/>
      </c>
      <c r="E1286" s="1" t="str">
        <f aca="false">IF(OR(D1286="",D1286="!!!"),"",IF(NOT(ISNA(VLOOKUP(D1286,D$1:D1286,1,FALSE()))),"OLD",IF(AND(D1286&lt;&gt;"",D1286&lt;&gt;"!!!"),"NEW","")))</f>
        <v/>
      </c>
    </row>
    <row r="1287" customFormat="false" ht="12.8" hidden="false" customHeight="false" outlineLevel="0" collapsed="false">
      <c r="A1287" s="0" t="s">
        <v>400</v>
      </c>
      <c r="B1287" s="0" t="s">
        <v>8</v>
      </c>
      <c r="D1287" s="1" t="str">
        <f aca="false">IF(C1287="?OLD","!!!","")</f>
        <v/>
      </c>
      <c r="E1287" s="1" t="str">
        <f aca="false">IF(OR(D1287="",D1287="!!!"),"",IF(NOT(ISNA(VLOOKUP(D1287,D$1:D1287,1,FALSE()))),"OLD",IF(AND(D1287&lt;&gt;"",D1287&lt;&gt;"!!!"),"NEW","")))</f>
        <v/>
      </c>
    </row>
    <row r="1288" customFormat="false" ht="12.8" hidden="false" customHeight="false" outlineLevel="0" collapsed="false">
      <c r="A1288" s="0" t="s">
        <v>45</v>
      </c>
      <c r="D1288" s="1" t="str">
        <f aca="false">IF(C1288="?OLD","!!!","")</f>
        <v/>
      </c>
      <c r="E1288" s="1" t="str">
        <f aca="false">IF(OR(D1288="",D1288="!!!"),"",IF(NOT(ISNA(VLOOKUP(D1288,D$1:D1288,1,FALSE()))),"OLD",IF(AND(D1288&lt;&gt;"",D1288&lt;&gt;"!!!"),"NEW","")))</f>
        <v/>
      </c>
    </row>
    <row r="1289" customFormat="false" ht="12.8" hidden="false" customHeight="false" outlineLevel="0" collapsed="false">
      <c r="A1289" s="0" t="s">
        <v>266</v>
      </c>
      <c r="B1289" s="0" t="s">
        <v>185</v>
      </c>
      <c r="C1289" s="0" t="s">
        <v>13</v>
      </c>
      <c r="D1289" s="1" t="str">
        <f aca="false">IF(C1289="?OLD","!!!","")</f>
        <v>!!!</v>
      </c>
      <c r="E1289" s="1" t="str">
        <f aca="false">IF(OR(D1289="",D1289="!!!"),"",IF(NOT(ISNA(VLOOKUP(D1289,D$1:D1289,1,FALSE()))),"OLD",IF(AND(D1289&lt;&gt;"",D1289&lt;&gt;"!!!"),"NEW","")))</f>
        <v/>
      </c>
    </row>
    <row r="1290" customFormat="false" ht="12.8" hidden="false" customHeight="false" outlineLevel="0" collapsed="false">
      <c r="A1290" s="0" t="s">
        <v>532</v>
      </c>
      <c r="B1290" s="0" t="s">
        <v>46</v>
      </c>
      <c r="C1290" s="0" t="s">
        <v>13</v>
      </c>
      <c r="D1290" s="1" t="str">
        <f aca="false">IF(C1290="?OLD","!!!","")</f>
        <v>!!!</v>
      </c>
      <c r="E1290" s="1" t="str">
        <f aca="false">IF(OR(D1290="",D1290="!!!"),"",IF(NOT(ISNA(VLOOKUP(D1290,D$1:D1290,1,FALSE()))),"OLD",IF(AND(D1290&lt;&gt;"",D1290&lt;&gt;"!!!"),"NEW","")))</f>
        <v/>
      </c>
    </row>
    <row r="1291" customFormat="false" ht="12.8" hidden="false" customHeight="false" outlineLevel="0" collapsed="false">
      <c r="A1291" s="0" t="s">
        <v>56</v>
      </c>
      <c r="D1291" s="1" t="str">
        <f aca="false">IF(C1291="?OLD","!!!","")</f>
        <v/>
      </c>
      <c r="E1291" s="1" t="str">
        <f aca="false">IF(OR(D1291="",D1291="!!!"),"",IF(NOT(ISNA(VLOOKUP(D1291,D$1:D1291,1,FALSE()))),"OLD",IF(AND(D1291&lt;&gt;"",D1291&lt;&gt;"!!!"),"NEW","")))</f>
        <v/>
      </c>
    </row>
    <row r="1292" customFormat="false" ht="12.8" hidden="false" customHeight="false" outlineLevel="0" collapsed="false">
      <c r="D1292" s="1" t="str">
        <f aca="false">IF(C1292="?OLD","!!!","")</f>
        <v/>
      </c>
      <c r="E1292" s="1" t="str">
        <f aca="false">IF(OR(D1292="",D1292="!!!"),"",IF(NOT(ISNA(VLOOKUP(D1292,D$1:D1292,1,FALSE()))),"OLD",IF(AND(D1292&lt;&gt;"",D1292&lt;&gt;"!!!"),"NEW","")))</f>
        <v/>
      </c>
    </row>
    <row r="1293" customFormat="false" ht="12.8" hidden="false" customHeight="false" outlineLevel="0" collapsed="false">
      <c r="A1293" s="0" t="s">
        <v>536</v>
      </c>
      <c r="D1293" s="1" t="str">
        <f aca="false">IF(C1293="?OLD","!!!","")</f>
        <v/>
      </c>
      <c r="E1293" s="1" t="str">
        <f aca="false">IF(OR(D1293="",D1293="!!!"),"",IF(NOT(ISNA(VLOOKUP(D1293,D$1:D1293,1,FALSE()))),"OLD",IF(AND(D1293&lt;&gt;"",D1293&lt;&gt;"!!!"),"NEW","")))</f>
        <v/>
      </c>
    </row>
    <row r="1294" customFormat="false" ht="12.8" hidden="false" customHeight="false" outlineLevel="0" collapsed="false">
      <c r="A1294" s="0" t="s">
        <v>537</v>
      </c>
      <c r="B1294" s="0" t="s">
        <v>35</v>
      </c>
      <c r="C1294" s="0" t="s">
        <v>13</v>
      </c>
      <c r="D1294" s="1" t="str">
        <f aca="false">IF(C1294="?OLD","!!!","")</f>
        <v>!!!</v>
      </c>
      <c r="E1294" s="1" t="str">
        <f aca="false">IF(OR(D1294="",D1294="!!!"),"",IF(NOT(ISNA(VLOOKUP(D1294,D$1:D1294,1,FALSE()))),"OLD",IF(AND(D1294&lt;&gt;"",D1294&lt;&gt;"!!!"),"NEW","")))</f>
        <v/>
      </c>
    </row>
    <row r="1295" customFormat="false" ht="12.8" hidden="false" customHeight="false" outlineLevel="0" collapsed="false">
      <c r="A1295" s="0" t="s">
        <v>538</v>
      </c>
      <c r="D1295" s="1" t="str">
        <f aca="false">IF(C1295="?OLD","!!!","")</f>
        <v/>
      </c>
      <c r="E1295" s="1" t="str">
        <f aca="false">IF(OR(D1295="",D1295="!!!"),"",IF(NOT(ISNA(VLOOKUP(D1295,D$1:D1295,1,FALSE()))),"OLD",IF(AND(D1295&lt;&gt;"",D1295&lt;&gt;"!!!"),"NEW","")))</f>
        <v/>
      </c>
    </row>
    <row r="1296" customFormat="false" ht="12.8" hidden="false" customHeight="false" outlineLevel="0" collapsed="false">
      <c r="A1296" s="0" t="s">
        <v>539</v>
      </c>
      <c r="D1296" s="1" t="str">
        <f aca="false">IF(C1296="?OLD","!!!","")</f>
        <v/>
      </c>
      <c r="E1296" s="1" t="str">
        <f aca="false">IF(OR(D1296="",D1296="!!!"),"",IF(NOT(ISNA(VLOOKUP(D1296,D$1:D1296,1,FALSE()))),"OLD",IF(AND(D1296&lt;&gt;"",D1296&lt;&gt;"!!!"),"NEW","")))</f>
        <v/>
      </c>
    </row>
    <row r="1297" customFormat="false" ht="12.8" hidden="false" customHeight="false" outlineLevel="0" collapsed="false">
      <c r="A1297" s="0" t="s">
        <v>540</v>
      </c>
      <c r="D1297" s="1" t="str">
        <f aca="false">IF(C1297="?OLD","!!!","")</f>
        <v/>
      </c>
      <c r="E1297" s="1" t="str">
        <f aca="false">IF(OR(D1297="",D1297="!!!"),"",IF(NOT(ISNA(VLOOKUP(D1297,D$1:D1297,1,FALSE()))),"OLD",IF(AND(D1297&lt;&gt;"",D1297&lt;&gt;"!!!"),"NEW","")))</f>
        <v/>
      </c>
    </row>
    <row r="1298" customFormat="false" ht="12.8" hidden="false" customHeight="false" outlineLevel="0" collapsed="false">
      <c r="A1298" s="0" t="s">
        <v>48</v>
      </c>
      <c r="D1298" s="1" t="str">
        <f aca="false">IF(C1298="?OLD","!!!","")</f>
        <v/>
      </c>
      <c r="E1298" s="1" t="str">
        <f aca="false">IF(OR(D1298="",D1298="!!!"),"",IF(NOT(ISNA(VLOOKUP(D1298,D$1:D1298,1,FALSE()))),"OLD",IF(AND(D1298&lt;&gt;"",D1298&lt;&gt;"!!!"),"NEW","")))</f>
        <v/>
      </c>
    </row>
    <row r="1299" customFormat="false" ht="12.8" hidden="false" customHeight="false" outlineLevel="0" collapsed="false">
      <c r="A1299" s="0" t="s">
        <v>541</v>
      </c>
      <c r="B1299" s="0" t="s">
        <v>19</v>
      </c>
      <c r="C1299" s="0" t="s">
        <v>13</v>
      </c>
      <c r="D1299" s="1" t="str">
        <f aca="false">IF(C1299="?OLD","!!!","")</f>
        <v>!!!</v>
      </c>
      <c r="E1299" s="1" t="str">
        <f aca="false">IF(OR(D1299="",D1299="!!!"),"",IF(NOT(ISNA(VLOOKUP(D1299,D$1:D1299,1,FALSE()))),"OLD",IF(AND(D1299&lt;&gt;"",D1299&lt;&gt;"!!!"),"NEW","")))</f>
        <v/>
      </c>
    </row>
    <row r="1300" customFormat="false" ht="12.8" hidden="false" customHeight="false" outlineLevel="0" collapsed="false">
      <c r="A1300" s="0" t="s">
        <v>32</v>
      </c>
      <c r="D1300" s="1" t="str">
        <f aca="false">IF(C1300="?OLD","!!!","")</f>
        <v/>
      </c>
      <c r="E1300" s="1" t="str">
        <f aca="false">IF(OR(D1300="",D1300="!!!"),"",IF(NOT(ISNA(VLOOKUP(D1300,D$1:D1300,1,FALSE()))),"OLD",IF(AND(D1300&lt;&gt;"",D1300&lt;&gt;"!!!"),"NEW","")))</f>
        <v/>
      </c>
    </row>
    <row r="1301" customFormat="false" ht="12.8" hidden="false" customHeight="false" outlineLevel="0" collapsed="false">
      <c r="A1301" s="0" t="s">
        <v>389</v>
      </c>
      <c r="D1301" s="1" t="str">
        <f aca="false">IF(C1301="?OLD","!!!","")</f>
        <v/>
      </c>
      <c r="E1301" s="1" t="str">
        <f aca="false">IF(OR(D1301="",D1301="!!!"),"",IF(NOT(ISNA(VLOOKUP(D1301,D$1:D1301,1,FALSE()))),"OLD",IF(AND(D1301&lt;&gt;"",D1301&lt;&gt;"!!!"),"NEW","")))</f>
        <v/>
      </c>
    </row>
    <row r="1302" customFormat="false" ht="12.8" hidden="false" customHeight="false" outlineLevel="0" collapsed="false">
      <c r="A1302" s="0" t="s">
        <v>300</v>
      </c>
      <c r="D1302" s="1" t="str">
        <f aca="false">IF(C1302="?OLD","!!!","")</f>
        <v/>
      </c>
      <c r="E1302" s="1" t="str">
        <f aca="false">IF(OR(D1302="",D1302="!!!"),"",IF(NOT(ISNA(VLOOKUP(D1302,D$1:D1302,1,FALSE()))),"OLD",IF(AND(D1302&lt;&gt;"",D1302&lt;&gt;"!!!"),"NEW","")))</f>
        <v/>
      </c>
    </row>
    <row r="1303" customFormat="false" ht="12.8" hidden="false" customHeight="false" outlineLevel="0" collapsed="false">
      <c r="D1303" s="1" t="str">
        <f aca="false">IF(C1303="?OLD","!!!","")</f>
        <v/>
      </c>
      <c r="E1303" s="1" t="str">
        <f aca="false">IF(OR(D1303="",D1303="!!!"),"",IF(NOT(ISNA(VLOOKUP(D1303,D$1:D1303,1,FALSE()))),"OLD",IF(AND(D1303&lt;&gt;"",D1303&lt;&gt;"!!!"),"NEW","")))</f>
        <v/>
      </c>
    </row>
    <row r="1304" customFormat="false" ht="12.8" hidden="false" customHeight="false" outlineLevel="0" collapsed="false">
      <c r="A1304" s="0" t="s">
        <v>542</v>
      </c>
      <c r="D1304" s="1" t="str">
        <f aca="false">IF(C1304="?OLD","!!!","")</f>
        <v/>
      </c>
      <c r="E1304" s="1" t="str">
        <f aca="false">IF(OR(D1304="",D1304="!!!"),"",IF(NOT(ISNA(VLOOKUP(D1304,D$1:D1304,1,FALSE()))),"OLD",IF(AND(D1304&lt;&gt;"",D1304&lt;&gt;"!!!"),"NEW","")))</f>
        <v/>
      </c>
    </row>
    <row r="1305" customFormat="false" ht="12.8" hidden="false" customHeight="false" outlineLevel="0" collapsed="false">
      <c r="A1305" s="0" t="s">
        <v>543</v>
      </c>
      <c r="B1305" s="0" t="s">
        <v>8</v>
      </c>
      <c r="D1305" s="1" t="str">
        <f aca="false">IF(C1305="?OLD","!!!","")</f>
        <v/>
      </c>
      <c r="E1305" s="1" t="str">
        <f aca="false">IF(OR(D1305="",D1305="!!!"),"",IF(NOT(ISNA(VLOOKUP(D1305,D$1:D1305,1,FALSE()))),"OLD",IF(AND(D1305&lt;&gt;"",D1305&lt;&gt;"!!!"),"NEW","")))</f>
        <v/>
      </c>
    </row>
    <row r="1306" customFormat="false" ht="12.8" hidden="false" customHeight="false" outlineLevel="0" collapsed="false">
      <c r="A1306" s="0" t="s">
        <v>24</v>
      </c>
      <c r="D1306" s="1" t="str">
        <f aca="false">IF(C1306="?OLD","!!!","")</f>
        <v/>
      </c>
      <c r="E1306" s="1" t="str">
        <f aca="false">IF(OR(D1306="",D1306="!!!"),"",IF(NOT(ISNA(VLOOKUP(D1306,D$1:D1306,1,FALSE()))),"OLD",IF(AND(D1306&lt;&gt;"",D1306&lt;&gt;"!!!"),"NEW","")))</f>
        <v/>
      </c>
    </row>
    <row r="1307" customFormat="false" ht="12.8" hidden="false" customHeight="false" outlineLevel="0" collapsed="false">
      <c r="A1307" s="0" t="s">
        <v>352</v>
      </c>
      <c r="D1307" s="1" t="str">
        <f aca="false">IF(C1307="?OLD","!!!","")</f>
        <v/>
      </c>
      <c r="E1307" s="1" t="str">
        <f aca="false">IF(OR(D1307="",D1307="!!!"),"",IF(NOT(ISNA(VLOOKUP(D1307,D$1:D1307,1,FALSE()))),"OLD",IF(AND(D1307&lt;&gt;"",D1307&lt;&gt;"!!!"),"NEW","")))</f>
        <v/>
      </c>
    </row>
    <row r="1308" customFormat="false" ht="12.8" hidden="false" customHeight="false" outlineLevel="0" collapsed="false">
      <c r="A1308" s="0" t="s">
        <v>340</v>
      </c>
      <c r="B1308" s="0" t="s">
        <v>8</v>
      </c>
      <c r="D1308" s="1" t="str">
        <f aca="false">IF(C1308="?OLD","!!!","")</f>
        <v/>
      </c>
      <c r="E1308" s="1" t="str">
        <f aca="false">IF(OR(D1308="",D1308="!!!"),"",IF(NOT(ISNA(VLOOKUP(D1308,D$1:D1308,1,FALSE()))),"OLD",IF(AND(D1308&lt;&gt;"",D1308&lt;&gt;"!!!"),"NEW","")))</f>
        <v/>
      </c>
    </row>
    <row r="1309" customFormat="false" ht="12.8" hidden="false" customHeight="false" outlineLevel="0" collapsed="false">
      <c r="A1309" s="0" t="s">
        <v>56</v>
      </c>
      <c r="D1309" s="1" t="str">
        <f aca="false">IF(C1309="?OLD","!!!","")</f>
        <v/>
      </c>
      <c r="E1309" s="1" t="str">
        <f aca="false">IF(OR(D1309="",D1309="!!!"),"",IF(NOT(ISNA(VLOOKUP(D1309,D$1:D1309,1,FALSE()))),"OLD",IF(AND(D1309&lt;&gt;"",D1309&lt;&gt;"!!!"),"NEW","")))</f>
        <v/>
      </c>
    </row>
    <row r="1310" customFormat="false" ht="12.8" hidden="false" customHeight="false" outlineLevel="0" collapsed="false">
      <c r="D1310" s="1" t="str">
        <f aca="false">IF(C1310="?OLD","!!!","")</f>
        <v/>
      </c>
      <c r="E1310" s="1" t="str">
        <f aca="false">IF(OR(D1310="",D1310="!!!"),"",IF(NOT(ISNA(VLOOKUP(D1310,D$1:D1310,1,FALSE()))),"OLD",IF(AND(D1310&lt;&gt;"",D1310&lt;&gt;"!!!"),"NEW","")))</f>
        <v/>
      </c>
    </row>
    <row r="1311" customFormat="false" ht="12.8" hidden="false" customHeight="false" outlineLevel="0" collapsed="false">
      <c r="A1311" s="0" t="s">
        <v>544</v>
      </c>
      <c r="D1311" s="1" t="str">
        <f aca="false">IF(C1311="?OLD","!!!","")</f>
        <v/>
      </c>
      <c r="E1311" s="1" t="str">
        <f aca="false">IF(OR(D1311="",D1311="!!!"),"",IF(NOT(ISNA(VLOOKUP(D1311,D$1:D1311,1,FALSE()))),"OLD",IF(AND(D1311&lt;&gt;"",D1311&lt;&gt;"!!!"),"NEW","")))</f>
        <v/>
      </c>
    </row>
    <row r="1312" customFormat="false" ht="12.8" hidden="false" customHeight="false" outlineLevel="0" collapsed="false">
      <c r="A1312" s="0" t="s">
        <v>543</v>
      </c>
      <c r="B1312" s="0" t="s">
        <v>8</v>
      </c>
      <c r="D1312" s="1" t="str">
        <f aca="false">IF(C1312="?OLD","!!!","")</f>
        <v/>
      </c>
      <c r="E1312" s="1" t="str">
        <f aca="false">IF(OR(D1312="",D1312="!!!"),"",IF(NOT(ISNA(VLOOKUP(D1312,D$1:D1312,1,FALSE()))),"OLD",IF(AND(D1312&lt;&gt;"",D1312&lt;&gt;"!!!"),"NEW","")))</f>
        <v/>
      </c>
    </row>
    <row r="1313" customFormat="false" ht="12.8" hidden="false" customHeight="false" outlineLevel="0" collapsed="false">
      <c r="A1313" s="0" t="s">
        <v>24</v>
      </c>
      <c r="D1313" s="1" t="str">
        <f aca="false">IF(C1313="?OLD","!!!","")</f>
        <v/>
      </c>
      <c r="E1313" s="1" t="str">
        <f aca="false">IF(OR(D1313="",D1313="!!!"),"",IF(NOT(ISNA(VLOOKUP(D1313,D$1:D1313,1,FALSE()))),"OLD",IF(AND(D1313&lt;&gt;"",D1313&lt;&gt;"!!!"),"NEW","")))</f>
        <v/>
      </c>
    </row>
    <row r="1314" customFormat="false" ht="12.8" hidden="false" customHeight="false" outlineLevel="0" collapsed="false">
      <c r="A1314" s="0" t="s">
        <v>48</v>
      </c>
      <c r="D1314" s="1" t="str">
        <f aca="false">IF(C1314="?OLD","!!!","")</f>
        <v/>
      </c>
      <c r="E1314" s="1" t="str">
        <f aca="false">IF(OR(D1314="",D1314="!!!"),"",IF(NOT(ISNA(VLOOKUP(D1314,D$1:D1314,1,FALSE()))),"OLD",IF(AND(D1314&lt;&gt;"",D1314&lt;&gt;"!!!"),"NEW","")))</f>
        <v/>
      </c>
    </row>
    <row r="1315" customFormat="false" ht="12.8" hidden="false" customHeight="false" outlineLevel="0" collapsed="false">
      <c r="A1315" s="0" t="s">
        <v>103</v>
      </c>
      <c r="D1315" s="1" t="str">
        <f aca="false">IF(C1315="?OLD","!!!","")</f>
        <v/>
      </c>
      <c r="E1315" s="1" t="str">
        <f aca="false">IF(OR(D1315="",D1315="!!!"),"",IF(NOT(ISNA(VLOOKUP(D1315,D$1:D1315,1,FALSE()))),"OLD",IF(AND(D1315&lt;&gt;"",D1315&lt;&gt;"!!!"),"NEW","")))</f>
        <v/>
      </c>
    </row>
    <row r="1316" customFormat="false" ht="12.8" hidden="false" customHeight="false" outlineLevel="0" collapsed="false">
      <c r="A1316" s="0" t="s">
        <v>518</v>
      </c>
      <c r="B1316" s="0" t="s">
        <v>19</v>
      </c>
      <c r="C1316" s="0" t="s">
        <v>13</v>
      </c>
      <c r="D1316" s="1" t="str">
        <f aca="false">IF(C1316="?OLD","!!!","")</f>
        <v>!!!</v>
      </c>
      <c r="E1316" s="1" t="str">
        <f aca="false">IF(OR(D1316="",D1316="!!!"),"",IF(NOT(ISNA(VLOOKUP(D1316,D$1:D1316,1,FALSE()))),"OLD",IF(AND(D1316&lt;&gt;"",D1316&lt;&gt;"!!!"),"NEW","")))</f>
        <v/>
      </c>
    </row>
    <row r="1317" customFormat="false" ht="12.8" hidden="false" customHeight="false" outlineLevel="0" collapsed="false">
      <c r="A1317" s="0" t="s">
        <v>20</v>
      </c>
      <c r="D1317" s="1" t="str">
        <f aca="false">IF(C1317="?OLD","!!!","")</f>
        <v/>
      </c>
      <c r="E1317" s="1" t="str">
        <f aca="false">IF(OR(D1317="",D1317="!!!"),"",IF(NOT(ISNA(VLOOKUP(D1317,D$1:D1317,1,FALSE()))),"OLD",IF(AND(D1317&lt;&gt;"",D1317&lt;&gt;"!!!"),"NEW","")))</f>
        <v/>
      </c>
    </row>
    <row r="1318" customFormat="false" ht="12.8" hidden="false" customHeight="false" outlineLevel="0" collapsed="false">
      <c r="A1318" s="0" t="s">
        <v>545</v>
      </c>
      <c r="D1318" s="1" t="str">
        <f aca="false">IF(C1318="?OLD","!!!","")</f>
        <v/>
      </c>
      <c r="E1318" s="1" t="str">
        <f aca="false">IF(OR(D1318="",D1318="!!!"),"",IF(NOT(ISNA(VLOOKUP(D1318,D$1:D1318,1,FALSE()))),"OLD",IF(AND(D1318&lt;&gt;"",D1318&lt;&gt;"!!!"),"NEW","")))</f>
        <v/>
      </c>
    </row>
    <row r="1319" customFormat="false" ht="12.8" hidden="false" customHeight="false" outlineLevel="0" collapsed="false">
      <c r="A1319" s="0" t="s">
        <v>522</v>
      </c>
      <c r="B1319" s="0" t="s">
        <v>8</v>
      </c>
      <c r="D1319" s="1" t="str">
        <f aca="false">IF(C1319="?OLD","!!!","")</f>
        <v/>
      </c>
      <c r="E1319" s="1" t="str">
        <f aca="false">IF(OR(D1319="",D1319="!!!"),"",IF(NOT(ISNA(VLOOKUP(D1319,D$1:D1319,1,FALSE()))),"OLD",IF(AND(D1319&lt;&gt;"",D1319&lt;&gt;"!!!"),"NEW","")))</f>
        <v/>
      </c>
    </row>
    <row r="1320" customFormat="false" ht="12.8" hidden="false" customHeight="false" outlineLevel="0" collapsed="false">
      <c r="A1320" s="0" t="s">
        <v>27</v>
      </c>
      <c r="D1320" s="1" t="str">
        <f aca="false">IF(C1320="?OLD","!!!","")</f>
        <v/>
      </c>
      <c r="E1320" s="1" t="str">
        <f aca="false">IF(OR(D1320="",D1320="!!!"),"",IF(NOT(ISNA(VLOOKUP(D1320,D$1:D1320,1,FALSE()))),"OLD",IF(AND(D1320&lt;&gt;"",D1320&lt;&gt;"!!!"),"NEW","")))</f>
        <v/>
      </c>
    </row>
    <row r="1321" customFormat="false" ht="12.8" hidden="false" customHeight="false" outlineLevel="0" collapsed="false">
      <c r="A1321" s="0" t="s">
        <v>546</v>
      </c>
      <c r="B1321" s="0" t="s">
        <v>12</v>
      </c>
      <c r="C1321" s="0" t="s">
        <v>13</v>
      </c>
      <c r="D1321" s="1" t="str">
        <f aca="false">IF(C1321="?OLD","!!!","")</f>
        <v>!!!</v>
      </c>
      <c r="E1321" s="1" t="str">
        <f aca="false">IF(OR(D1321="",D1321="!!!"),"",IF(NOT(ISNA(VLOOKUP(D1321,D$1:D1321,1,FALSE()))),"OLD",IF(AND(D1321&lt;&gt;"",D1321&lt;&gt;"!!!"),"NEW","")))</f>
        <v/>
      </c>
    </row>
    <row r="1322" customFormat="false" ht="12.8" hidden="false" customHeight="false" outlineLevel="0" collapsed="false">
      <c r="A1322" s="0" t="s">
        <v>32</v>
      </c>
      <c r="D1322" s="1" t="str">
        <f aca="false">IF(C1322="?OLD","!!!","")</f>
        <v/>
      </c>
      <c r="E1322" s="1" t="str">
        <f aca="false">IF(OR(D1322="",D1322="!!!"),"",IF(NOT(ISNA(VLOOKUP(D1322,D$1:D1322,1,FALSE()))),"OLD",IF(AND(D1322&lt;&gt;"",D1322&lt;&gt;"!!!"),"NEW","")))</f>
        <v/>
      </c>
    </row>
    <row r="1323" customFormat="false" ht="12.8" hidden="false" customHeight="false" outlineLevel="0" collapsed="false">
      <c r="A1323" s="0" t="s">
        <v>33</v>
      </c>
      <c r="D1323" s="1" t="str">
        <f aca="false">IF(C1323="?OLD","!!!","")</f>
        <v/>
      </c>
      <c r="E1323" s="1" t="str">
        <f aca="false">IF(OR(D1323="",D1323="!!!"),"",IF(NOT(ISNA(VLOOKUP(D1323,D$1:D1323,1,FALSE()))),"OLD",IF(AND(D1323&lt;&gt;"",D1323&lt;&gt;"!!!"),"NEW","")))</f>
        <v/>
      </c>
    </row>
    <row r="1324" customFormat="false" ht="12.8" hidden="false" customHeight="false" outlineLevel="0" collapsed="false">
      <c r="A1324" s="0" t="s">
        <v>100</v>
      </c>
      <c r="D1324" s="1" t="str">
        <f aca="false">IF(C1324="?OLD","!!!","")</f>
        <v/>
      </c>
      <c r="E1324" s="1" t="str">
        <f aca="false">IF(OR(D1324="",D1324="!!!"),"",IF(NOT(ISNA(VLOOKUP(D1324,D$1:D1324,1,FALSE()))),"OLD",IF(AND(D1324&lt;&gt;"",D1324&lt;&gt;"!!!"),"NEW","")))</f>
        <v/>
      </c>
    </row>
    <row r="1325" customFormat="false" ht="12.8" hidden="false" customHeight="false" outlineLevel="0" collapsed="false">
      <c r="A1325" s="0" t="s">
        <v>524</v>
      </c>
      <c r="B1325" s="0" t="s">
        <v>8</v>
      </c>
      <c r="D1325" s="1" t="str">
        <f aca="false">IF(C1325="?OLD","!!!","")</f>
        <v/>
      </c>
      <c r="E1325" s="1" t="str">
        <f aca="false">IF(OR(D1325="",D1325="!!!"),"",IF(NOT(ISNA(VLOOKUP(D1325,D$1:D1325,1,FALSE()))),"OLD",IF(AND(D1325&lt;&gt;"",D1325&lt;&gt;"!!!"),"NEW","")))</f>
        <v/>
      </c>
    </row>
    <row r="1326" customFormat="false" ht="12.8" hidden="false" customHeight="false" outlineLevel="0" collapsed="false">
      <c r="A1326" s="0" t="s">
        <v>47</v>
      </c>
      <c r="D1326" s="1" t="str">
        <f aca="false">IF(C1326="?OLD","!!!","")</f>
        <v/>
      </c>
      <c r="E1326" s="1" t="str">
        <f aca="false">IF(OR(D1326="",D1326="!!!"),"",IF(NOT(ISNA(VLOOKUP(D1326,D$1:D1326,1,FALSE()))),"OLD",IF(AND(D1326&lt;&gt;"",D1326&lt;&gt;"!!!"),"NEW","")))</f>
        <v/>
      </c>
    </row>
    <row r="1327" customFormat="false" ht="12.8" hidden="false" customHeight="false" outlineLevel="0" collapsed="false">
      <c r="A1327" s="0" t="n">
        <v>244</v>
      </c>
      <c r="D1327" s="1" t="str">
        <f aca="false">IF(C1327="?OLD","!!!","")</f>
        <v/>
      </c>
      <c r="E1327" s="1" t="str">
        <f aca="false">IF(OR(D1327="",D1327="!!!"),"",IF(NOT(ISNA(VLOOKUP(D1327,D$1:D1327,1,FALSE()))),"OLD",IF(AND(D1327&lt;&gt;"",D1327&lt;&gt;"!!!"),"NEW","")))</f>
        <v/>
      </c>
    </row>
    <row r="1328" customFormat="false" ht="12.8" hidden="false" customHeight="false" outlineLevel="0" collapsed="false">
      <c r="A1328" s="0" t="s">
        <v>137</v>
      </c>
      <c r="D1328" s="1" t="str">
        <f aca="false">IF(C1328="?OLD","!!!","")</f>
        <v/>
      </c>
      <c r="E1328" s="1" t="str">
        <f aca="false">IF(OR(D1328="",D1328="!!!"),"",IF(NOT(ISNA(VLOOKUP(D1328,D$1:D1328,1,FALSE()))),"OLD",IF(AND(D1328&lt;&gt;"",D1328&lt;&gt;"!!!"),"NEW","")))</f>
        <v/>
      </c>
    </row>
    <row r="1329" customFormat="false" ht="12.8" hidden="false" customHeight="false" outlineLevel="0" collapsed="false">
      <c r="A1329" s="0" t="s">
        <v>525</v>
      </c>
      <c r="D1329" s="1" t="str">
        <f aca="false">IF(C1329="?OLD","!!!","")</f>
        <v/>
      </c>
      <c r="E1329" s="1" t="str">
        <f aca="false">IF(OR(D1329="",D1329="!!!"),"",IF(NOT(ISNA(VLOOKUP(D1329,D$1:D1329,1,FALSE()))),"OLD",IF(AND(D1329&lt;&gt;"",D1329&lt;&gt;"!!!"),"NEW","")))</f>
        <v/>
      </c>
    </row>
    <row r="1330" customFormat="false" ht="12.8" hidden="false" customHeight="false" outlineLevel="0" collapsed="false">
      <c r="A1330" s="0" t="s">
        <v>374</v>
      </c>
      <c r="B1330" s="0" t="s">
        <v>8</v>
      </c>
      <c r="D1330" s="1" t="str">
        <f aca="false">IF(C1330="?OLD","!!!","")</f>
        <v/>
      </c>
      <c r="E1330" s="1" t="str">
        <f aca="false">IF(OR(D1330="",D1330="!!!"),"",IF(NOT(ISNA(VLOOKUP(D1330,D$1:D1330,1,FALSE()))),"OLD",IF(AND(D1330&lt;&gt;"",D1330&lt;&gt;"!!!"),"NEW","")))</f>
        <v/>
      </c>
    </row>
    <row r="1331" customFormat="false" ht="12.8" hidden="false" customHeight="false" outlineLevel="0" collapsed="false">
      <c r="A1331" s="0" t="s">
        <v>526</v>
      </c>
      <c r="D1331" s="1" t="str">
        <f aca="false">IF(C1331="?OLD","!!!","")</f>
        <v/>
      </c>
      <c r="E1331" s="1" t="str">
        <f aca="false">IF(OR(D1331="",D1331="!!!"),"",IF(NOT(ISNA(VLOOKUP(D1331,D$1:D1331,1,FALSE()))),"OLD",IF(AND(D1331&lt;&gt;"",D1331&lt;&gt;"!!!"),"NEW","")))</f>
        <v/>
      </c>
    </row>
    <row r="1332" customFormat="false" ht="12.8" hidden="false" customHeight="false" outlineLevel="0" collapsed="false">
      <c r="A1332" s="0" t="s">
        <v>32</v>
      </c>
      <c r="D1332" s="1" t="str">
        <f aca="false">IF(C1332="?OLD","!!!","")</f>
        <v/>
      </c>
      <c r="E1332" s="1" t="str">
        <f aca="false">IF(OR(D1332="",D1332="!!!"),"",IF(NOT(ISNA(VLOOKUP(D1332,D$1:D1332,1,FALSE()))),"OLD",IF(AND(D1332&lt;&gt;"",D1332&lt;&gt;"!!!"),"NEW","")))</f>
        <v/>
      </c>
    </row>
    <row r="1333" customFormat="false" ht="12.8" hidden="false" customHeight="false" outlineLevel="0" collapsed="false">
      <c r="A1333" s="0" t="s">
        <v>149</v>
      </c>
      <c r="B1333" s="0" t="s">
        <v>35</v>
      </c>
      <c r="C1333" s="0" t="s">
        <v>13</v>
      </c>
      <c r="D1333" s="1" t="str">
        <f aca="false">IF(C1333="?OLD","!!!","")</f>
        <v>!!!</v>
      </c>
      <c r="E1333" s="1" t="str">
        <f aca="false">IF(OR(D1333="",D1333="!!!"),"",IF(NOT(ISNA(VLOOKUP(D1333,D$1:D1333,1,FALSE()))),"OLD",IF(AND(D1333&lt;&gt;"",D1333&lt;&gt;"!!!"),"NEW","")))</f>
        <v/>
      </c>
    </row>
    <row r="1334" customFormat="false" ht="12.8" hidden="false" customHeight="false" outlineLevel="0" collapsed="false">
      <c r="A1334" s="0" t="s">
        <v>39</v>
      </c>
      <c r="D1334" s="1" t="str">
        <f aca="false">IF(C1334="?OLD","!!!","")</f>
        <v/>
      </c>
      <c r="E1334" s="1" t="str">
        <f aca="false">IF(OR(D1334="",D1334="!!!"),"",IF(NOT(ISNA(VLOOKUP(D1334,D$1:D1334,1,FALSE()))),"OLD",IF(AND(D1334&lt;&gt;"",D1334&lt;&gt;"!!!"),"NEW","")))</f>
        <v/>
      </c>
    </row>
    <row r="1335" customFormat="false" ht="12.8" hidden="false" customHeight="false" outlineLevel="0" collapsed="false">
      <c r="A1335" s="0" t="s">
        <v>48</v>
      </c>
      <c r="D1335" s="1" t="str">
        <f aca="false">IF(C1335="?OLD","!!!","")</f>
        <v/>
      </c>
      <c r="E1335" s="1" t="str">
        <f aca="false">IF(OR(D1335="",D1335="!!!"),"",IF(NOT(ISNA(VLOOKUP(D1335,D$1:D1335,1,FALSE()))),"OLD",IF(AND(D1335&lt;&gt;"",D1335&lt;&gt;"!!!"),"NEW","")))</f>
        <v/>
      </c>
    </row>
    <row r="1336" customFormat="false" ht="12.8" hidden="false" customHeight="false" outlineLevel="0" collapsed="false">
      <c r="A1336" s="0" t="s">
        <v>547</v>
      </c>
      <c r="D1336" s="1" t="str">
        <f aca="false">IF(C1336="?OLD","!!!","")</f>
        <v/>
      </c>
      <c r="E1336" s="1" t="str">
        <f aca="false">IF(OR(D1336="",D1336="!!!"),"",IF(NOT(ISNA(VLOOKUP(D1336,D$1:D1336,1,FALSE()))),"OLD",IF(AND(D1336&lt;&gt;"",D1336&lt;&gt;"!!!"),"NEW","")))</f>
        <v/>
      </c>
    </row>
    <row r="1337" customFormat="false" ht="12.8" hidden="false" customHeight="false" outlineLevel="0" collapsed="false">
      <c r="A1337" s="0" t="s">
        <v>481</v>
      </c>
      <c r="D1337" s="1" t="str">
        <f aca="false">IF(C1337="?OLD","!!!","")</f>
        <v/>
      </c>
      <c r="E1337" s="1" t="str">
        <f aca="false">IF(OR(D1337="",D1337="!!!"),"",IF(NOT(ISNA(VLOOKUP(D1337,D$1:D1337,1,FALSE()))),"OLD",IF(AND(D1337&lt;&gt;"",D1337&lt;&gt;"!!!"),"NEW","")))</f>
        <v/>
      </c>
    </row>
    <row r="1338" customFormat="false" ht="12.8" hidden="false" customHeight="false" outlineLevel="0" collapsed="false">
      <c r="A1338" s="0" t="s">
        <v>27</v>
      </c>
      <c r="D1338" s="1" t="str">
        <f aca="false">IF(C1338="?OLD","!!!","")</f>
        <v/>
      </c>
      <c r="E1338" s="1" t="str">
        <f aca="false">IF(OR(D1338="",D1338="!!!"),"",IF(NOT(ISNA(VLOOKUP(D1338,D$1:D1338,1,FALSE()))),"OLD",IF(AND(D1338&lt;&gt;"",D1338&lt;&gt;"!!!"),"NEW","")))</f>
        <v/>
      </c>
    </row>
    <row r="1339" customFormat="false" ht="12.8" hidden="false" customHeight="false" outlineLevel="0" collapsed="false">
      <c r="A1339" s="0" t="s">
        <v>48</v>
      </c>
      <c r="D1339" s="1" t="str">
        <f aca="false">IF(C1339="?OLD","!!!","")</f>
        <v/>
      </c>
      <c r="E1339" s="1" t="str">
        <f aca="false">IF(OR(D1339="",D1339="!!!"),"",IF(NOT(ISNA(VLOOKUP(D1339,D$1:D1339,1,FALSE()))),"OLD",IF(AND(D1339&lt;&gt;"",D1339&lt;&gt;"!!!"),"NEW","")))</f>
        <v/>
      </c>
    </row>
    <row r="1340" customFormat="false" ht="12.8" hidden="false" customHeight="false" outlineLevel="0" collapsed="false">
      <c r="A1340" s="0" t="s">
        <v>394</v>
      </c>
      <c r="B1340" s="0" t="s">
        <v>12</v>
      </c>
      <c r="C1340" s="0" t="s">
        <v>13</v>
      </c>
      <c r="D1340" s="1" t="str">
        <f aca="false">IF(C1340="?OLD","!!!","")</f>
        <v>!!!</v>
      </c>
      <c r="E1340" s="1" t="str">
        <f aca="false">IF(OR(D1340="",D1340="!!!"),"",IF(NOT(ISNA(VLOOKUP(D1340,D$1:D1340,1,FALSE()))),"OLD",IF(AND(D1340&lt;&gt;"",D1340&lt;&gt;"!!!"),"NEW","")))</f>
        <v/>
      </c>
    </row>
    <row r="1341" customFormat="false" ht="12.8" hidden="false" customHeight="false" outlineLevel="0" collapsed="false">
      <c r="A1341" s="0" t="s">
        <v>33</v>
      </c>
      <c r="D1341" s="1" t="str">
        <f aca="false">IF(C1341="?OLD","!!!","")</f>
        <v/>
      </c>
      <c r="E1341" s="1" t="str">
        <f aca="false">IF(OR(D1341="",D1341="!!!"),"",IF(NOT(ISNA(VLOOKUP(D1341,D$1:D1341,1,FALSE()))),"OLD",IF(AND(D1341&lt;&gt;"",D1341&lt;&gt;"!!!"),"NEW","")))</f>
        <v/>
      </c>
    </row>
    <row r="1342" customFormat="false" ht="12.8" hidden="false" customHeight="false" outlineLevel="0" collapsed="false">
      <c r="A1342" s="0" t="s">
        <v>48</v>
      </c>
      <c r="D1342" s="1" t="str">
        <f aca="false">IF(C1342="?OLD","!!!","")</f>
        <v/>
      </c>
      <c r="E1342" s="1" t="str">
        <f aca="false">IF(OR(D1342="",D1342="!!!"),"",IF(NOT(ISNA(VLOOKUP(D1342,D$1:D1342,1,FALSE()))),"OLD",IF(AND(D1342&lt;&gt;"",D1342&lt;&gt;"!!!"),"NEW","")))</f>
        <v/>
      </c>
    </row>
    <row r="1343" customFormat="false" ht="12.8" hidden="false" customHeight="false" outlineLevel="0" collapsed="false">
      <c r="A1343" s="0" t="s">
        <v>548</v>
      </c>
      <c r="D1343" s="1" t="str">
        <f aca="false">IF(C1343="?OLD","!!!","")</f>
        <v/>
      </c>
      <c r="E1343" s="1" t="str">
        <f aca="false">IF(OR(D1343="",D1343="!!!"),"",IF(NOT(ISNA(VLOOKUP(D1343,D$1:D1343,1,FALSE()))),"OLD",IF(AND(D1343&lt;&gt;"",D1343&lt;&gt;"!!!"),"NEW","")))</f>
        <v/>
      </c>
    </row>
    <row r="1344" customFormat="false" ht="12.8" hidden="false" customHeight="false" outlineLevel="0" collapsed="false">
      <c r="A1344" s="0" t="s">
        <v>481</v>
      </c>
      <c r="D1344" s="1" t="str">
        <f aca="false">IF(C1344="?OLD","!!!","")</f>
        <v/>
      </c>
      <c r="E1344" s="1" t="str">
        <f aca="false">IF(OR(D1344="",D1344="!!!"),"",IF(NOT(ISNA(VLOOKUP(D1344,D$1:D1344,1,FALSE()))),"OLD",IF(AND(D1344&lt;&gt;"",D1344&lt;&gt;"!!!"),"NEW","")))</f>
        <v/>
      </c>
    </row>
    <row r="1345" customFormat="false" ht="12.8" hidden="false" customHeight="false" outlineLevel="0" collapsed="false">
      <c r="A1345" s="0" t="s">
        <v>27</v>
      </c>
      <c r="D1345" s="1" t="str">
        <f aca="false">IF(C1345="?OLD","!!!","")</f>
        <v/>
      </c>
      <c r="E1345" s="1" t="str">
        <f aca="false">IF(OR(D1345="",D1345="!!!"),"",IF(NOT(ISNA(VLOOKUP(D1345,D$1:D1345,1,FALSE()))),"OLD",IF(AND(D1345&lt;&gt;"",D1345&lt;&gt;"!!!"),"NEW","")))</f>
        <v/>
      </c>
    </row>
    <row r="1346" customFormat="false" ht="12.8" hidden="false" customHeight="false" outlineLevel="0" collapsed="false">
      <c r="A1346" s="0" t="s">
        <v>48</v>
      </c>
      <c r="D1346" s="1" t="str">
        <f aca="false">IF(C1346="?OLD","!!!","")</f>
        <v/>
      </c>
      <c r="E1346" s="1" t="str">
        <f aca="false">IF(OR(D1346="",D1346="!!!"),"",IF(NOT(ISNA(VLOOKUP(D1346,D$1:D1346,1,FALSE()))),"OLD",IF(AND(D1346&lt;&gt;"",D1346&lt;&gt;"!!!"),"NEW","")))</f>
        <v/>
      </c>
    </row>
    <row r="1347" customFormat="false" ht="12.8" hidden="false" customHeight="false" outlineLevel="0" collapsed="false">
      <c r="A1347" s="0" t="s">
        <v>23</v>
      </c>
      <c r="B1347" s="0" t="s">
        <v>19</v>
      </c>
      <c r="C1347" s="0" t="s">
        <v>13</v>
      </c>
      <c r="D1347" s="1" t="str">
        <f aca="false">IF(C1347="?OLD","!!!","")</f>
        <v>!!!</v>
      </c>
      <c r="E1347" s="1" t="str">
        <f aca="false">IF(OR(D1347="",D1347="!!!"),"",IF(NOT(ISNA(VLOOKUP(D1347,D$1:D1347,1,FALSE()))),"OLD",IF(AND(D1347&lt;&gt;"",D1347&lt;&gt;"!!!"),"NEW","")))</f>
        <v/>
      </c>
    </row>
    <row r="1348" customFormat="false" ht="12.8" hidden="false" customHeight="false" outlineLevel="0" collapsed="false">
      <c r="A1348" s="0" t="s">
        <v>56</v>
      </c>
      <c r="D1348" s="1" t="str">
        <f aca="false">IF(C1348="?OLD","!!!","")</f>
        <v/>
      </c>
      <c r="E1348" s="1" t="str">
        <f aca="false">IF(OR(D1348="",D1348="!!!"),"",IF(NOT(ISNA(VLOOKUP(D1348,D$1:D1348,1,FALSE()))),"OLD",IF(AND(D1348&lt;&gt;"",D1348&lt;&gt;"!!!"),"NEW","")))</f>
        <v/>
      </c>
    </row>
    <row r="1349" customFormat="false" ht="12.8" hidden="false" customHeight="false" outlineLevel="0" collapsed="false">
      <c r="D1349" s="1" t="str">
        <f aca="false">IF(C1349="?OLD","!!!","")</f>
        <v/>
      </c>
      <c r="E1349" s="1" t="str">
        <f aca="false">IF(OR(D1349="",D1349="!!!"),"",IF(NOT(ISNA(VLOOKUP(D1349,D$1:D1349,1,FALSE()))),"OLD",IF(AND(D1349&lt;&gt;"",D1349&lt;&gt;"!!!"),"NEW","")))</f>
        <v/>
      </c>
    </row>
    <row r="1350" customFormat="false" ht="12.8" hidden="false" customHeight="false" outlineLevel="0" collapsed="false">
      <c r="A1350" s="0" t="s">
        <v>549</v>
      </c>
      <c r="D1350" s="1" t="str">
        <f aca="false">IF(C1350="?OLD","!!!","")</f>
        <v/>
      </c>
      <c r="E1350" s="1" t="str">
        <f aca="false">IF(OR(D1350="",D1350="!!!"),"",IF(NOT(ISNA(VLOOKUP(D1350,D$1:D1350,1,FALSE()))),"OLD",IF(AND(D1350&lt;&gt;"",D1350&lt;&gt;"!!!"),"NEW","")))</f>
        <v/>
      </c>
    </row>
    <row r="1351" customFormat="false" ht="12.8" hidden="false" customHeight="false" outlineLevel="0" collapsed="false">
      <c r="A1351" s="0" t="s">
        <v>160</v>
      </c>
      <c r="D1351" s="1" t="str">
        <f aca="false">IF(C1351="?OLD","!!!","")</f>
        <v/>
      </c>
      <c r="E1351" s="1" t="str">
        <f aca="false">IF(OR(D1351="",D1351="!!!"),"",IF(NOT(ISNA(VLOOKUP(D1351,D$1:D1351,1,FALSE()))),"OLD",IF(AND(D1351&lt;&gt;"",D1351&lt;&gt;"!!!"),"NEW","")))</f>
        <v/>
      </c>
    </row>
    <row r="1352" customFormat="false" ht="12.8" hidden="false" customHeight="false" outlineLevel="0" collapsed="false">
      <c r="A1352" s="0" t="s">
        <v>32</v>
      </c>
      <c r="D1352" s="1" t="str">
        <f aca="false">IF(C1352="?OLD","!!!","")</f>
        <v/>
      </c>
      <c r="E1352" s="1" t="str">
        <f aca="false">IF(OR(D1352="",D1352="!!!"),"",IF(NOT(ISNA(VLOOKUP(D1352,D$1:D1352,1,FALSE()))),"OLD",IF(AND(D1352&lt;&gt;"",D1352&lt;&gt;"!!!"),"NEW","")))</f>
        <v/>
      </c>
    </row>
    <row r="1353" customFormat="false" ht="12.8" hidden="false" customHeight="false" outlineLevel="0" collapsed="false">
      <c r="A1353" s="0" t="s">
        <v>149</v>
      </c>
      <c r="B1353" s="0" t="s">
        <v>35</v>
      </c>
      <c r="C1353" s="0" t="s">
        <v>13</v>
      </c>
      <c r="D1353" s="1" t="str">
        <f aca="false">IF(C1353="?OLD","!!!","")</f>
        <v>!!!</v>
      </c>
      <c r="E1353" s="1" t="str">
        <f aca="false">IF(OR(D1353="",D1353="!!!"),"",IF(NOT(ISNA(VLOOKUP(D1353,D$1:D1353,1,FALSE()))),"OLD",IF(AND(D1353&lt;&gt;"",D1353&lt;&gt;"!!!"),"NEW","")))</f>
        <v/>
      </c>
    </row>
    <row r="1354" customFormat="false" ht="12.8" hidden="false" customHeight="false" outlineLevel="0" collapsed="false">
      <c r="A1354" s="0" t="s">
        <v>168</v>
      </c>
      <c r="D1354" s="1" t="str">
        <f aca="false">IF(C1354="?OLD","!!!","")</f>
        <v/>
      </c>
      <c r="E1354" s="1" t="str">
        <f aca="false">IF(OR(D1354="",D1354="!!!"),"",IF(NOT(ISNA(VLOOKUP(D1354,D$1:D1354,1,FALSE()))),"OLD",IF(AND(D1354&lt;&gt;"",D1354&lt;&gt;"!!!"),"NEW","")))</f>
        <v/>
      </c>
    </row>
    <row r="1355" customFormat="false" ht="12.8" hidden="false" customHeight="false" outlineLevel="0" collapsed="false">
      <c r="A1355" s="0" t="s">
        <v>550</v>
      </c>
      <c r="D1355" s="1" t="str">
        <f aca="false">IF(C1355="?OLD","!!!","")</f>
        <v/>
      </c>
      <c r="E1355" s="1" t="str">
        <f aca="false">IF(OR(D1355="",D1355="!!!"),"",IF(NOT(ISNA(VLOOKUP(D1355,D$1:D1355,1,FALSE()))),"OLD",IF(AND(D1355&lt;&gt;"",D1355&lt;&gt;"!!!"),"NEW","")))</f>
        <v/>
      </c>
    </row>
    <row r="1356" customFormat="false" ht="12.8" hidden="false" customHeight="false" outlineLevel="0" collapsed="false">
      <c r="A1356" s="0" t="s">
        <v>551</v>
      </c>
      <c r="D1356" s="1" t="str">
        <f aca="false">IF(C1356="?OLD","!!!","")</f>
        <v/>
      </c>
      <c r="E1356" s="1" t="str">
        <f aca="false">IF(OR(D1356="",D1356="!!!"),"",IF(NOT(ISNA(VLOOKUP(D1356,D$1:D1356,1,FALSE()))),"OLD",IF(AND(D1356&lt;&gt;"",D1356&lt;&gt;"!!!"),"NEW","")))</f>
        <v/>
      </c>
    </row>
    <row r="1357" customFormat="false" ht="12.8" hidden="false" customHeight="false" outlineLevel="0" collapsed="false">
      <c r="A1357" s="0" t="n">
        <v>100</v>
      </c>
      <c r="D1357" s="1" t="str">
        <f aca="false">IF(C1357="?OLD","!!!","")</f>
        <v/>
      </c>
      <c r="E1357" s="1" t="str">
        <f aca="false">IF(OR(D1357="",D1357="!!!"),"",IF(NOT(ISNA(VLOOKUP(D1357,D$1:D1357,1,FALSE()))),"OLD",IF(AND(D1357&lt;&gt;"",D1357&lt;&gt;"!!!"),"NEW","")))</f>
        <v/>
      </c>
    </row>
    <row r="1358" customFormat="false" ht="12.8" hidden="false" customHeight="false" outlineLevel="0" collapsed="false">
      <c r="A1358" s="0" t="s">
        <v>315</v>
      </c>
      <c r="D1358" s="1" t="str">
        <f aca="false">IF(C1358="?OLD","!!!","")</f>
        <v/>
      </c>
      <c r="E1358" s="1" t="str">
        <f aca="false">IF(OR(D1358="",D1358="!!!"),"",IF(NOT(ISNA(VLOOKUP(D1358,D$1:D1358,1,FALSE()))),"OLD",IF(AND(D1358&lt;&gt;"",D1358&lt;&gt;"!!!"),"NEW","")))</f>
        <v/>
      </c>
    </row>
    <row r="1359" customFormat="false" ht="12.8" hidden="false" customHeight="false" outlineLevel="0" collapsed="false">
      <c r="A1359" s="0" t="s">
        <v>109</v>
      </c>
      <c r="D1359" s="1" t="str">
        <f aca="false">IF(C1359="?OLD","!!!","")</f>
        <v/>
      </c>
      <c r="E1359" s="1" t="str">
        <f aca="false">IF(OR(D1359="",D1359="!!!"),"",IF(NOT(ISNA(VLOOKUP(D1359,D$1:D1359,1,FALSE()))),"OLD",IF(AND(D1359&lt;&gt;"",D1359&lt;&gt;"!!!"),"NEW","")))</f>
        <v/>
      </c>
    </row>
    <row r="1360" customFormat="false" ht="12.8" hidden="false" customHeight="false" outlineLevel="0" collapsed="false">
      <c r="A1360" s="0" t="s">
        <v>17</v>
      </c>
      <c r="B1360" s="0" t="s">
        <v>8</v>
      </c>
      <c r="D1360" s="1" t="str">
        <f aca="false">IF(C1360="?OLD","!!!","")</f>
        <v/>
      </c>
      <c r="E1360" s="1" t="str">
        <f aca="false">IF(OR(D1360="",D1360="!!!"),"",IF(NOT(ISNA(VLOOKUP(D1360,D$1:D1360,1,FALSE()))),"OLD",IF(AND(D1360&lt;&gt;"",D1360&lt;&gt;"!!!"),"NEW","")))</f>
        <v/>
      </c>
    </row>
    <row r="1361" customFormat="false" ht="12.8" hidden="false" customHeight="false" outlineLevel="0" collapsed="false">
      <c r="A1361" s="0" t="s">
        <v>59</v>
      </c>
      <c r="D1361" s="1" t="str">
        <f aca="false">IF(C1361="?OLD","!!!","")</f>
        <v/>
      </c>
      <c r="E1361" s="1" t="str">
        <f aca="false">IF(OR(D1361="",D1361="!!!"),"",IF(NOT(ISNA(VLOOKUP(D1361,D$1:D1361,1,FALSE()))),"OLD",IF(AND(D1361&lt;&gt;"",D1361&lt;&gt;"!!!"),"NEW","")))</f>
        <v/>
      </c>
    </row>
    <row r="1362" customFormat="false" ht="12.8" hidden="false" customHeight="false" outlineLevel="0" collapsed="false">
      <c r="A1362" s="0" t="s">
        <v>552</v>
      </c>
      <c r="D1362" s="1" t="str">
        <f aca="false">IF(C1362="?OLD","!!!","")</f>
        <v/>
      </c>
      <c r="E1362" s="1" t="str">
        <f aca="false">IF(OR(D1362="",D1362="!!!"),"",IF(NOT(ISNA(VLOOKUP(D1362,D$1:D1362,1,FALSE()))),"OLD",IF(AND(D1362&lt;&gt;"",D1362&lt;&gt;"!!!"),"NEW","")))</f>
        <v/>
      </c>
    </row>
    <row r="1363" customFormat="false" ht="12.8" hidden="false" customHeight="false" outlineLevel="0" collapsed="false">
      <c r="A1363" s="0" t="s">
        <v>553</v>
      </c>
      <c r="D1363" s="1" t="str">
        <f aca="false">IF(C1363="?OLD","!!!","")</f>
        <v/>
      </c>
      <c r="E1363" s="1" t="str">
        <f aca="false">IF(OR(D1363="",D1363="!!!"),"",IF(NOT(ISNA(VLOOKUP(D1363,D$1:D1363,1,FALSE()))),"OLD",IF(AND(D1363&lt;&gt;"",D1363&lt;&gt;"!!!"),"NEW","")))</f>
        <v/>
      </c>
    </row>
    <row r="1364" customFormat="false" ht="12.8" hidden="false" customHeight="false" outlineLevel="0" collapsed="false">
      <c r="A1364" s="0" t="s">
        <v>233</v>
      </c>
      <c r="B1364" s="0" t="s">
        <v>12</v>
      </c>
      <c r="C1364" s="0" t="s">
        <v>13</v>
      </c>
      <c r="D1364" s="1" t="str">
        <f aca="false">IF(C1364="?OLD","!!!","")</f>
        <v>!!!</v>
      </c>
      <c r="E1364" s="1" t="str">
        <f aca="false">IF(OR(D1364="",D1364="!!!"),"",IF(NOT(ISNA(VLOOKUP(D1364,D$1:D1364,1,FALSE()))),"OLD",IF(AND(D1364&lt;&gt;"",D1364&lt;&gt;"!!!"),"NEW","")))</f>
        <v/>
      </c>
    </row>
    <row r="1365" customFormat="false" ht="12.8" hidden="false" customHeight="false" outlineLevel="0" collapsed="false">
      <c r="A1365" s="0" t="s">
        <v>459</v>
      </c>
      <c r="D1365" s="1" t="str">
        <f aca="false">IF(C1365="?OLD","!!!","")</f>
        <v/>
      </c>
      <c r="E1365" s="1" t="str">
        <f aca="false">IF(OR(D1365="",D1365="!!!"),"",IF(NOT(ISNA(VLOOKUP(D1365,D$1:D1365,1,FALSE()))),"OLD",IF(AND(D1365&lt;&gt;"",D1365&lt;&gt;"!!!"),"NEW","")))</f>
        <v/>
      </c>
    </row>
    <row r="1366" customFormat="false" ht="12.8" hidden="false" customHeight="false" outlineLevel="0" collapsed="false">
      <c r="A1366" s="0" t="s">
        <v>48</v>
      </c>
      <c r="D1366" s="1" t="str">
        <f aca="false">IF(C1366="?OLD","!!!","")</f>
        <v/>
      </c>
      <c r="E1366" s="1" t="str">
        <f aca="false">IF(OR(D1366="",D1366="!!!"),"",IF(NOT(ISNA(VLOOKUP(D1366,D$1:D1366,1,FALSE()))),"OLD",IF(AND(D1366&lt;&gt;"",D1366&lt;&gt;"!!!"),"NEW","")))</f>
        <v/>
      </c>
    </row>
    <row r="1367" customFormat="false" ht="12.8" hidden="false" customHeight="false" outlineLevel="0" collapsed="false">
      <c r="A1367" s="0" t="s">
        <v>554</v>
      </c>
      <c r="D1367" s="1" t="str">
        <f aca="false">IF(C1367="?OLD","!!!","")</f>
        <v/>
      </c>
      <c r="E1367" s="1" t="str">
        <f aca="false">IF(OR(D1367="",D1367="!!!"),"",IF(NOT(ISNA(VLOOKUP(D1367,D$1:D1367,1,FALSE()))),"OLD",IF(AND(D1367&lt;&gt;"",D1367&lt;&gt;"!!!"),"NEW","")))</f>
        <v/>
      </c>
    </row>
    <row r="1368" customFormat="false" ht="12.8" hidden="false" customHeight="false" outlineLevel="0" collapsed="false">
      <c r="A1368" s="0" t="s">
        <v>518</v>
      </c>
      <c r="B1368" s="0" t="s">
        <v>19</v>
      </c>
      <c r="C1368" s="0" t="s">
        <v>13</v>
      </c>
      <c r="D1368" s="1" t="str">
        <f aca="false">IF(C1368="?OLD","!!!","")</f>
        <v>!!!</v>
      </c>
      <c r="E1368" s="1" t="str">
        <f aca="false">IF(OR(D1368="",D1368="!!!"),"",IF(NOT(ISNA(VLOOKUP(D1368,D$1:D1368,1,FALSE()))),"OLD",IF(AND(D1368&lt;&gt;"",D1368&lt;&gt;"!!!"),"NEW","")))</f>
        <v/>
      </c>
    </row>
    <row r="1369" customFormat="false" ht="12.8" hidden="false" customHeight="false" outlineLevel="0" collapsed="false">
      <c r="A1369" s="0" t="s">
        <v>56</v>
      </c>
      <c r="D1369" s="1" t="str">
        <f aca="false">IF(C1369="?OLD","!!!","")</f>
        <v/>
      </c>
      <c r="E1369" s="1" t="str">
        <f aca="false">IF(OR(D1369="",D1369="!!!"),"",IF(NOT(ISNA(VLOOKUP(D1369,D$1:D1369,1,FALSE()))),"OLD",IF(AND(D1369&lt;&gt;"",D1369&lt;&gt;"!!!"),"NEW","")))</f>
        <v/>
      </c>
    </row>
    <row r="1370" customFormat="false" ht="12.8" hidden="false" customHeight="false" outlineLevel="0" collapsed="false">
      <c r="D1370" s="1" t="str">
        <f aca="false">IF(C1370="?OLD","!!!","")</f>
        <v/>
      </c>
      <c r="E1370" s="1" t="str">
        <f aca="false">IF(OR(D1370="",D1370="!!!"),"",IF(NOT(ISNA(VLOOKUP(D1370,D$1:D1370,1,FALSE()))),"OLD",IF(AND(D1370&lt;&gt;"",D1370&lt;&gt;"!!!"),"NEW","")))</f>
        <v/>
      </c>
    </row>
    <row r="1371" customFormat="false" ht="12.8" hidden="false" customHeight="false" outlineLevel="0" collapsed="false">
      <c r="A1371" s="0" t="s">
        <v>555</v>
      </c>
      <c r="D1371" s="1" t="str">
        <f aca="false">IF(C1371="?OLD","!!!","")</f>
        <v/>
      </c>
      <c r="E1371" s="1" t="str">
        <f aca="false">IF(OR(D1371="",D1371="!!!"),"",IF(NOT(ISNA(VLOOKUP(D1371,D$1:D1371,1,FALSE()))),"OLD",IF(AND(D1371&lt;&gt;"",D1371&lt;&gt;"!!!"),"NEW","")))</f>
        <v/>
      </c>
    </row>
    <row r="1372" customFormat="false" ht="12.8" hidden="false" customHeight="false" outlineLevel="0" collapsed="false">
      <c r="A1372" s="0" t="s">
        <v>409</v>
      </c>
      <c r="D1372" s="1" t="str">
        <f aca="false">IF(C1372="?OLD","!!!","")</f>
        <v/>
      </c>
      <c r="E1372" s="1" t="str">
        <f aca="false">IF(OR(D1372="",D1372="!!!"),"",IF(NOT(ISNA(VLOOKUP(D1372,D$1:D1372,1,FALSE()))),"OLD",IF(AND(D1372&lt;&gt;"",D1372&lt;&gt;"!!!"),"NEW","")))</f>
        <v/>
      </c>
    </row>
    <row r="1373" customFormat="false" ht="12.8" hidden="false" customHeight="false" outlineLevel="0" collapsed="false">
      <c r="A1373" s="0" t="s">
        <v>300</v>
      </c>
      <c r="D1373" s="1" t="str">
        <f aca="false">IF(C1373="?OLD","!!!","")</f>
        <v/>
      </c>
      <c r="E1373" s="1" t="str">
        <f aca="false">IF(OR(D1373="",D1373="!!!"),"",IF(NOT(ISNA(VLOOKUP(D1373,D$1:D1373,1,FALSE()))),"OLD",IF(AND(D1373&lt;&gt;"",D1373&lt;&gt;"!!!"),"NEW","")))</f>
        <v/>
      </c>
    </row>
    <row r="1374" customFormat="false" ht="12.8" hidden="false" customHeight="false" outlineLevel="0" collapsed="false">
      <c r="D1374" s="1" t="str">
        <f aca="false">IF(C1374="?OLD","!!!","")</f>
        <v/>
      </c>
      <c r="E1374" s="1" t="str">
        <f aca="false">IF(OR(D1374="",D1374="!!!"),"",IF(NOT(ISNA(VLOOKUP(D1374,D$1:D1374,1,FALSE()))),"OLD",IF(AND(D1374&lt;&gt;"",D1374&lt;&gt;"!!!"),"NEW","")))</f>
        <v/>
      </c>
    </row>
    <row r="1375" customFormat="false" ht="12.8" hidden="false" customHeight="false" outlineLevel="0" collapsed="false">
      <c r="A1375" s="0" t="s">
        <v>556</v>
      </c>
      <c r="D1375" s="1" t="str">
        <f aca="false">IF(C1375="?OLD","!!!","")</f>
        <v/>
      </c>
      <c r="E1375" s="1" t="str">
        <f aca="false">IF(OR(D1375="",D1375="!!!"),"",IF(NOT(ISNA(VLOOKUP(D1375,D$1:D1375,1,FALSE()))),"OLD",IF(AND(D1375&lt;&gt;"",D1375&lt;&gt;"!!!"),"NEW","")))</f>
        <v/>
      </c>
    </row>
    <row r="1376" customFormat="false" ht="12.8" hidden="false" customHeight="false" outlineLevel="0" collapsed="false">
      <c r="A1376" s="0" t="s">
        <v>167</v>
      </c>
      <c r="B1376" s="0" t="s">
        <v>35</v>
      </c>
      <c r="C1376" s="0" t="s">
        <v>13</v>
      </c>
      <c r="D1376" s="1" t="str">
        <f aca="false">IF(C1376="?OLD","!!!","")</f>
        <v>!!!</v>
      </c>
      <c r="E1376" s="1" t="str">
        <f aca="false">IF(OR(D1376="",D1376="!!!"),"",IF(NOT(ISNA(VLOOKUP(D1376,D$1:D1376,1,FALSE()))),"OLD",IF(AND(D1376&lt;&gt;"",D1376&lt;&gt;"!!!"),"NEW","")))</f>
        <v/>
      </c>
    </row>
    <row r="1377" customFormat="false" ht="12.8" hidden="false" customHeight="false" outlineLevel="0" collapsed="false">
      <c r="A1377" s="0" t="s">
        <v>108</v>
      </c>
      <c r="D1377" s="1" t="str">
        <f aca="false">IF(C1377="?OLD","!!!","")</f>
        <v/>
      </c>
      <c r="E1377" s="1" t="str">
        <f aca="false">IF(OR(D1377="",D1377="!!!"),"",IF(NOT(ISNA(VLOOKUP(D1377,D$1:D1377,1,FALSE()))),"OLD",IF(AND(D1377&lt;&gt;"",D1377&lt;&gt;"!!!"),"NEW","")))</f>
        <v/>
      </c>
    </row>
    <row r="1378" customFormat="false" ht="12.8" hidden="false" customHeight="false" outlineLevel="0" collapsed="false">
      <c r="A1378" s="0" t="s">
        <v>54</v>
      </c>
      <c r="B1378" s="0" t="s">
        <v>35</v>
      </c>
      <c r="C1378" s="0" t="s">
        <v>13</v>
      </c>
      <c r="D1378" s="1" t="str">
        <f aca="false">IF(C1378="?OLD","!!!","")</f>
        <v>!!!</v>
      </c>
      <c r="E1378" s="1" t="str">
        <f aca="false">IF(OR(D1378="",D1378="!!!"),"",IF(NOT(ISNA(VLOOKUP(D1378,D$1:D1378,1,FALSE()))),"OLD",IF(AND(D1378&lt;&gt;"",D1378&lt;&gt;"!!!"),"NEW","")))</f>
        <v/>
      </c>
    </row>
    <row r="1379" customFormat="false" ht="12.8" hidden="false" customHeight="false" outlineLevel="0" collapsed="false">
      <c r="A1379" s="0" t="s">
        <v>74</v>
      </c>
      <c r="D1379" s="1" t="str">
        <f aca="false">IF(C1379="?OLD","!!!","")</f>
        <v/>
      </c>
      <c r="E1379" s="1" t="str">
        <f aca="false">IF(OR(D1379="",D1379="!!!"),"",IF(NOT(ISNA(VLOOKUP(D1379,D$1:D1379,1,FALSE()))),"OLD",IF(AND(D1379&lt;&gt;"",D1379&lt;&gt;"!!!"),"NEW","")))</f>
        <v/>
      </c>
    </row>
    <row r="1380" customFormat="false" ht="12.8" hidden="false" customHeight="false" outlineLevel="0" collapsed="false">
      <c r="A1380" s="0" t="s">
        <v>557</v>
      </c>
      <c r="D1380" s="1" t="str">
        <f aca="false">IF(C1380="?OLD","!!!","")</f>
        <v/>
      </c>
      <c r="E1380" s="1" t="str">
        <f aca="false">IF(OR(D1380="",D1380="!!!"),"",IF(NOT(ISNA(VLOOKUP(D1380,D$1:D1380,1,FALSE()))),"OLD",IF(AND(D1380&lt;&gt;"",D1380&lt;&gt;"!!!"),"NEW","")))</f>
        <v/>
      </c>
    </row>
    <row r="1381" customFormat="false" ht="12.8" hidden="false" customHeight="false" outlineLevel="0" collapsed="false">
      <c r="A1381" s="0" t="s">
        <v>45</v>
      </c>
      <c r="D1381" s="1" t="str">
        <f aca="false">IF(C1381="?OLD","!!!","")</f>
        <v/>
      </c>
      <c r="E1381" s="1" t="str">
        <f aca="false">IF(OR(D1381="",D1381="!!!"),"",IF(NOT(ISNA(VLOOKUP(D1381,D$1:D1381,1,FALSE()))),"OLD",IF(AND(D1381&lt;&gt;"",D1381&lt;&gt;"!!!"),"NEW","")))</f>
        <v/>
      </c>
    </row>
    <row r="1382" customFormat="false" ht="12.8" hidden="false" customHeight="false" outlineLevel="0" collapsed="false">
      <c r="A1382" s="0" t="s">
        <v>558</v>
      </c>
      <c r="D1382" s="1" t="str">
        <f aca="false">IF(C1382="?OLD","!!!","")</f>
        <v/>
      </c>
      <c r="E1382" s="1" t="str">
        <f aca="false">IF(OR(D1382="",D1382="!!!"),"",IF(NOT(ISNA(VLOOKUP(D1382,D$1:D1382,1,FALSE()))),"OLD",IF(AND(D1382&lt;&gt;"",D1382&lt;&gt;"!!!"),"NEW","")))</f>
        <v/>
      </c>
    </row>
    <row r="1383" customFormat="false" ht="12.8" hidden="false" customHeight="false" outlineLevel="0" collapsed="false">
      <c r="A1383" s="0" t="s">
        <v>85</v>
      </c>
      <c r="D1383" s="1" t="str">
        <f aca="false">IF(C1383="?OLD","!!!","")</f>
        <v/>
      </c>
      <c r="E1383" s="1" t="str">
        <f aca="false">IF(OR(D1383="",D1383="!!!"),"",IF(NOT(ISNA(VLOOKUP(D1383,D$1:D1383,1,FALSE()))),"OLD",IF(AND(D1383&lt;&gt;"",D1383&lt;&gt;"!!!"),"NEW","")))</f>
        <v/>
      </c>
    </row>
    <row r="1384" customFormat="false" ht="12.8" hidden="false" customHeight="false" outlineLevel="0" collapsed="false">
      <c r="A1384" s="0" t="s">
        <v>86</v>
      </c>
      <c r="D1384" s="1" t="str">
        <f aca="false">IF(C1384="?OLD","!!!","")</f>
        <v/>
      </c>
      <c r="E1384" s="1" t="str">
        <f aca="false">IF(OR(D1384="",D1384="!!!"),"",IF(NOT(ISNA(VLOOKUP(D1384,D$1:D1384,1,FALSE()))),"OLD",IF(AND(D1384&lt;&gt;"",D1384&lt;&gt;"!!!"),"NEW","")))</f>
        <v/>
      </c>
    </row>
    <row r="1385" customFormat="false" ht="12.8" hidden="false" customHeight="false" outlineLevel="0" collapsed="false">
      <c r="A1385" s="0" t="s">
        <v>87</v>
      </c>
      <c r="D1385" s="1" t="str">
        <f aca="false">IF(C1385="?OLD","!!!","")</f>
        <v/>
      </c>
      <c r="E1385" s="1" t="str">
        <f aca="false">IF(OR(D1385="",D1385="!!!"),"",IF(NOT(ISNA(VLOOKUP(D1385,D$1:D1385,1,FALSE()))),"OLD",IF(AND(D1385&lt;&gt;"",D1385&lt;&gt;"!!!"),"NEW","")))</f>
        <v/>
      </c>
    </row>
    <row r="1386" customFormat="false" ht="12.8" hidden="false" customHeight="false" outlineLevel="0" collapsed="false">
      <c r="A1386" s="0" t="s">
        <v>88</v>
      </c>
      <c r="B1386" s="0" t="s">
        <v>8</v>
      </c>
      <c r="D1386" s="1" t="str">
        <f aca="false">IF(C1386="?OLD","!!!","")</f>
        <v/>
      </c>
      <c r="E1386" s="1" t="str">
        <f aca="false">IF(OR(D1386="",D1386="!!!"),"",IF(NOT(ISNA(VLOOKUP(D1386,D$1:D1386,1,FALSE()))),"OLD",IF(AND(D1386&lt;&gt;"",D1386&lt;&gt;"!!!"),"NEW","")))</f>
        <v/>
      </c>
    </row>
    <row r="1387" customFormat="false" ht="12.8" hidden="false" customHeight="false" outlineLevel="0" collapsed="false">
      <c r="A1387" s="0" t="s">
        <v>32</v>
      </c>
      <c r="D1387" s="1" t="str">
        <f aca="false">IF(C1387="?OLD","!!!","")</f>
        <v/>
      </c>
      <c r="E1387" s="1" t="str">
        <f aca="false">IF(OR(D1387="",D1387="!!!"),"",IF(NOT(ISNA(VLOOKUP(D1387,D$1:D1387,1,FALSE()))),"OLD",IF(AND(D1387&lt;&gt;"",D1387&lt;&gt;"!!!"),"NEW","")))</f>
        <v/>
      </c>
    </row>
    <row r="1388" customFormat="false" ht="12.8" hidden="false" customHeight="false" outlineLevel="0" collapsed="false">
      <c r="A1388" s="0" t="s">
        <v>559</v>
      </c>
      <c r="D1388" s="1" t="str">
        <f aca="false">IF(C1388="?OLD","!!!","")</f>
        <v/>
      </c>
      <c r="E1388" s="1" t="str">
        <f aca="false">IF(OR(D1388="",D1388="!!!"),"",IF(NOT(ISNA(VLOOKUP(D1388,D$1:D1388,1,FALSE()))),"OLD",IF(AND(D1388&lt;&gt;"",D1388&lt;&gt;"!!!"),"NEW","")))</f>
        <v/>
      </c>
    </row>
    <row r="1389" customFormat="false" ht="12.8" hidden="false" customHeight="false" outlineLevel="0" collapsed="false">
      <c r="A1389" s="0" t="s">
        <v>560</v>
      </c>
      <c r="B1389" s="0" t="s">
        <v>8</v>
      </c>
      <c r="D1389" s="1" t="str">
        <f aca="false">IF(C1389="?OLD","!!!","")</f>
        <v/>
      </c>
      <c r="E1389" s="1" t="str">
        <f aca="false">IF(OR(D1389="",D1389="!!!"),"",IF(NOT(ISNA(VLOOKUP(D1389,D$1:D1389,1,FALSE()))),"OLD",IF(AND(D1389&lt;&gt;"",D1389&lt;&gt;"!!!"),"NEW","")))</f>
        <v/>
      </c>
    </row>
    <row r="1390" customFormat="false" ht="12.8" hidden="false" customHeight="false" outlineLevel="0" collapsed="false">
      <c r="A1390" s="0" t="s">
        <v>56</v>
      </c>
      <c r="D1390" s="1" t="str">
        <f aca="false">IF(C1390="?OLD","!!!","")</f>
        <v/>
      </c>
      <c r="E1390" s="1" t="str">
        <f aca="false">IF(OR(D1390="",D1390="!!!"),"",IF(NOT(ISNA(VLOOKUP(D1390,D$1:D1390,1,FALSE()))),"OLD",IF(AND(D1390&lt;&gt;"",D1390&lt;&gt;"!!!"),"NEW","")))</f>
        <v/>
      </c>
    </row>
    <row r="1391" customFormat="false" ht="12.8" hidden="false" customHeight="false" outlineLevel="0" collapsed="false">
      <c r="D1391" s="1" t="str">
        <f aca="false">IF(C1391="?OLD","!!!","")</f>
        <v/>
      </c>
      <c r="E1391" s="1" t="str">
        <f aca="false">IF(OR(D1391="",D1391="!!!"),"",IF(NOT(ISNA(VLOOKUP(D1391,D$1:D1391,1,FALSE()))),"OLD",IF(AND(D1391&lt;&gt;"",D1391&lt;&gt;"!!!"),"NEW","")))</f>
        <v/>
      </c>
    </row>
    <row r="1392" customFormat="false" ht="12.8" hidden="false" customHeight="false" outlineLevel="0" collapsed="false">
      <c r="A1392" s="0" t="s">
        <v>411</v>
      </c>
      <c r="D1392" s="1" t="str">
        <f aca="false">IF(C1392="?OLD","!!!","")</f>
        <v/>
      </c>
      <c r="E1392" s="1" t="str">
        <f aca="false">IF(OR(D1392="",D1392="!!!"),"",IF(NOT(ISNA(VLOOKUP(D1392,D$1:D1392,1,FALSE()))),"OLD",IF(AND(D1392&lt;&gt;"",D1392&lt;&gt;"!!!"),"NEW","")))</f>
        <v/>
      </c>
    </row>
    <row r="1393" customFormat="false" ht="12.8" hidden="false" customHeight="false" outlineLevel="0" collapsed="false">
      <c r="A1393" s="0" t="s">
        <v>561</v>
      </c>
      <c r="D1393" s="1" t="str">
        <f aca="false">IF(C1393="?OLD","!!!","")</f>
        <v/>
      </c>
      <c r="E1393" s="1" t="str">
        <f aca="false">IF(OR(D1393="",D1393="!!!"),"",IF(NOT(ISNA(VLOOKUP(D1393,D$1:D1393,1,FALSE()))),"OLD",IF(AND(D1393&lt;&gt;"",D1393&lt;&gt;"!!!"),"NEW","")))</f>
        <v/>
      </c>
    </row>
    <row r="1394" customFormat="false" ht="12.8" hidden="false" customHeight="false" outlineLevel="0" collapsed="false">
      <c r="A1394" s="0" t="s">
        <v>345</v>
      </c>
      <c r="D1394" s="1" t="str">
        <f aca="false">IF(C1394="?OLD","!!!","")</f>
        <v/>
      </c>
      <c r="E1394" s="1" t="str">
        <f aca="false">IF(OR(D1394="",D1394="!!!"),"",IF(NOT(ISNA(VLOOKUP(D1394,D$1:D1394,1,FALSE()))),"OLD",IF(AND(D1394&lt;&gt;"",D1394&lt;&gt;"!!!"),"NEW","")))</f>
        <v/>
      </c>
    </row>
    <row r="1395" customFormat="false" ht="12.8" hidden="false" customHeight="false" outlineLevel="0" collapsed="false">
      <c r="A1395" s="0" t="s">
        <v>266</v>
      </c>
      <c r="B1395" s="0" t="s">
        <v>185</v>
      </c>
      <c r="C1395" s="0" t="s">
        <v>13</v>
      </c>
      <c r="D1395" s="1" t="str">
        <f aca="false">IF(C1395="?OLD","!!!","")</f>
        <v>!!!</v>
      </c>
      <c r="E1395" s="1" t="str">
        <f aca="false">IF(OR(D1395="",D1395="!!!"),"",IF(NOT(ISNA(VLOOKUP(D1395,D$1:D1395,1,FALSE()))),"OLD",IF(AND(D1395&lt;&gt;"",D1395&lt;&gt;"!!!"),"NEW","")))</f>
        <v/>
      </c>
    </row>
    <row r="1396" customFormat="false" ht="12.8" hidden="false" customHeight="false" outlineLevel="0" collapsed="false">
      <c r="A1396" s="0" t="s">
        <v>562</v>
      </c>
      <c r="D1396" s="1" t="str">
        <f aca="false">IF(C1396="?OLD","!!!","")</f>
        <v/>
      </c>
      <c r="E1396" s="1" t="str">
        <f aca="false">IF(OR(D1396="",D1396="!!!"),"",IF(NOT(ISNA(VLOOKUP(D1396,D$1:D1396,1,FALSE()))),"OLD",IF(AND(D1396&lt;&gt;"",D1396&lt;&gt;"!!!"),"NEW","")))</f>
        <v/>
      </c>
    </row>
    <row r="1397" customFormat="false" ht="12.8" hidden="false" customHeight="false" outlineLevel="0" collapsed="false">
      <c r="A1397" s="0" t="s">
        <v>563</v>
      </c>
      <c r="B1397" s="0" t="s">
        <v>46</v>
      </c>
      <c r="C1397" s="0" t="s">
        <v>13</v>
      </c>
      <c r="D1397" s="1" t="str">
        <f aca="false">IF(C1397="?OLD","!!!","")</f>
        <v>!!!</v>
      </c>
      <c r="E1397" s="1" t="str">
        <f aca="false">IF(OR(D1397="",D1397="!!!"),"",IF(NOT(ISNA(VLOOKUP(D1397,D$1:D1397,1,FALSE()))),"OLD",IF(AND(D1397&lt;&gt;"",D1397&lt;&gt;"!!!"),"NEW","")))</f>
        <v/>
      </c>
    </row>
    <row r="1398" customFormat="false" ht="12.8" hidden="false" customHeight="false" outlineLevel="0" collapsed="false">
      <c r="A1398" s="0" t="s">
        <v>32</v>
      </c>
      <c r="D1398" s="1" t="str">
        <f aca="false">IF(C1398="?OLD","!!!","")</f>
        <v/>
      </c>
      <c r="E1398" s="1" t="str">
        <f aca="false">IF(OR(D1398="",D1398="!!!"),"",IF(NOT(ISNA(VLOOKUP(D1398,D$1:D1398,1,FALSE()))),"OLD",IF(AND(D1398&lt;&gt;"",D1398&lt;&gt;"!!!"),"NEW","")))</f>
        <v/>
      </c>
    </row>
    <row r="1399" customFormat="false" ht="12.8" hidden="false" customHeight="false" outlineLevel="0" collapsed="false">
      <c r="A1399" s="0" t="s">
        <v>422</v>
      </c>
      <c r="D1399" s="1" t="str">
        <f aca="false">IF(C1399="?OLD","!!!","")</f>
        <v/>
      </c>
      <c r="E1399" s="1" t="str">
        <f aca="false">IF(OR(D1399="",D1399="!!!"),"",IF(NOT(ISNA(VLOOKUP(D1399,D$1:D1399,1,FALSE()))),"OLD",IF(AND(D1399&lt;&gt;"",D1399&lt;&gt;"!!!"),"NEW","")))</f>
        <v/>
      </c>
    </row>
    <row r="1400" customFormat="false" ht="12.8" hidden="false" customHeight="false" outlineLevel="0" collapsed="false">
      <c r="A1400" s="0" t="s">
        <v>85</v>
      </c>
      <c r="D1400" s="1" t="str">
        <f aca="false">IF(C1400="?OLD","!!!","")</f>
        <v/>
      </c>
      <c r="E1400" s="1" t="str">
        <f aca="false">IF(OR(D1400="",D1400="!!!"),"",IF(NOT(ISNA(VLOOKUP(D1400,D$1:D1400,1,FALSE()))),"OLD",IF(AND(D1400&lt;&gt;"",D1400&lt;&gt;"!!!"),"NEW","")))</f>
        <v/>
      </c>
    </row>
    <row r="1401" customFormat="false" ht="12.8" hidden="false" customHeight="false" outlineLevel="0" collapsed="false">
      <c r="A1401" s="0" t="s">
        <v>86</v>
      </c>
      <c r="D1401" s="1" t="str">
        <f aca="false">IF(C1401="?OLD","!!!","")</f>
        <v/>
      </c>
      <c r="E1401" s="1" t="str">
        <f aca="false">IF(OR(D1401="",D1401="!!!"),"",IF(NOT(ISNA(VLOOKUP(D1401,D$1:D1401,1,FALSE()))),"OLD",IF(AND(D1401&lt;&gt;"",D1401&lt;&gt;"!!!"),"NEW","")))</f>
        <v/>
      </c>
    </row>
    <row r="1402" customFormat="false" ht="12.8" hidden="false" customHeight="false" outlineLevel="0" collapsed="false">
      <c r="A1402" s="0" t="s">
        <v>87</v>
      </c>
      <c r="D1402" s="1" t="str">
        <f aca="false">IF(C1402="?OLD","!!!","")</f>
        <v/>
      </c>
      <c r="E1402" s="1" t="str">
        <f aca="false">IF(OR(D1402="",D1402="!!!"),"",IF(NOT(ISNA(VLOOKUP(D1402,D$1:D1402,1,FALSE()))),"OLD",IF(AND(D1402&lt;&gt;"",D1402&lt;&gt;"!!!"),"NEW","")))</f>
        <v/>
      </c>
    </row>
    <row r="1403" customFormat="false" ht="12.8" hidden="false" customHeight="false" outlineLevel="0" collapsed="false">
      <c r="A1403" s="0" t="s">
        <v>564</v>
      </c>
      <c r="D1403" s="1" t="str">
        <f aca="false">IF(C1403="?OLD","!!!","")</f>
        <v/>
      </c>
      <c r="E1403" s="1" t="str">
        <f aca="false">IF(OR(D1403="",D1403="!!!"),"",IF(NOT(ISNA(VLOOKUP(D1403,D$1:D1403,1,FALSE()))),"OLD",IF(AND(D1403&lt;&gt;"",D1403&lt;&gt;"!!!"),"NEW","")))</f>
        <v/>
      </c>
    </row>
    <row r="1404" customFormat="false" ht="12.8" hidden="false" customHeight="false" outlineLevel="0" collapsed="false">
      <c r="A1404" s="0" t="s">
        <v>565</v>
      </c>
      <c r="B1404" s="0" t="s">
        <v>8</v>
      </c>
      <c r="D1404" s="1" t="str">
        <f aca="false">IF(C1404="?OLD","!!!","")</f>
        <v/>
      </c>
      <c r="E1404" s="1" t="str">
        <f aca="false">IF(OR(D1404="",D1404="!!!"),"",IF(NOT(ISNA(VLOOKUP(D1404,D$1:D1404,1,FALSE()))),"OLD",IF(AND(D1404&lt;&gt;"",D1404&lt;&gt;"!!!"),"NEW","")))</f>
        <v/>
      </c>
    </row>
    <row r="1405" customFormat="false" ht="12.8" hidden="false" customHeight="false" outlineLevel="0" collapsed="false">
      <c r="A1405" s="0" t="s">
        <v>566</v>
      </c>
      <c r="D1405" s="1" t="str">
        <f aca="false">IF(C1405="?OLD","!!!","")</f>
        <v/>
      </c>
      <c r="E1405" s="1" t="str">
        <f aca="false">IF(OR(D1405="",D1405="!!!"),"",IF(NOT(ISNA(VLOOKUP(D1405,D$1:D1405,1,FALSE()))),"OLD",IF(AND(D1405&lt;&gt;"",D1405&lt;&gt;"!!!"),"NEW","")))</f>
        <v/>
      </c>
    </row>
    <row r="1406" customFormat="false" ht="12.8" hidden="false" customHeight="false" outlineLevel="0" collapsed="false">
      <c r="A1406" s="0" t="s">
        <v>48</v>
      </c>
      <c r="D1406" s="1" t="str">
        <f aca="false">IF(C1406="?OLD","!!!","")</f>
        <v/>
      </c>
      <c r="E1406" s="1" t="str">
        <f aca="false">IF(OR(D1406="",D1406="!!!"),"",IF(NOT(ISNA(VLOOKUP(D1406,D$1:D1406,1,FALSE()))),"OLD",IF(AND(D1406&lt;&gt;"",D1406&lt;&gt;"!!!"),"NEW","")))</f>
        <v/>
      </c>
    </row>
    <row r="1407" customFormat="false" ht="12.8" hidden="false" customHeight="false" outlineLevel="0" collapsed="false">
      <c r="A1407" s="0" t="s">
        <v>567</v>
      </c>
      <c r="D1407" s="1" t="str">
        <f aca="false">IF(C1407="?OLD","!!!","")</f>
        <v/>
      </c>
      <c r="E1407" s="1" t="str">
        <f aca="false">IF(OR(D1407="",D1407="!!!"),"",IF(NOT(ISNA(VLOOKUP(D1407,D$1:D1407,1,FALSE()))),"OLD",IF(AND(D1407&lt;&gt;"",D1407&lt;&gt;"!!!"),"NEW","")))</f>
        <v/>
      </c>
    </row>
    <row r="1408" customFormat="false" ht="12.8" hidden="false" customHeight="false" outlineLevel="0" collapsed="false">
      <c r="A1408" s="0" t="s">
        <v>259</v>
      </c>
      <c r="B1408" s="0" t="s">
        <v>19</v>
      </c>
      <c r="C1408" s="0" t="s">
        <v>13</v>
      </c>
      <c r="D1408" s="1" t="str">
        <f aca="false">IF(C1408="?OLD","!!!","")</f>
        <v>!!!</v>
      </c>
      <c r="E1408" s="1" t="str">
        <f aca="false">IF(OR(D1408="",D1408="!!!"),"",IF(NOT(ISNA(VLOOKUP(D1408,D$1:D1408,1,FALSE()))),"OLD",IF(AND(D1408&lt;&gt;"",D1408&lt;&gt;"!!!"),"NEW","")))</f>
        <v/>
      </c>
    </row>
    <row r="1409" customFormat="false" ht="12.8" hidden="false" customHeight="false" outlineLevel="0" collapsed="false">
      <c r="A1409" s="0" t="s">
        <v>47</v>
      </c>
      <c r="D1409" s="1" t="str">
        <f aca="false">IF(C1409="?OLD","!!!","")</f>
        <v/>
      </c>
      <c r="E1409" s="1" t="str">
        <f aca="false">IF(OR(D1409="",D1409="!!!"),"",IF(NOT(ISNA(VLOOKUP(D1409,D$1:D1409,1,FALSE()))),"OLD",IF(AND(D1409&lt;&gt;"",D1409&lt;&gt;"!!!"),"NEW","")))</f>
        <v/>
      </c>
    </row>
    <row r="1410" customFormat="false" ht="12.8" hidden="false" customHeight="false" outlineLevel="0" collapsed="false">
      <c r="A1410" s="0" t="s">
        <v>468</v>
      </c>
      <c r="D1410" s="1" t="str">
        <f aca="false">IF(C1410="?OLD","!!!","")</f>
        <v/>
      </c>
      <c r="E1410" s="1" t="str">
        <f aca="false">IF(OR(D1410="",D1410="!!!"),"",IF(NOT(ISNA(VLOOKUP(D1410,D$1:D1410,1,FALSE()))),"OLD",IF(AND(D1410&lt;&gt;"",D1410&lt;&gt;"!!!"),"NEW","")))</f>
        <v/>
      </c>
    </row>
    <row r="1411" customFormat="false" ht="12.8" hidden="false" customHeight="false" outlineLevel="0" collapsed="false">
      <c r="A1411" s="0" t="s">
        <v>568</v>
      </c>
      <c r="B1411" s="0" t="s">
        <v>8</v>
      </c>
      <c r="D1411" s="1" t="str">
        <f aca="false">IF(C1411="?OLD","!!!","")</f>
        <v/>
      </c>
      <c r="E1411" s="1" t="str">
        <f aca="false">IF(OR(D1411="",D1411="!!!"),"",IF(NOT(ISNA(VLOOKUP(D1411,D$1:D1411,1,FALSE()))),"OLD",IF(AND(D1411&lt;&gt;"",D1411&lt;&gt;"!!!"),"NEW","")))</f>
        <v/>
      </c>
    </row>
    <row r="1412" customFormat="false" ht="12.8" hidden="false" customHeight="false" outlineLevel="0" collapsed="false">
      <c r="A1412" s="0" t="s">
        <v>47</v>
      </c>
      <c r="D1412" s="1" t="str">
        <f aca="false">IF(C1412="?OLD","!!!","")</f>
        <v/>
      </c>
      <c r="E1412" s="1" t="str">
        <f aca="false">IF(OR(D1412="",D1412="!!!"),"",IF(NOT(ISNA(VLOOKUP(D1412,D$1:D1412,1,FALSE()))),"OLD",IF(AND(D1412&lt;&gt;"",D1412&lt;&gt;"!!!"),"NEW","")))</f>
        <v/>
      </c>
    </row>
    <row r="1413" customFormat="false" ht="12.8" hidden="false" customHeight="false" outlineLevel="0" collapsed="false">
      <c r="A1413" s="0" t="s">
        <v>250</v>
      </c>
      <c r="B1413" s="0" t="s">
        <v>8</v>
      </c>
      <c r="D1413" s="1" t="str">
        <f aca="false">IF(C1413="?OLD","!!!","")</f>
        <v/>
      </c>
      <c r="E1413" s="1" t="str">
        <f aca="false">IF(OR(D1413="",D1413="!!!"),"",IF(NOT(ISNA(VLOOKUP(D1413,D$1:D1413,1,FALSE()))),"OLD",IF(AND(D1413&lt;&gt;"",D1413&lt;&gt;"!!!"),"NEW","")))</f>
        <v/>
      </c>
    </row>
    <row r="1414" customFormat="false" ht="12.8" hidden="false" customHeight="false" outlineLevel="0" collapsed="false">
      <c r="A1414" s="0" t="s">
        <v>9</v>
      </c>
      <c r="D1414" s="1" t="str">
        <f aca="false">IF(C1414="?OLD","!!!","")</f>
        <v/>
      </c>
      <c r="E1414" s="1" t="str">
        <f aca="false">IF(OR(D1414="",D1414="!!!"),"",IF(NOT(ISNA(VLOOKUP(D1414,D$1:D1414,1,FALSE()))),"OLD",IF(AND(D1414&lt;&gt;"",D1414&lt;&gt;"!!!"),"NEW","")))</f>
        <v/>
      </c>
    </row>
    <row r="1415" customFormat="false" ht="12.8" hidden="false" customHeight="false" outlineLevel="0" collapsed="false">
      <c r="A1415" s="0" t="s">
        <v>212</v>
      </c>
      <c r="D1415" s="1" t="str">
        <f aca="false">IF(C1415="?OLD","!!!","")</f>
        <v/>
      </c>
      <c r="E1415" s="1" t="str">
        <f aca="false">IF(OR(D1415="",D1415="!!!"),"",IF(NOT(ISNA(VLOOKUP(D1415,D$1:D1415,1,FALSE()))),"OLD",IF(AND(D1415&lt;&gt;"",D1415&lt;&gt;"!!!"),"NEW","")))</f>
        <v/>
      </c>
    </row>
    <row r="1416" customFormat="false" ht="12.8" hidden="false" customHeight="false" outlineLevel="0" collapsed="false">
      <c r="A1416" s="0" t="s">
        <v>32</v>
      </c>
      <c r="D1416" s="1" t="str">
        <f aca="false">IF(C1416="?OLD","!!!","")</f>
        <v/>
      </c>
      <c r="E1416" s="1" t="str">
        <f aca="false">IF(OR(D1416="",D1416="!!!"),"",IF(NOT(ISNA(VLOOKUP(D1416,D$1:D1416,1,FALSE()))),"OLD",IF(AND(D1416&lt;&gt;"",D1416&lt;&gt;"!!!"),"NEW","")))</f>
        <v/>
      </c>
    </row>
    <row r="1417" customFormat="false" ht="12.8" hidden="false" customHeight="false" outlineLevel="0" collapsed="false">
      <c r="A1417" s="0" t="s">
        <v>249</v>
      </c>
      <c r="D1417" s="1" t="str">
        <f aca="false">IF(C1417="?OLD","!!!","")</f>
        <v/>
      </c>
      <c r="E1417" s="1" t="str">
        <f aca="false">IF(OR(D1417="",D1417="!!!"),"",IF(NOT(ISNA(VLOOKUP(D1417,D$1:D1417,1,FALSE()))),"OLD",IF(AND(D1417&lt;&gt;"",D1417&lt;&gt;"!!!"),"NEW","")))</f>
        <v/>
      </c>
    </row>
    <row r="1418" customFormat="false" ht="12.8" hidden="false" customHeight="false" outlineLevel="0" collapsed="false">
      <c r="A1418" s="0" t="s">
        <v>32</v>
      </c>
      <c r="D1418" s="1" t="str">
        <f aca="false">IF(C1418="?OLD","!!!","")</f>
        <v/>
      </c>
      <c r="E1418" s="1" t="str">
        <f aca="false">IF(OR(D1418="",D1418="!!!"),"",IF(NOT(ISNA(VLOOKUP(D1418,D$1:D1418,1,FALSE()))),"OLD",IF(AND(D1418&lt;&gt;"",D1418&lt;&gt;"!!!"),"NEW","")))</f>
        <v/>
      </c>
    </row>
    <row r="1419" customFormat="false" ht="12.8" hidden="false" customHeight="false" outlineLevel="0" collapsed="false">
      <c r="A1419" s="0" t="s">
        <v>33</v>
      </c>
      <c r="D1419" s="1" t="str">
        <f aca="false">IF(C1419="?OLD","!!!","")</f>
        <v/>
      </c>
      <c r="E1419" s="1" t="str">
        <f aca="false">IF(OR(D1419="",D1419="!!!"),"",IF(NOT(ISNA(VLOOKUP(D1419,D$1:D1419,1,FALSE()))),"OLD",IF(AND(D1419&lt;&gt;"",D1419&lt;&gt;"!!!"),"NEW","")))</f>
        <v/>
      </c>
    </row>
    <row r="1420" customFormat="false" ht="12.8" hidden="false" customHeight="false" outlineLevel="0" collapsed="false">
      <c r="A1420" s="0" t="s">
        <v>569</v>
      </c>
      <c r="D1420" s="1" t="str">
        <f aca="false">IF(C1420="?OLD","!!!","")</f>
        <v/>
      </c>
      <c r="E1420" s="1" t="str">
        <f aca="false">IF(OR(D1420="",D1420="!!!"),"",IF(NOT(ISNA(VLOOKUP(D1420,D$1:D1420,1,FALSE()))),"OLD",IF(AND(D1420&lt;&gt;"",D1420&lt;&gt;"!!!"),"NEW","")))</f>
        <v/>
      </c>
    </row>
    <row r="1421" customFormat="false" ht="12.8" hidden="false" customHeight="false" outlineLevel="0" collapsed="false">
      <c r="A1421" s="0" t="s">
        <v>56</v>
      </c>
      <c r="D1421" s="1" t="str">
        <f aca="false">IF(C1421="?OLD","!!!","")</f>
        <v/>
      </c>
      <c r="E1421" s="1" t="str">
        <f aca="false">IF(OR(D1421="",D1421="!!!"),"",IF(NOT(ISNA(VLOOKUP(D1421,D$1:D1421,1,FALSE()))),"OLD",IF(AND(D1421&lt;&gt;"",D1421&lt;&gt;"!!!"),"NEW","")))</f>
        <v/>
      </c>
    </row>
    <row r="1422" customFormat="false" ht="12.8" hidden="false" customHeight="false" outlineLevel="0" collapsed="false">
      <c r="D1422" s="1" t="str">
        <f aca="false">IF(C1422="?OLD","!!!","")</f>
        <v/>
      </c>
      <c r="E1422" s="1" t="str">
        <f aca="false">IF(OR(D1422="",D1422="!!!"),"",IF(NOT(ISNA(VLOOKUP(D1422,D$1:D1422,1,FALSE()))),"OLD",IF(AND(D1422&lt;&gt;"",D1422&lt;&gt;"!!!"),"NEW","")))</f>
        <v/>
      </c>
    </row>
    <row r="1423" customFormat="false" ht="12.8" hidden="false" customHeight="false" outlineLevel="0" collapsed="false">
      <c r="A1423" s="0" t="s">
        <v>411</v>
      </c>
      <c r="D1423" s="1" t="str">
        <f aca="false">IF(C1423="?OLD","!!!","")</f>
        <v/>
      </c>
      <c r="E1423" s="1" t="str">
        <f aca="false">IF(OR(D1423="",D1423="!!!"),"",IF(NOT(ISNA(VLOOKUP(D1423,D$1:D1423,1,FALSE()))),"OLD",IF(AND(D1423&lt;&gt;"",D1423&lt;&gt;"!!!"),"NEW","")))</f>
        <v/>
      </c>
    </row>
    <row r="1424" customFormat="false" ht="12.8" hidden="false" customHeight="false" outlineLevel="0" collapsed="false">
      <c r="A1424" s="0" t="s">
        <v>570</v>
      </c>
      <c r="D1424" s="1" t="str">
        <f aca="false">IF(C1424="?OLD","!!!","")</f>
        <v/>
      </c>
      <c r="E1424" s="1" t="str">
        <f aca="false">IF(OR(D1424="",D1424="!!!"),"",IF(NOT(ISNA(VLOOKUP(D1424,D$1:D1424,1,FALSE()))),"OLD",IF(AND(D1424&lt;&gt;"",D1424&lt;&gt;"!!!"),"NEW","")))</f>
        <v/>
      </c>
    </row>
    <row r="1425" customFormat="false" ht="12.8" hidden="false" customHeight="false" outlineLevel="0" collapsed="false">
      <c r="A1425" s="0" t="s">
        <v>571</v>
      </c>
      <c r="B1425" s="0" t="s">
        <v>162</v>
      </c>
      <c r="C1425" s="0" t="s">
        <v>13</v>
      </c>
      <c r="D1425" s="1" t="str">
        <f aca="false">IF(C1425="?OLD","!!!","")</f>
        <v>!!!</v>
      </c>
      <c r="E1425" s="1" t="str">
        <f aca="false">IF(OR(D1425="",D1425="!!!"),"",IF(NOT(ISNA(VLOOKUP(D1425,D$1:D1425,1,FALSE()))),"OLD",IF(AND(D1425&lt;&gt;"",D1425&lt;&gt;"!!!"),"NEW","")))</f>
        <v/>
      </c>
    </row>
    <row r="1426" customFormat="false" ht="12.8" hidden="false" customHeight="false" outlineLevel="0" collapsed="false">
      <c r="A1426" s="0" t="s">
        <v>24</v>
      </c>
      <c r="D1426" s="1" t="str">
        <f aca="false">IF(C1426="?OLD","!!!","")</f>
        <v/>
      </c>
      <c r="E1426" s="1" t="str">
        <f aca="false">IF(OR(D1426="",D1426="!!!"),"",IF(NOT(ISNA(VLOOKUP(D1426,D$1:D1426,1,FALSE()))),"OLD",IF(AND(D1426&lt;&gt;"",D1426&lt;&gt;"!!!"),"NEW","")))</f>
        <v/>
      </c>
    </row>
    <row r="1427" customFormat="false" ht="12.8" hidden="false" customHeight="false" outlineLevel="0" collapsed="false">
      <c r="A1427" s="0" t="s">
        <v>572</v>
      </c>
      <c r="D1427" s="1" t="str">
        <f aca="false">IF(C1427="?OLD","!!!","")</f>
        <v/>
      </c>
      <c r="E1427" s="1" t="str">
        <f aca="false">IF(OR(D1427="",D1427="!!!"),"",IF(NOT(ISNA(VLOOKUP(D1427,D$1:D1427,1,FALSE()))),"OLD",IF(AND(D1427&lt;&gt;"",D1427&lt;&gt;"!!!"),"NEW","")))</f>
        <v/>
      </c>
    </row>
    <row r="1428" customFormat="false" ht="12.8" hidden="false" customHeight="false" outlineLevel="0" collapsed="false">
      <c r="A1428" s="0" t="s">
        <v>118</v>
      </c>
      <c r="B1428" s="0" t="s">
        <v>35</v>
      </c>
      <c r="C1428" s="0" t="s">
        <v>13</v>
      </c>
      <c r="D1428" s="1" t="str">
        <f aca="false">IF(C1428="?OLD","!!!","")</f>
        <v>!!!</v>
      </c>
      <c r="E1428" s="1" t="str">
        <f aca="false">IF(OR(D1428="",D1428="!!!"),"",IF(NOT(ISNA(VLOOKUP(D1428,D$1:D1428,1,FALSE()))),"OLD",IF(AND(D1428&lt;&gt;"",D1428&lt;&gt;"!!!"),"NEW","")))</f>
        <v/>
      </c>
    </row>
    <row r="1429" customFormat="false" ht="12.8" hidden="false" customHeight="false" outlineLevel="0" collapsed="false">
      <c r="A1429" s="0" t="s">
        <v>39</v>
      </c>
      <c r="D1429" s="1" t="str">
        <f aca="false">IF(C1429="?OLD","!!!","")</f>
        <v/>
      </c>
      <c r="E1429" s="1" t="str">
        <f aca="false">IF(OR(D1429="",D1429="!!!"),"",IF(NOT(ISNA(VLOOKUP(D1429,D$1:D1429,1,FALSE()))),"OLD",IF(AND(D1429&lt;&gt;"",D1429&lt;&gt;"!!!"),"NEW","")))</f>
        <v/>
      </c>
    </row>
    <row r="1430" customFormat="false" ht="12.8" hidden="false" customHeight="false" outlineLevel="0" collapsed="false">
      <c r="A1430" s="0" t="s">
        <v>573</v>
      </c>
      <c r="D1430" s="1" t="str">
        <f aca="false">IF(C1430="?OLD","!!!","")</f>
        <v/>
      </c>
      <c r="E1430" s="1" t="str">
        <f aca="false">IF(OR(D1430="",D1430="!!!"),"",IF(NOT(ISNA(VLOOKUP(D1430,D$1:D1430,1,FALSE()))),"OLD",IF(AND(D1430&lt;&gt;"",D1430&lt;&gt;"!!!"),"NEW","")))</f>
        <v/>
      </c>
    </row>
    <row r="1431" customFormat="false" ht="12.8" hidden="false" customHeight="false" outlineLevel="0" collapsed="false">
      <c r="A1431" s="0" t="s">
        <v>100</v>
      </c>
      <c r="D1431" s="1" t="str">
        <f aca="false">IF(C1431="?OLD","!!!","")</f>
        <v/>
      </c>
      <c r="E1431" s="1" t="str">
        <f aca="false">IF(OR(D1431="",D1431="!!!"),"",IF(NOT(ISNA(VLOOKUP(D1431,D$1:D1431,1,FALSE()))),"OLD",IF(AND(D1431&lt;&gt;"",D1431&lt;&gt;"!!!"),"NEW","")))</f>
        <v/>
      </c>
    </row>
    <row r="1432" customFormat="false" ht="12.8" hidden="false" customHeight="false" outlineLevel="0" collapsed="false">
      <c r="A1432" s="0" t="s">
        <v>233</v>
      </c>
      <c r="B1432" s="0" t="s">
        <v>12</v>
      </c>
      <c r="C1432" s="0" t="s">
        <v>13</v>
      </c>
      <c r="D1432" s="1" t="str">
        <f aca="false">IF(C1432="?OLD","!!!","")</f>
        <v>!!!</v>
      </c>
      <c r="E1432" s="1" t="str">
        <f aca="false">IF(OR(D1432="",D1432="!!!"),"",IF(NOT(ISNA(VLOOKUP(D1432,D$1:D1432,1,FALSE()))),"OLD",IF(AND(D1432&lt;&gt;"",D1432&lt;&gt;"!!!"),"NEW","")))</f>
        <v/>
      </c>
    </row>
    <row r="1433" customFormat="false" ht="12.8" hidden="false" customHeight="false" outlineLevel="0" collapsed="false">
      <c r="A1433" s="0" t="s">
        <v>56</v>
      </c>
      <c r="D1433" s="1" t="str">
        <f aca="false">IF(C1433="?OLD","!!!","")</f>
        <v/>
      </c>
      <c r="E1433" s="1" t="str">
        <f aca="false">IF(OR(D1433="",D1433="!!!"),"",IF(NOT(ISNA(VLOOKUP(D1433,D$1:D1433,1,FALSE()))),"OLD",IF(AND(D1433&lt;&gt;"",D1433&lt;&gt;"!!!"),"NEW","")))</f>
        <v/>
      </c>
    </row>
    <row r="1434" customFormat="false" ht="12.8" hidden="false" customHeight="false" outlineLevel="0" collapsed="false">
      <c r="A1434" s="0" t="s">
        <v>422</v>
      </c>
      <c r="D1434" s="1" t="str">
        <f aca="false">IF(C1434="?OLD","!!!","")</f>
        <v/>
      </c>
      <c r="E1434" s="1" t="str">
        <f aca="false">IF(OR(D1434="",D1434="!!!"),"",IF(NOT(ISNA(VLOOKUP(D1434,D$1:D1434,1,FALSE()))),"OLD",IF(AND(D1434&lt;&gt;"",D1434&lt;&gt;"!!!"),"NEW","")))</f>
        <v/>
      </c>
    </row>
    <row r="1435" customFormat="false" ht="12.8" hidden="false" customHeight="false" outlineLevel="0" collapsed="false">
      <c r="D1435" s="1" t="str">
        <f aca="false">IF(C1435="?OLD","!!!","")</f>
        <v/>
      </c>
      <c r="E1435" s="1" t="str">
        <f aca="false">IF(OR(D1435="",D1435="!!!"),"",IF(NOT(ISNA(VLOOKUP(D1435,D$1:D1435,1,FALSE()))),"OLD",IF(AND(D1435&lt;&gt;"",D1435&lt;&gt;"!!!"),"NEW","")))</f>
        <v/>
      </c>
    </row>
    <row r="1436" customFormat="false" ht="12.8" hidden="false" customHeight="false" outlineLevel="0" collapsed="false">
      <c r="A1436" s="0" t="s">
        <v>574</v>
      </c>
      <c r="D1436" s="1" t="str">
        <f aca="false">IF(C1436="?OLD","!!!","")</f>
        <v/>
      </c>
      <c r="E1436" s="1" t="str">
        <f aca="false">IF(OR(D1436="",D1436="!!!"),"",IF(NOT(ISNA(VLOOKUP(D1436,D$1:D1436,1,FALSE()))),"OLD",IF(AND(D1436&lt;&gt;"",D1436&lt;&gt;"!!!"),"NEW","")))</f>
        <v/>
      </c>
    </row>
    <row r="1437" customFormat="false" ht="12.8" hidden="false" customHeight="false" outlineLevel="0" collapsed="false">
      <c r="A1437" s="0" t="s">
        <v>160</v>
      </c>
      <c r="D1437" s="1" t="str">
        <f aca="false">IF(C1437="?OLD","!!!","")</f>
        <v/>
      </c>
      <c r="E1437" s="1" t="str">
        <f aca="false">IF(OR(D1437="",D1437="!!!"),"",IF(NOT(ISNA(VLOOKUP(D1437,D$1:D1437,1,FALSE()))),"OLD",IF(AND(D1437&lt;&gt;"",D1437&lt;&gt;"!!!"),"NEW","")))</f>
        <v/>
      </c>
    </row>
    <row r="1438" customFormat="false" ht="12.8" hidden="false" customHeight="false" outlineLevel="0" collapsed="false">
      <c r="A1438" s="0" t="s">
        <v>32</v>
      </c>
      <c r="D1438" s="1" t="str">
        <f aca="false">IF(C1438="?OLD","!!!","")</f>
        <v/>
      </c>
      <c r="E1438" s="1" t="str">
        <f aca="false">IF(OR(D1438="",D1438="!!!"),"",IF(NOT(ISNA(VLOOKUP(D1438,D$1:D1438,1,FALSE()))),"OLD",IF(AND(D1438&lt;&gt;"",D1438&lt;&gt;"!!!"),"NEW","")))</f>
        <v/>
      </c>
    </row>
    <row r="1439" customFormat="false" ht="12.8" hidden="false" customHeight="false" outlineLevel="0" collapsed="false">
      <c r="A1439" s="0" t="s">
        <v>34</v>
      </c>
      <c r="B1439" s="0" t="s">
        <v>35</v>
      </c>
      <c r="C1439" s="0" t="s">
        <v>13</v>
      </c>
      <c r="D1439" s="1" t="str">
        <f aca="false">IF(C1439="?OLD","!!!","")</f>
        <v>!!!</v>
      </c>
      <c r="E1439" s="1" t="str">
        <f aca="false">IF(OR(D1439="",D1439="!!!"),"",IF(NOT(ISNA(VLOOKUP(D1439,D$1:D1439,1,FALSE()))),"OLD",IF(AND(D1439&lt;&gt;"",D1439&lt;&gt;"!!!"),"NEW","")))</f>
        <v/>
      </c>
    </row>
    <row r="1440" customFormat="false" ht="12.8" hidden="false" customHeight="false" outlineLevel="0" collapsed="false">
      <c r="A1440" s="0" t="s">
        <v>181</v>
      </c>
      <c r="D1440" s="1" t="str">
        <f aca="false">IF(C1440="?OLD","!!!","")</f>
        <v/>
      </c>
      <c r="E1440" s="1" t="str">
        <f aca="false">IF(OR(D1440="",D1440="!!!"),"",IF(NOT(ISNA(VLOOKUP(D1440,D$1:D1440,1,FALSE()))),"OLD",IF(AND(D1440&lt;&gt;"",D1440&lt;&gt;"!!!"),"NEW","")))</f>
        <v/>
      </c>
    </row>
    <row r="1441" customFormat="false" ht="12.8" hidden="false" customHeight="false" outlineLevel="0" collapsed="false">
      <c r="A1441" s="0" t="s">
        <v>575</v>
      </c>
      <c r="D1441" s="1" t="str">
        <f aca="false">IF(C1441="?OLD","!!!","")</f>
        <v/>
      </c>
      <c r="E1441" s="1" t="str">
        <f aca="false">IF(OR(D1441="",D1441="!!!"),"",IF(NOT(ISNA(VLOOKUP(D1441,D$1:D1441,1,FALSE()))),"OLD",IF(AND(D1441&lt;&gt;"",D1441&lt;&gt;"!!!"),"NEW","")))</f>
        <v/>
      </c>
    </row>
    <row r="1442" customFormat="false" ht="12.8" hidden="false" customHeight="false" outlineLevel="0" collapsed="false">
      <c r="A1442" s="0" t="s">
        <v>45</v>
      </c>
      <c r="D1442" s="1" t="str">
        <f aca="false">IF(C1442="?OLD","!!!","")</f>
        <v/>
      </c>
      <c r="E1442" s="1" t="str">
        <f aca="false">IF(OR(D1442="",D1442="!!!"),"",IF(NOT(ISNA(VLOOKUP(D1442,D$1:D1442,1,FALSE()))),"OLD",IF(AND(D1442&lt;&gt;"",D1442&lt;&gt;"!!!"),"NEW","")))</f>
        <v/>
      </c>
    </row>
    <row r="1443" customFormat="false" ht="12.8" hidden="false" customHeight="false" outlineLevel="0" collapsed="false">
      <c r="A1443" s="0" t="s">
        <v>130</v>
      </c>
      <c r="D1443" s="1" t="str">
        <f aca="false">IF(C1443="?OLD","!!!","")</f>
        <v/>
      </c>
      <c r="E1443" s="1" t="str">
        <f aca="false">IF(OR(D1443="",D1443="!!!"),"",IF(NOT(ISNA(VLOOKUP(D1443,D$1:D1443,1,FALSE()))),"OLD",IF(AND(D1443&lt;&gt;"",D1443&lt;&gt;"!!!"),"NEW","")))</f>
        <v/>
      </c>
    </row>
    <row r="1444" customFormat="false" ht="12.8" hidden="false" customHeight="false" outlineLevel="0" collapsed="false">
      <c r="A1444" s="0" t="s">
        <v>576</v>
      </c>
      <c r="B1444" s="0" t="s">
        <v>8</v>
      </c>
      <c r="D1444" s="1" t="str">
        <f aca="false">IF(C1444="?OLD","!!!","")</f>
        <v/>
      </c>
      <c r="E1444" s="1" t="str">
        <f aca="false">IF(OR(D1444="",D1444="!!!"),"",IF(NOT(ISNA(VLOOKUP(D1444,D$1:D1444,1,FALSE()))),"OLD",IF(AND(D1444&lt;&gt;"",D1444&lt;&gt;"!!!"),"NEW","")))</f>
        <v/>
      </c>
    </row>
    <row r="1445" customFormat="false" ht="12.8" hidden="false" customHeight="false" outlineLevel="0" collapsed="false">
      <c r="A1445" s="0" t="s">
        <v>47</v>
      </c>
      <c r="D1445" s="1" t="str">
        <f aca="false">IF(C1445="?OLD","!!!","")</f>
        <v/>
      </c>
      <c r="E1445" s="1" t="str">
        <f aca="false">IF(OR(D1445="",D1445="!!!"),"",IF(NOT(ISNA(VLOOKUP(D1445,D$1:D1445,1,FALSE()))),"OLD",IF(AND(D1445&lt;&gt;"",D1445&lt;&gt;"!!!"),"NEW","")))</f>
        <v/>
      </c>
    </row>
    <row r="1446" customFormat="false" ht="12.8" hidden="false" customHeight="false" outlineLevel="0" collapsed="false">
      <c r="A1446" s="0" t="s">
        <v>38</v>
      </c>
      <c r="B1446" s="0" t="s">
        <v>8</v>
      </c>
      <c r="D1446" s="1" t="str">
        <f aca="false">IF(C1446="?OLD","!!!","")</f>
        <v/>
      </c>
      <c r="E1446" s="1" t="str">
        <f aca="false">IF(OR(D1446="",D1446="!!!"),"",IF(NOT(ISNA(VLOOKUP(D1446,D$1:D1446,1,FALSE()))),"OLD",IF(AND(D1446&lt;&gt;"",D1446&lt;&gt;"!!!"),"NEW","")))</f>
        <v/>
      </c>
    </row>
    <row r="1447" customFormat="false" ht="12.8" hidden="false" customHeight="false" outlineLevel="0" collapsed="false">
      <c r="A1447" s="0" t="s">
        <v>255</v>
      </c>
      <c r="D1447" s="1" t="str">
        <f aca="false">IF(C1447="?OLD","!!!","")</f>
        <v/>
      </c>
      <c r="E1447" s="1" t="str">
        <f aca="false">IF(OR(D1447="",D1447="!!!"),"",IF(NOT(ISNA(VLOOKUP(D1447,D$1:D1447,1,FALSE()))),"OLD",IF(AND(D1447&lt;&gt;"",D1447&lt;&gt;"!!!"),"NEW","")))</f>
        <v/>
      </c>
    </row>
    <row r="1448" customFormat="false" ht="12.8" hidden="false" customHeight="false" outlineLevel="0" collapsed="false">
      <c r="A1448" s="0" t="s">
        <v>577</v>
      </c>
      <c r="B1448" s="0" t="s">
        <v>46</v>
      </c>
      <c r="C1448" s="0" t="s">
        <v>13</v>
      </c>
      <c r="D1448" s="1" t="str">
        <f aca="false">IF(C1448="?OLD","!!!","")</f>
        <v>!!!</v>
      </c>
      <c r="E1448" s="1" t="str">
        <f aca="false">IF(OR(D1448="",D1448="!!!"),"",IF(NOT(ISNA(VLOOKUP(D1448,D$1:D1448,1,FALSE()))),"OLD",IF(AND(D1448&lt;&gt;"",D1448&lt;&gt;"!!!"),"NEW","")))</f>
        <v/>
      </c>
    </row>
    <row r="1449" customFormat="false" ht="12.8" hidden="false" customHeight="false" outlineLevel="0" collapsed="false">
      <c r="A1449" s="0" t="s">
        <v>47</v>
      </c>
      <c r="D1449" s="1" t="str">
        <f aca="false">IF(C1449="?OLD","!!!","")</f>
        <v/>
      </c>
      <c r="E1449" s="1" t="str">
        <f aca="false">IF(OR(D1449="",D1449="!!!"),"",IF(NOT(ISNA(VLOOKUP(D1449,D$1:D1449,1,FALSE()))),"OLD",IF(AND(D1449&lt;&gt;"",D1449&lt;&gt;"!!!"),"NEW","")))</f>
        <v/>
      </c>
    </row>
    <row r="1450" customFormat="false" ht="12.8" hidden="false" customHeight="false" outlineLevel="0" collapsed="false">
      <c r="A1450" s="0" t="s">
        <v>578</v>
      </c>
      <c r="B1450" s="0" t="s">
        <v>185</v>
      </c>
      <c r="C1450" s="0" t="s">
        <v>13</v>
      </c>
      <c r="D1450" s="1" t="str">
        <f aca="false">IF(C1450="?OLD","!!!","")</f>
        <v>!!!</v>
      </c>
      <c r="E1450" s="1" t="str">
        <f aca="false">IF(OR(D1450="",D1450="!!!"),"",IF(NOT(ISNA(VLOOKUP(D1450,D$1:D1450,1,FALSE()))),"OLD",IF(AND(D1450&lt;&gt;"",D1450&lt;&gt;"!!!"),"NEW","")))</f>
        <v/>
      </c>
    </row>
    <row r="1451" customFormat="false" ht="12.8" hidden="false" customHeight="false" outlineLevel="0" collapsed="false">
      <c r="A1451" s="0" t="s">
        <v>579</v>
      </c>
      <c r="B1451" s="0" t="s">
        <v>46</v>
      </c>
      <c r="C1451" s="0" t="s">
        <v>13</v>
      </c>
      <c r="D1451" s="1" t="str">
        <f aca="false">IF(C1451="?OLD","!!!","")</f>
        <v>!!!</v>
      </c>
      <c r="E1451" s="1" t="str">
        <f aca="false">IF(OR(D1451="",D1451="!!!"),"",IF(NOT(ISNA(VLOOKUP(D1451,D$1:D1451,1,FALSE()))),"OLD",IF(AND(D1451&lt;&gt;"",D1451&lt;&gt;"!!!"),"NEW","")))</f>
        <v/>
      </c>
    </row>
    <row r="1452" customFormat="false" ht="12.8" hidden="false" customHeight="false" outlineLevel="0" collapsed="false">
      <c r="A1452" s="0" t="s">
        <v>32</v>
      </c>
      <c r="D1452" s="1" t="str">
        <f aca="false">IF(C1452="?OLD","!!!","")</f>
        <v/>
      </c>
      <c r="E1452" s="1" t="str">
        <f aca="false">IF(OR(D1452="",D1452="!!!"),"",IF(NOT(ISNA(VLOOKUP(D1452,D$1:D1452,1,FALSE()))),"OLD",IF(AND(D1452&lt;&gt;"",D1452&lt;&gt;"!!!"),"NEW","")))</f>
        <v/>
      </c>
    </row>
    <row r="1453" customFormat="false" ht="12.8" hidden="false" customHeight="false" outlineLevel="0" collapsed="false">
      <c r="A1453" s="0" t="s">
        <v>33</v>
      </c>
      <c r="D1453" s="1" t="str">
        <f aca="false">IF(C1453="?OLD","!!!","")</f>
        <v/>
      </c>
      <c r="E1453" s="1" t="str">
        <f aca="false">IF(OR(D1453="",D1453="!!!"),"",IF(NOT(ISNA(VLOOKUP(D1453,D$1:D1453,1,FALSE()))),"OLD",IF(AND(D1453&lt;&gt;"",D1453&lt;&gt;"!!!"),"NEW","")))</f>
        <v/>
      </c>
    </row>
    <row r="1454" customFormat="false" ht="12.8" hidden="false" customHeight="false" outlineLevel="0" collapsed="false">
      <c r="A1454" s="0" t="s">
        <v>164</v>
      </c>
      <c r="D1454" s="1" t="str">
        <f aca="false">IF(C1454="?OLD","!!!","")</f>
        <v/>
      </c>
      <c r="E1454" s="1" t="str">
        <f aca="false">IF(OR(D1454="",D1454="!!!"),"",IF(NOT(ISNA(VLOOKUP(D1454,D$1:D1454,1,FALSE()))),"OLD",IF(AND(D1454&lt;&gt;"",D1454&lt;&gt;"!!!"),"NEW","")))</f>
        <v/>
      </c>
    </row>
    <row r="1455" customFormat="false" ht="12.8" hidden="false" customHeight="false" outlineLevel="0" collapsed="false">
      <c r="A1455" s="0" t="s">
        <v>165</v>
      </c>
      <c r="B1455" s="0" t="s">
        <v>46</v>
      </c>
      <c r="C1455" s="0" t="s">
        <v>13</v>
      </c>
      <c r="D1455" s="1" t="str">
        <f aca="false">IF(C1455="?OLD","!!!","")</f>
        <v>!!!</v>
      </c>
      <c r="E1455" s="1" t="str">
        <f aca="false">IF(OR(D1455="",D1455="!!!"),"",IF(NOT(ISNA(VLOOKUP(D1455,D$1:D1455,1,FALSE()))),"OLD",IF(AND(D1455&lt;&gt;"",D1455&lt;&gt;"!!!"),"NEW","")))</f>
        <v/>
      </c>
    </row>
    <row r="1456" customFormat="false" ht="12.8" hidden="false" customHeight="false" outlineLevel="0" collapsed="false">
      <c r="A1456" s="0" t="s">
        <v>47</v>
      </c>
      <c r="D1456" s="1" t="str">
        <f aca="false">IF(C1456="?OLD","!!!","")</f>
        <v/>
      </c>
      <c r="E1456" s="1" t="str">
        <f aca="false">IF(OR(D1456="",D1456="!!!"),"",IF(NOT(ISNA(VLOOKUP(D1456,D$1:D1456,1,FALSE()))),"OLD",IF(AND(D1456&lt;&gt;"",D1456&lt;&gt;"!!!"),"NEW","")))</f>
        <v/>
      </c>
    </row>
    <row r="1457" customFormat="false" ht="12.8" hidden="false" customHeight="false" outlineLevel="0" collapsed="false">
      <c r="A1457" s="0" t="s">
        <v>171</v>
      </c>
      <c r="B1457" s="0" t="s">
        <v>35</v>
      </c>
      <c r="C1457" s="0" t="s">
        <v>13</v>
      </c>
      <c r="D1457" s="1" t="str">
        <f aca="false">IF(C1457="?OLD","!!!","")</f>
        <v>!!!</v>
      </c>
      <c r="E1457" s="1" t="str">
        <f aca="false">IF(OR(D1457="",D1457="!!!"),"",IF(NOT(ISNA(VLOOKUP(D1457,D$1:D1457,1,FALSE()))),"OLD",IF(AND(D1457&lt;&gt;"",D1457&lt;&gt;"!!!"),"NEW","")))</f>
        <v/>
      </c>
    </row>
    <row r="1458" customFormat="false" ht="12.8" hidden="false" customHeight="false" outlineLevel="0" collapsed="false">
      <c r="A1458" s="0" t="s">
        <v>309</v>
      </c>
      <c r="D1458" s="1" t="str">
        <f aca="false">IF(C1458="?OLD","!!!","")</f>
        <v/>
      </c>
      <c r="E1458" s="1" t="str">
        <f aca="false">IF(OR(D1458="",D1458="!!!"),"",IF(NOT(ISNA(VLOOKUP(D1458,D$1:D1458,1,FALSE()))),"OLD",IF(AND(D1458&lt;&gt;"",D1458&lt;&gt;"!!!"),"NEW","")))</f>
        <v/>
      </c>
    </row>
    <row r="1459" customFormat="false" ht="12.8" hidden="false" customHeight="false" outlineLevel="0" collapsed="false">
      <c r="A1459" s="0" t="s">
        <v>54</v>
      </c>
      <c r="B1459" s="0" t="s">
        <v>35</v>
      </c>
      <c r="C1459" s="0" t="s">
        <v>13</v>
      </c>
      <c r="D1459" s="1" t="str">
        <f aca="false">IF(C1459="?OLD","!!!","")</f>
        <v>!!!</v>
      </c>
      <c r="E1459" s="1" t="str">
        <f aca="false">IF(OR(D1459="",D1459="!!!"),"",IF(NOT(ISNA(VLOOKUP(D1459,D$1:D1459,1,FALSE()))),"OLD",IF(AND(D1459&lt;&gt;"",D1459&lt;&gt;"!!!"),"NEW","")))</f>
        <v/>
      </c>
    </row>
    <row r="1460" customFormat="false" ht="12.8" hidden="false" customHeight="false" outlineLevel="0" collapsed="false">
      <c r="A1460" s="0" t="s">
        <v>182</v>
      </c>
      <c r="D1460" s="1" t="str">
        <f aca="false">IF(C1460="?OLD","!!!","")</f>
        <v/>
      </c>
      <c r="E1460" s="1" t="str">
        <f aca="false">IF(OR(D1460="",D1460="!!!"),"",IF(NOT(ISNA(VLOOKUP(D1460,D$1:D1460,1,FALSE()))),"OLD",IF(AND(D1460&lt;&gt;"",D1460&lt;&gt;"!!!"),"NEW","")))</f>
        <v/>
      </c>
    </row>
    <row r="1461" customFormat="false" ht="12.8" hidden="false" customHeight="false" outlineLevel="0" collapsed="false">
      <c r="A1461" s="0" t="s">
        <v>580</v>
      </c>
      <c r="B1461" s="0" t="s">
        <v>78</v>
      </c>
      <c r="C1461" s="0" t="s">
        <v>13</v>
      </c>
      <c r="D1461" s="1" t="str">
        <f aca="false">IF(C1461="?OLD","!!!","")</f>
        <v>!!!</v>
      </c>
      <c r="E1461" s="1" t="str">
        <f aca="false">IF(OR(D1461="",D1461="!!!"),"",IF(NOT(ISNA(VLOOKUP(D1461,D$1:D1461,1,FALSE()))),"OLD",IF(AND(D1461&lt;&gt;"",D1461&lt;&gt;"!!!"),"NEW","")))</f>
        <v/>
      </c>
    </row>
    <row r="1462" customFormat="false" ht="12.8" hidden="false" customHeight="false" outlineLevel="0" collapsed="false">
      <c r="A1462" s="0" t="s">
        <v>56</v>
      </c>
      <c r="D1462" s="1" t="str">
        <f aca="false">IF(C1462="?OLD","!!!","")</f>
        <v/>
      </c>
      <c r="E1462" s="1" t="str">
        <f aca="false">IF(OR(D1462="",D1462="!!!"),"",IF(NOT(ISNA(VLOOKUP(D1462,D$1:D1462,1,FALSE()))),"OLD",IF(AND(D1462&lt;&gt;"",D1462&lt;&gt;"!!!"),"NEW","")))</f>
        <v/>
      </c>
    </row>
    <row r="1463" customFormat="false" ht="12.8" hidden="false" customHeight="false" outlineLevel="0" collapsed="false">
      <c r="D1463" s="1" t="str">
        <f aca="false">IF(C1463="?OLD","!!!","")</f>
        <v/>
      </c>
      <c r="E1463" s="1" t="str">
        <f aca="false">IF(OR(D1463="",D1463="!!!"),"",IF(NOT(ISNA(VLOOKUP(D1463,D$1:D1463,1,FALSE()))),"OLD",IF(AND(D1463&lt;&gt;"",D1463&lt;&gt;"!!!"),"NEW","")))</f>
        <v/>
      </c>
    </row>
    <row r="1464" customFormat="false" ht="12.8" hidden="false" customHeight="false" outlineLevel="0" collapsed="false">
      <c r="A1464" s="0" t="s">
        <v>411</v>
      </c>
      <c r="D1464" s="1" t="str">
        <f aca="false">IF(C1464="?OLD","!!!","")</f>
        <v/>
      </c>
      <c r="E1464" s="1" t="str">
        <f aca="false">IF(OR(D1464="",D1464="!!!"),"",IF(NOT(ISNA(VLOOKUP(D1464,D$1:D1464,1,FALSE()))),"OLD",IF(AND(D1464&lt;&gt;"",D1464&lt;&gt;"!!!"),"NEW","")))</f>
        <v/>
      </c>
    </row>
    <row r="1465" customFormat="false" ht="12.8" hidden="false" customHeight="false" outlineLevel="0" collapsed="false">
      <c r="A1465" s="0" t="s">
        <v>581</v>
      </c>
      <c r="D1465" s="1" t="str">
        <f aca="false">IF(C1465="?OLD","!!!","")</f>
        <v/>
      </c>
      <c r="E1465" s="1" t="str">
        <f aca="false">IF(OR(D1465="",D1465="!!!"),"",IF(NOT(ISNA(VLOOKUP(D1465,D$1:D1465,1,FALSE()))),"OLD",IF(AND(D1465&lt;&gt;"",D1465&lt;&gt;"!!!"),"NEW","")))</f>
        <v/>
      </c>
    </row>
    <row r="1466" customFormat="false" ht="12.8" hidden="false" customHeight="false" outlineLevel="0" collapsed="false">
      <c r="A1466" s="0" t="s">
        <v>582</v>
      </c>
      <c r="D1466" s="1" t="str">
        <f aca="false">IF(C1466="?OLD","!!!","")</f>
        <v/>
      </c>
      <c r="E1466" s="1" t="str">
        <f aca="false">IF(OR(D1466="",D1466="!!!"),"",IF(NOT(ISNA(VLOOKUP(D1466,D$1:D1466,1,FALSE()))),"OLD",IF(AND(D1466&lt;&gt;"",D1466&lt;&gt;"!!!"),"NEW","")))</f>
        <v/>
      </c>
    </row>
    <row r="1467" customFormat="false" ht="12.8" hidden="false" customHeight="false" outlineLevel="0" collapsed="false">
      <c r="A1467" s="0" t="s">
        <v>34</v>
      </c>
      <c r="B1467" s="0" t="s">
        <v>35</v>
      </c>
      <c r="C1467" s="0" t="s">
        <v>13</v>
      </c>
      <c r="D1467" s="1" t="str">
        <f aca="false">IF(C1467="?OLD","!!!","")</f>
        <v>!!!</v>
      </c>
      <c r="E1467" s="1" t="str">
        <f aca="false">IF(OR(D1467="",D1467="!!!"),"",IF(NOT(ISNA(VLOOKUP(D1467,D$1:D1467,1,FALSE()))),"OLD",IF(AND(D1467&lt;&gt;"",D1467&lt;&gt;"!!!"),"NEW","")))</f>
        <v/>
      </c>
    </row>
    <row r="1468" customFormat="false" ht="12.8" hidden="false" customHeight="false" outlineLevel="0" collapsed="false">
      <c r="A1468" s="0" t="s">
        <v>583</v>
      </c>
      <c r="D1468" s="1" t="str">
        <f aca="false">IF(C1468="?OLD","!!!","")</f>
        <v/>
      </c>
      <c r="E1468" s="1" t="str">
        <f aca="false">IF(OR(D1468="",D1468="!!!"),"",IF(NOT(ISNA(VLOOKUP(D1468,D$1:D1468,1,FALSE()))),"OLD",IF(AND(D1468&lt;&gt;"",D1468&lt;&gt;"!!!"),"NEW","")))</f>
        <v/>
      </c>
    </row>
    <row r="1469" customFormat="false" ht="12.8" hidden="false" customHeight="false" outlineLevel="0" collapsed="false">
      <c r="A1469" s="0" t="s">
        <v>32</v>
      </c>
      <c r="D1469" s="1" t="str">
        <f aca="false">IF(C1469="?OLD","!!!","")</f>
        <v/>
      </c>
      <c r="E1469" s="1" t="str">
        <f aca="false">IF(OR(D1469="",D1469="!!!"),"",IF(NOT(ISNA(VLOOKUP(D1469,D$1:D1469,1,FALSE()))),"OLD",IF(AND(D1469&lt;&gt;"",D1469&lt;&gt;"!!!"),"NEW","")))</f>
        <v/>
      </c>
    </row>
    <row r="1470" customFormat="false" ht="12.8" hidden="false" customHeight="false" outlineLevel="0" collapsed="false">
      <c r="A1470" s="0" t="s">
        <v>422</v>
      </c>
      <c r="D1470" s="1" t="str">
        <f aca="false">IF(C1470="?OLD","!!!","")</f>
        <v/>
      </c>
      <c r="E1470" s="1" t="str">
        <f aca="false">IF(OR(D1470="",D1470="!!!"),"",IF(NOT(ISNA(VLOOKUP(D1470,D$1:D1470,1,FALSE()))),"OLD",IF(AND(D1470&lt;&gt;"",D1470&lt;&gt;"!!!"),"NEW","")))</f>
        <v/>
      </c>
    </row>
    <row r="1471" customFormat="false" ht="12.8" hidden="false" customHeight="false" outlineLevel="0" collapsed="false">
      <c r="A1471" s="0" t="s">
        <v>128</v>
      </c>
      <c r="B1471" s="0" t="s">
        <v>35</v>
      </c>
      <c r="C1471" s="0" t="s">
        <v>13</v>
      </c>
      <c r="D1471" s="1" t="str">
        <f aca="false">IF(C1471="?OLD","!!!","")</f>
        <v>!!!</v>
      </c>
      <c r="E1471" s="1" t="str">
        <f aca="false">IF(OR(D1471="",D1471="!!!"),"",IF(NOT(ISNA(VLOOKUP(D1471,D$1:D1471,1,FALSE()))),"OLD",IF(AND(D1471&lt;&gt;"",D1471&lt;&gt;"!!!"),"NEW","")))</f>
        <v/>
      </c>
    </row>
    <row r="1472" customFormat="false" ht="12.8" hidden="false" customHeight="false" outlineLevel="0" collapsed="false">
      <c r="A1472" s="0" t="s">
        <v>39</v>
      </c>
      <c r="D1472" s="1" t="str">
        <f aca="false">IF(C1472="?OLD","!!!","")</f>
        <v/>
      </c>
      <c r="E1472" s="1" t="str">
        <f aca="false">IF(OR(D1472="",D1472="!!!"),"",IF(NOT(ISNA(VLOOKUP(D1472,D$1:D1472,1,FALSE()))),"OLD",IF(AND(D1472&lt;&gt;"",D1472&lt;&gt;"!!!"),"NEW","")))</f>
        <v/>
      </c>
    </row>
    <row r="1473" customFormat="false" ht="12.8" hidden="false" customHeight="false" outlineLevel="0" collapsed="false">
      <c r="A1473" s="0" t="s">
        <v>584</v>
      </c>
      <c r="D1473" s="1" t="str">
        <f aca="false">IF(C1473="?OLD","!!!","")</f>
        <v/>
      </c>
      <c r="E1473" s="1" t="str">
        <f aca="false">IF(OR(D1473="",D1473="!!!"),"",IF(NOT(ISNA(VLOOKUP(D1473,D$1:D1473,1,FALSE()))),"OLD",IF(AND(D1473&lt;&gt;"",D1473&lt;&gt;"!!!"),"NEW","")))</f>
        <v/>
      </c>
    </row>
    <row r="1474" customFormat="false" ht="12.8" hidden="false" customHeight="false" outlineLevel="0" collapsed="false">
      <c r="A1474" s="0" t="s">
        <v>45</v>
      </c>
      <c r="D1474" s="1" t="str">
        <f aca="false">IF(C1474="?OLD","!!!","")</f>
        <v/>
      </c>
      <c r="E1474" s="1" t="str">
        <f aca="false">IF(OR(D1474="",D1474="!!!"),"",IF(NOT(ISNA(VLOOKUP(D1474,D$1:D1474,1,FALSE()))),"OLD",IF(AND(D1474&lt;&gt;"",D1474&lt;&gt;"!!!"),"NEW","")))</f>
        <v/>
      </c>
    </row>
    <row r="1475" customFormat="false" ht="12.8" hidden="false" customHeight="false" outlineLevel="0" collapsed="false">
      <c r="A1475" s="0" t="s">
        <v>585</v>
      </c>
      <c r="D1475" s="1" t="str">
        <f aca="false">IF(C1475="?OLD","!!!","")</f>
        <v/>
      </c>
      <c r="E1475" s="1" t="str">
        <f aca="false">IF(OR(D1475="",D1475="!!!"),"",IF(NOT(ISNA(VLOOKUP(D1475,D$1:D1475,1,FALSE()))),"OLD",IF(AND(D1475&lt;&gt;"",D1475&lt;&gt;"!!!"),"NEW","")))</f>
        <v/>
      </c>
    </row>
    <row r="1476" customFormat="false" ht="12.8" hidden="false" customHeight="false" outlineLevel="0" collapsed="false">
      <c r="A1476" s="0" t="s">
        <v>88</v>
      </c>
      <c r="B1476" s="0" t="s">
        <v>8</v>
      </c>
      <c r="D1476" s="1" t="str">
        <f aca="false">IF(C1476="?OLD","!!!","")</f>
        <v/>
      </c>
      <c r="E1476" s="1" t="str">
        <f aca="false">IF(OR(D1476="",D1476="!!!"),"",IF(NOT(ISNA(VLOOKUP(D1476,D$1:D1476,1,FALSE()))),"OLD",IF(AND(D1476&lt;&gt;"",D1476&lt;&gt;"!!!"),"NEW","")))</f>
        <v/>
      </c>
    </row>
    <row r="1477" customFormat="false" ht="12.8" hidden="false" customHeight="false" outlineLevel="0" collapsed="false">
      <c r="A1477" s="0" t="s">
        <v>32</v>
      </c>
      <c r="D1477" s="1" t="str">
        <f aca="false">IF(C1477="?OLD","!!!","")</f>
        <v/>
      </c>
      <c r="E1477" s="1" t="str">
        <f aca="false">IF(OR(D1477="",D1477="!!!"),"",IF(NOT(ISNA(VLOOKUP(D1477,D$1:D1477,1,FALSE()))),"OLD",IF(AND(D1477&lt;&gt;"",D1477&lt;&gt;"!!!"),"NEW","")))</f>
        <v/>
      </c>
    </row>
    <row r="1478" customFormat="false" ht="12.8" hidden="false" customHeight="false" outlineLevel="0" collapsed="false">
      <c r="A1478" s="0" t="s">
        <v>81</v>
      </c>
      <c r="D1478" s="1" t="str">
        <f aca="false">IF(C1478="?OLD","!!!","")</f>
        <v/>
      </c>
      <c r="E1478" s="1" t="str">
        <f aca="false">IF(OR(D1478="",D1478="!!!"),"",IF(NOT(ISNA(VLOOKUP(D1478,D$1:D1478,1,FALSE()))),"OLD",IF(AND(D1478&lt;&gt;"",D1478&lt;&gt;"!!!"),"NEW","")))</f>
        <v/>
      </c>
    </row>
    <row r="1479" customFormat="false" ht="12.8" hidden="false" customHeight="false" outlineLevel="0" collapsed="false">
      <c r="A1479" s="0" t="s">
        <v>118</v>
      </c>
      <c r="B1479" s="0" t="s">
        <v>35</v>
      </c>
      <c r="C1479" s="0" t="s">
        <v>13</v>
      </c>
      <c r="D1479" s="1" t="str">
        <f aca="false">IF(C1479="?OLD","!!!","")</f>
        <v>!!!</v>
      </c>
      <c r="E1479" s="1" t="str">
        <f aca="false">IF(OR(D1479="",D1479="!!!"),"",IF(NOT(ISNA(VLOOKUP(D1479,D$1:D1479,1,FALSE()))),"OLD",IF(AND(D1479&lt;&gt;"",D1479&lt;&gt;"!!!"),"NEW","")))</f>
        <v/>
      </c>
    </row>
    <row r="1480" customFormat="false" ht="12.8" hidden="false" customHeight="false" outlineLevel="0" collapsed="false">
      <c r="A1480" s="0" t="s">
        <v>181</v>
      </c>
      <c r="D1480" s="1" t="str">
        <f aca="false">IF(C1480="?OLD","!!!","")</f>
        <v/>
      </c>
      <c r="E1480" s="1" t="str">
        <f aca="false">IF(OR(D1480="",D1480="!!!"),"",IF(NOT(ISNA(VLOOKUP(D1480,D$1:D1480,1,FALSE()))),"OLD",IF(AND(D1480&lt;&gt;"",D1480&lt;&gt;"!!!"),"NEW","")))</f>
        <v/>
      </c>
    </row>
    <row r="1481" customFormat="false" ht="12.8" hidden="false" customHeight="false" outlineLevel="0" collapsed="false">
      <c r="A1481" s="0" t="s">
        <v>40</v>
      </c>
      <c r="D1481" s="1" t="str">
        <f aca="false">IF(C1481="?OLD","!!!","")</f>
        <v/>
      </c>
      <c r="E1481" s="1" t="str">
        <f aca="false">IF(OR(D1481="",D1481="!!!"),"",IF(NOT(ISNA(VLOOKUP(D1481,D$1:D1481,1,FALSE()))),"OLD",IF(AND(D1481&lt;&gt;"",D1481&lt;&gt;"!!!"),"NEW","")))</f>
        <v/>
      </c>
    </row>
    <row r="1482" customFormat="false" ht="12.8" hidden="false" customHeight="false" outlineLevel="0" collapsed="false">
      <c r="A1482" s="0" t="s">
        <v>181</v>
      </c>
      <c r="D1482" s="1" t="str">
        <f aca="false">IF(C1482="?OLD","!!!","")</f>
        <v/>
      </c>
      <c r="E1482" s="1" t="str">
        <f aca="false">IF(OR(D1482="",D1482="!!!"),"",IF(NOT(ISNA(VLOOKUP(D1482,D$1:D1482,1,FALSE()))),"OLD",IF(AND(D1482&lt;&gt;"",D1482&lt;&gt;"!!!"),"NEW","")))</f>
        <v/>
      </c>
    </row>
    <row r="1483" customFormat="false" ht="12.8" hidden="false" customHeight="false" outlineLevel="0" collapsed="false">
      <c r="A1483" s="0" t="s">
        <v>37</v>
      </c>
      <c r="B1483" s="0" t="s">
        <v>162</v>
      </c>
      <c r="C1483" s="0" t="s">
        <v>13</v>
      </c>
      <c r="D1483" s="1" t="str">
        <f aca="false">IF(C1483="?OLD","!!!","")</f>
        <v>!!!</v>
      </c>
      <c r="E1483" s="1" t="str">
        <f aca="false">IF(OR(D1483="",D1483="!!!"),"",IF(NOT(ISNA(VLOOKUP(D1483,D$1:D1483,1,FALSE()))),"OLD",IF(AND(D1483&lt;&gt;"",D1483&lt;&gt;"!!!"),"NEW","")))</f>
        <v/>
      </c>
    </row>
    <row r="1484" customFormat="false" ht="12.8" hidden="false" customHeight="false" outlineLevel="0" collapsed="false">
      <c r="A1484" s="0" t="s">
        <v>91</v>
      </c>
      <c r="D1484" s="1" t="str">
        <f aca="false">IF(C1484="?OLD","!!!","")</f>
        <v/>
      </c>
      <c r="E1484" s="1" t="str">
        <f aca="false">IF(OR(D1484="",D1484="!!!"),"",IF(NOT(ISNA(VLOOKUP(D1484,D$1:D1484,1,FALSE()))),"OLD",IF(AND(D1484&lt;&gt;"",D1484&lt;&gt;"!!!"),"NEW","")))</f>
        <v/>
      </c>
    </row>
    <row r="1485" customFormat="false" ht="12.8" hidden="false" customHeight="false" outlineLevel="0" collapsed="false">
      <c r="A1485" s="0" t="s">
        <v>32</v>
      </c>
      <c r="D1485" s="1" t="str">
        <f aca="false">IF(C1485="?OLD","!!!","")</f>
        <v/>
      </c>
      <c r="E1485" s="1" t="str">
        <f aca="false">IF(OR(D1485="",D1485="!!!"),"",IF(NOT(ISNA(VLOOKUP(D1485,D$1:D1485,1,FALSE()))),"OLD",IF(AND(D1485&lt;&gt;"",D1485&lt;&gt;"!!!"),"NEW","")))</f>
        <v/>
      </c>
    </row>
    <row r="1486" customFormat="false" ht="12.8" hidden="false" customHeight="false" outlineLevel="0" collapsed="false">
      <c r="A1486" s="0" t="s">
        <v>422</v>
      </c>
      <c r="D1486" s="1" t="str">
        <f aca="false">IF(C1486="?OLD","!!!","")</f>
        <v/>
      </c>
      <c r="E1486" s="1" t="str">
        <f aca="false">IF(OR(D1486="",D1486="!!!"),"",IF(NOT(ISNA(VLOOKUP(D1486,D$1:D1486,1,FALSE()))),"OLD",IF(AND(D1486&lt;&gt;"",D1486&lt;&gt;"!!!"),"NEW","")))</f>
        <v/>
      </c>
    </row>
    <row r="1487" customFormat="false" ht="12.8" hidden="false" customHeight="false" outlineLevel="0" collapsed="false">
      <c r="A1487" s="0" t="s">
        <v>323</v>
      </c>
      <c r="D1487" s="1" t="str">
        <f aca="false">IF(C1487="?OLD","!!!","")</f>
        <v/>
      </c>
      <c r="E1487" s="1" t="str">
        <f aca="false">IF(OR(D1487="",D1487="!!!"),"",IF(NOT(ISNA(VLOOKUP(D1487,D$1:D1487,1,FALSE()))),"OLD",IF(AND(D1487&lt;&gt;"",D1487&lt;&gt;"!!!"),"NEW","")))</f>
        <v/>
      </c>
    </row>
    <row r="1488" customFormat="false" ht="12.8" hidden="false" customHeight="false" outlineLevel="0" collapsed="false">
      <c r="A1488" s="0" t="s">
        <v>32</v>
      </c>
      <c r="D1488" s="1" t="str">
        <f aca="false">IF(C1488="?OLD","!!!","")</f>
        <v/>
      </c>
      <c r="E1488" s="1" t="str">
        <f aca="false">IF(OR(D1488="",D1488="!!!"),"",IF(NOT(ISNA(VLOOKUP(D1488,D$1:D1488,1,FALSE()))),"OLD",IF(AND(D1488&lt;&gt;"",D1488&lt;&gt;"!!!"),"NEW","")))</f>
        <v/>
      </c>
    </row>
    <row r="1489" customFormat="false" ht="12.8" hidden="false" customHeight="false" outlineLevel="0" collapsed="false">
      <c r="A1489" s="0" t="s">
        <v>422</v>
      </c>
      <c r="D1489" s="1" t="str">
        <f aca="false">IF(C1489="?OLD","!!!","")</f>
        <v/>
      </c>
      <c r="E1489" s="1" t="str">
        <f aca="false">IF(OR(D1489="",D1489="!!!"),"",IF(NOT(ISNA(VLOOKUP(D1489,D$1:D1489,1,FALSE()))),"OLD",IF(AND(D1489&lt;&gt;"",D1489&lt;&gt;"!!!"),"NEW","")))</f>
        <v/>
      </c>
    </row>
    <row r="1490" customFormat="false" ht="12.8" hidden="false" customHeight="false" outlineLevel="0" collapsed="false">
      <c r="A1490" s="0" t="s">
        <v>128</v>
      </c>
      <c r="B1490" s="0" t="s">
        <v>35</v>
      </c>
      <c r="C1490" s="0" t="s">
        <v>13</v>
      </c>
      <c r="D1490" s="1" t="str">
        <f aca="false">IF(C1490="?OLD","!!!","")</f>
        <v>!!!</v>
      </c>
      <c r="E1490" s="1" t="str">
        <f aca="false">IF(OR(D1490="",D1490="!!!"),"",IF(NOT(ISNA(VLOOKUP(D1490,D$1:D1490,1,FALSE()))),"OLD",IF(AND(D1490&lt;&gt;"",D1490&lt;&gt;"!!!"),"NEW","")))</f>
        <v/>
      </c>
    </row>
    <row r="1491" customFormat="false" ht="12.8" hidden="false" customHeight="false" outlineLevel="0" collapsed="false">
      <c r="A1491" s="0" t="s">
        <v>181</v>
      </c>
      <c r="D1491" s="1" t="str">
        <f aca="false">IF(C1491="?OLD","!!!","")</f>
        <v/>
      </c>
      <c r="E1491" s="1" t="str">
        <f aca="false">IF(OR(D1491="",D1491="!!!"),"",IF(NOT(ISNA(VLOOKUP(D1491,D$1:D1491,1,FALSE()))),"OLD",IF(AND(D1491&lt;&gt;"",D1491&lt;&gt;"!!!"),"NEW","")))</f>
        <v/>
      </c>
    </row>
    <row r="1492" customFormat="false" ht="12.8" hidden="false" customHeight="false" outlineLevel="0" collapsed="false">
      <c r="A1492" s="0" t="s">
        <v>40</v>
      </c>
      <c r="D1492" s="1" t="str">
        <f aca="false">IF(C1492="?OLD","!!!","")</f>
        <v/>
      </c>
      <c r="E1492" s="1" t="str">
        <f aca="false">IF(OR(D1492="",D1492="!!!"),"",IF(NOT(ISNA(VLOOKUP(D1492,D$1:D1492,1,FALSE()))),"OLD",IF(AND(D1492&lt;&gt;"",D1492&lt;&gt;"!!!"),"NEW","")))</f>
        <v/>
      </c>
    </row>
    <row r="1493" customFormat="false" ht="12.8" hidden="false" customHeight="false" outlineLevel="0" collapsed="false">
      <c r="A1493" s="0" t="s">
        <v>476</v>
      </c>
      <c r="D1493" s="1" t="str">
        <f aca="false">IF(C1493="?OLD","!!!","")</f>
        <v/>
      </c>
      <c r="E1493" s="1" t="str">
        <f aca="false">IF(OR(D1493="",D1493="!!!"),"",IF(NOT(ISNA(VLOOKUP(D1493,D$1:D1493,1,FALSE()))),"OLD",IF(AND(D1493&lt;&gt;"",D1493&lt;&gt;"!!!"),"NEW","")))</f>
        <v/>
      </c>
    </row>
    <row r="1494" customFormat="false" ht="12.8" hidden="false" customHeight="false" outlineLevel="0" collapsed="false">
      <c r="A1494" s="0" t="s">
        <v>45</v>
      </c>
      <c r="D1494" s="1" t="str">
        <f aca="false">IF(C1494="?OLD","!!!","")</f>
        <v/>
      </c>
      <c r="E1494" s="1" t="str">
        <f aca="false">IF(OR(D1494="",D1494="!!!"),"",IF(NOT(ISNA(VLOOKUP(D1494,D$1:D1494,1,FALSE()))),"OLD",IF(AND(D1494&lt;&gt;"",D1494&lt;&gt;"!!!"),"NEW","")))</f>
        <v/>
      </c>
    </row>
    <row r="1495" customFormat="false" ht="12.8" hidden="false" customHeight="false" outlineLevel="0" collapsed="false">
      <c r="A1495" s="0" t="s">
        <v>586</v>
      </c>
      <c r="D1495" s="1" t="str">
        <f aca="false">IF(C1495="?OLD","!!!","")</f>
        <v/>
      </c>
      <c r="E1495" s="1" t="str">
        <f aca="false">IF(OR(D1495="",D1495="!!!"),"",IF(NOT(ISNA(VLOOKUP(D1495,D$1:D1495,1,FALSE()))),"OLD",IF(AND(D1495&lt;&gt;"",D1495&lt;&gt;"!!!"),"NEW","")))</f>
        <v/>
      </c>
    </row>
    <row r="1496" customFormat="false" ht="12.8" hidden="false" customHeight="false" outlineLevel="0" collapsed="false">
      <c r="A1496" s="0" t="s">
        <v>48</v>
      </c>
      <c r="D1496" s="1" t="str">
        <f aca="false">IF(C1496="?OLD","!!!","")</f>
        <v/>
      </c>
      <c r="E1496" s="1" t="str">
        <f aca="false">IF(OR(D1496="",D1496="!!!"),"",IF(NOT(ISNA(VLOOKUP(D1496,D$1:D1496,1,FALSE()))),"OLD",IF(AND(D1496&lt;&gt;"",D1496&lt;&gt;"!!!"),"NEW","")))</f>
        <v/>
      </c>
    </row>
    <row r="1497" customFormat="false" ht="12.8" hidden="false" customHeight="false" outlineLevel="0" collapsed="false">
      <c r="A1497" s="0" t="s">
        <v>587</v>
      </c>
      <c r="B1497" s="0" t="s">
        <v>19</v>
      </c>
      <c r="C1497" s="0" t="s">
        <v>13</v>
      </c>
      <c r="D1497" s="1" t="str">
        <f aca="false">IF(C1497="?OLD","!!!","")</f>
        <v>!!!</v>
      </c>
      <c r="E1497" s="1" t="str">
        <f aca="false">IF(OR(D1497="",D1497="!!!"),"",IF(NOT(ISNA(VLOOKUP(D1497,D$1:D1497,1,FALSE()))),"OLD",IF(AND(D1497&lt;&gt;"",D1497&lt;&gt;"!!!"),"NEW","")))</f>
        <v/>
      </c>
    </row>
    <row r="1498" customFormat="false" ht="12.8" hidden="false" customHeight="false" outlineLevel="0" collapsed="false">
      <c r="A1498" s="0" t="s">
        <v>45</v>
      </c>
      <c r="D1498" s="1" t="str">
        <f aca="false">IF(C1498="?OLD","!!!","")</f>
        <v/>
      </c>
      <c r="E1498" s="1" t="str">
        <f aca="false">IF(OR(D1498="",D1498="!!!"),"",IF(NOT(ISNA(VLOOKUP(D1498,D$1:D1498,1,FALSE()))),"OLD",IF(AND(D1498&lt;&gt;"",D1498&lt;&gt;"!!!"),"NEW","")))</f>
        <v/>
      </c>
    </row>
    <row r="1499" customFormat="false" ht="12.8" hidden="false" customHeight="false" outlineLevel="0" collapsed="false">
      <c r="A1499" s="0" t="s">
        <v>588</v>
      </c>
      <c r="D1499" s="1" t="str">
        <f aca="false">IF(C1499="?OLD","!!!","")</f>
        <v/>
      </c>
      <c r="E1499" s="1" t="str">
        <f aca="false">IF(OR(D1499="",D1499="!!!"),"",IF(NOT(ISNA(VLOOKUP(D1499,D$1:D1499,1,FALSE()))),"OLD",IF(AND(D1499&lt;&gt;"",D1499&lt;&gt;"!!!"),"NEW","")))</f>
        <v/>
      </c>
    </row>
    <row r="1500" customFormat="false" ht="12.8" hidden="false" customHeight="false" outlineLevel="0" collapsed="false">
      <c r="A1500" s="0" t="s">
        <v>589</v>
      </c>
      <c r="D1500" s="1" t="str">
        <f aca="false">IF(C1500="?OLD","!!!","")</f>
        <v/>
      </c>
      <c r="E1500" s="1" t="str">
        <f aca="false">IF(OR(D1500="",D1500="!!!"),"",IF(NOT(ISNA(VLOOKUP(D1500,D$1:D1500,1,FALSE()))),"OLD",IF(AND(D1500&lt;&gt;"",D1500&lt;&gt;"!!!"),"NEW","")))</f>
        <v/>
      </c>
    </row>
    <row r="1501" customFormat="false" ht="12.8" hidden="false" customHeight="false" outlineLevel="0" collapsed="false">
      <c r="A1501" s="0" t="s">
        <v>590</v>
      </c>
      <c r="B1501" s="0" t="s">
        <v>8</v>
      </c>
      <c r="D1501" s="1" t="str">
        <f aca="false">IF(C1501="?OLD","!!!","")</f>
        <v/>
      </c>
      <c r="E1501" s="1" t="str">
        <f aca="false">IF(OR(D1501="",D1501="!!!"),"",IF(NOT(ISNA(VLOOKUP(D1501,D$1:D1501,1,FALSE()))),"OLD",IF(AND(D1501&lt;&gt;"",D1501&lt;&gt;"!!!"),"NEW","")))</f>
        <v/>
      </c>
    </row>
    <row r="1502" customFormat="false" ht="12.8" hidden="false" customHeight="false" outlineLevel="0" collapsed="false">
      <c r="A1502" s="0" t="s">
        <v>56</v>
      </c>
      <c r="D1502" s="1" t="str">
        <f aca="false">IF(C1502="?OLD","!!!","")</f>
        <v/>
      </c>
      <c r="E1502" s="1" t="str">
        <f aca="false">IF(OR(D1502="",D1502="!!!"),"",IF(NOT(ISNA(VLOOKUP(D1502,D$1:D1502,1,FALSE()))),"OLD",IF(AND(D1502&lt;&gt;"",D1502&lt;&gt;"!!!"),"NEW","")))</f>
        <v/>
      </c>
    </row>
    <row r="1503" customFormat="false" ht="12.8" hidden="false" customHeight="false" outlineLevel="0" collapsed="false">
      <c r="A1503" s="0" t="s">
        <v>422</v>
      </c>
      <c r="D1503" s="1" t="str">
        <f aca="false">IF(C1503="?OLD","!!!","")</f>
        <v/>
      </c>
      <c r="E1503" s="1" t="str">
        <f aca="false">IF(OR(D1503="",D1503="!!!"),"",IF(NOT(ISNA(VLOOKUP(D1503,D$1:D1503,1,FALSE()))),"OLD",IF(AND(D1503&lt;&gt;"",D1503&lt;&gt;"!!!"),"NEW","")))</f>
        <v/>
      </c>
    </row>
    <row r="1504" customFormat="false" ht="12.8" hidden="false" customHeight="false" outlineLevel="0" collapsed="false">
      <c r="D1504" s="1" t="str">
        <f aca="false">IF(C1504="?OLD","!!!","")</f>
        <v/>
      </c>
      <c r="E1504" s="1" t="str">
        <f aca="false">IF(OR(D1504="",D1504="!!!"),"",IF(NOT(ISNA(VLOOKUP(D1504,D$1:D1504,1,FALSE()))),"OLD",IF(AND(D1504&lt;&gt;"",D1504&lt;&gt;"!!!"),"NEW","")))</f>
        <v/>
      </c>
    </row>
    <row r="1505" customFormat="false" ht="12.8" hidden="false" customHeight="false" outlineLevel="0" collapsed="false">
      <c r="A1505" s="0" t="s">
        <v>591</v>
      </c>
      <c r="D1505" s="1" t="str">
        <f aca="false">IF(C1505="?OLD","!!!","")</f>
        <v/>
      </c>
      <c r="E1505" s="1" t="str">
        <f aca="false">IF(OR(D1505="",D1505="!!!"),"",IF(NOT(ISNA(VLOOKUP(D1505,D$1:D1505,1,FALSE()))),"OLD",IF(AND(D1505&lt;&gt;"",D1505&lt;&gt;"!!!"),"NEW","")))</f>
        <v/>
      </c>
    </row>
    <row r="1506" customFormat="false" ht="12.8" hidden="false" customHeight="false" outlineLevel="0" collapsed="false">
      <c r="A1506" s="0" t="s">
        <v>16</v>
      </c>
      <c r="D1506" s="1" t="str">
        <f aca="false">IF(C1506="?OLD","!!!","")</f>
        <v/>
      </c>
      <c r="E1506" s="1" t="str">
        <f aca="false">IF(OR(D1506="",D1506="!!!"),"",IF(NOT(ISNA(VLOOKUP(D1506,D$1:D1506,1,FALSE()))),"OLD",IF(AND(D1506&lt;&gt;"",D1506&lt;&gt;"!!!"),"NEW","")))</f>
        <v/>
      </c>
    </row>
    <row r="1507" customFormat="false" ht="12.8" hidden="false" customHeight="false" outlineLevel="0" collapsed="false">
      <c r="A1507" s="0" t="s">
        <v>592</v>
      </c>
      <c r="B1507" s="0" t="s">
        <v>19</v>
      </c>
      <c r="C1507" s="0" t="s">
        <v>13</v>
      </c>
      <c r="D1507" s="1" t="str">
        <f aca="false">IF(C1507="?OLD","!!!","")</f>
        <v>!!!</v>
      </c>
      <c r="E1507" s="1" t="str">
        <f aca="false">IF(OR(D1507="",D1507="!!!"),"",IF(NOT(ISNA(VLOOKUP(D1507,D$1:D1507,1,FALSE()))),"OLD",IF(AND(D1507&lt;&gt;"",D1507&lt;&gt;"!!!"),"NEW","")))</f>
        <v/>
      </c>
    </row>
    <row r="1508" customFormat="false" ht="12.8" hidden="false" customHeight="false" outlineLevel="0" collapsed="false">
      <c r="A1508" s="0" t="s">
        <v>37</v>
      </c>
      <c r="D1508" s="1" t="str">
        <f aca="false">IF(C1508="?OLD","!!!","")</f>
        <v/>
      </c>
      <c r="E1508" s="1" t="str">
        <f aca="false">IF(OR(D1508="",D1508="!!!"),"",IF(NOT(ISNA(VLOOKUP(D1508,D$1:D1508,1,FALSE()))),"OLD",IF(AND(D1508&lt;&gt;"",D1508&lt;&gt;"!!!"),"NEW","")))</f>
        <v/>
      </c>
    </row>
    <row r="1509" customFormat="false" ht="12.8" hidden="false" customHeight="false" outlineLevel="0" collapsed="false">
      <c r="A1509" s="0" t="s">
        <v>156</v>
      </c>
      <c r="D1509" s="1" t="str">
        <f aca="false">IF(C1509="?OLD","!!!","")</f>
        <v/>
      </c>
      <c r="E1509" s="1" t="str">
        <f aca="false">IF(OR(D1509="",D1509="!!!"),"",IF(NOT(ISNA(VLOOKUP(D1509,D$1:D1509,1,FALSE()))),"OLD",IF(AND(D1509&lt;&gt;"",D1509&lt;&gt;"!!!"),"NEW","")))</f>
        <v/>
      </c>
    </row>
    <row r="1510" customFormat="false" ht="12.8" hidden="false" customHeight="false" outlineLevel="0" collapsed="false">
      <c r="A1510" s="0" t="s">
        <v>29</v>
      </c>
      <c r="D1510" s="1" t="str">
        <f aca="false">IF(C1510="?OLD","!!!","")</f>
        <v/>
      </c>
      <c r="E1510" s="1" t="str">
        <f aca="false">IF(OR(D1510="",D1510="!!!"),"",IF(NOT(ISNA(VLOOKUP(D1510,D$1:D1510,1,FALSE()))),"OLD",IF(AND(D1510&lt;&gt;"",D1510&lt;&gt;"!!!"),"NEW","")))</f>
        <v/>
      </c>
    </row>
    <row r="1511" customFormat="false" ht="12.8" hidden="false" customHeight="false" outlineLevel="0" collapsed="false">
      <c r="A1511" s="0" t="s">
        <v>593</v>
      </c>
      <c r="D1511" s="1" t="str">
        <f aca="false">IF(C1511="?OLD","!!!","")</f>
        <v/>
      </c>
      <c r="E1511" s="1" t="str">
        <f aca="false">IF(OR(D1511="",D1511="!!!"),"",IF(NOT(ISNA(VLOOKUP(D1511,D$1:D1511,1,FALSE()))),"OLD",IF(AND(D1511&lt;&gt;"",D1511&lt;&gt;"!!!"),"NEW","")))</f>
        <v/>
      </c>
    </row>
    <row r="1512" customFormat="false" ht="12.8" hidden="false" customHeight="false" outlineLevel="0" collapsed="false">
      <c r="A1512" s="0" t="s">
        <v>594</v>
      </c>
      <c r="D1512" s="1" t="str">
        <f aca="false">IF(C1512="?OLD","!!!","")</f>
        <v/>
      </c>
      <c r="E1512" s="1" t="str">
        <f aca="false">IF(OR(D1512="",D1512="!!!"),"",IF(NOT(ISNA(VLOOKUP(D1512,D$1:D1512,1,FALSE()))),"OLD",IF(AND(D1512&lt;&gt;"",D1512&lt;&gt;"!!!"),"NEW","")))</f>
        <v/>
      </c>
    </row>
    <row r="1513" customFormat="false" ht="12.8" hidden="false" customHeight="false" outlineLevel="0" collapsed="false">
      <c r="A1513" s="0" t="s">
        <v>578</v>
      </c>
      <c r="B1513" s="0" t="s">
        <v>185</v>
      </c>
      <c r="C1513" s="0" t="s">
        <v>13</v>
      </c>
      <c r="D1513" s="1" t="str">
        <f aca="false">IF(C1513="?OLD","!!!","")</f>
        <v>!!!</v>
      </c>
      <c r="E1513" s="1" t="str">
        <f aca="false">IF(OR(D1513="",D1513="!!!"),"",IF(NOT(ISNA(VLOOKUP(D1513,D$1:D1513,1,FALSE()))),"OLD",IF(AND(D1513&lt;&gt;"",D1513&lt;&gt;"!!!"),"NEW","")))</f>
        <v/>
      </c>
    </row>
    <row r="1514" customFormat="false" ht="12.8" hidden="false" customHeight="false" outlineLevel="0" collapsed="false">
      <c r="A1514" s="0" t="s">
        <v>595</v>
      </c>
      <c r="B1514" s="0" t="s">
        <v>46</v>
      </c>
      <c r="C1514" s="0" t="s">
        <v>13</v>
      </c>
      <c r="D1514" s="1" t="str">
        <f aca="false">IF(C1514="?OLD","!!!","")</f>
        <v>!!!</v>
      </c>
      <c r="E1514" s="1" t="str">
        <f aca="false">IF(OR(D1514="",D1514="!!!"),"",IF(NOT(ISNA(VLOOKUP(D1514,D$1:D1514,1,FALSE()))),"OLD",IF(AND(D1514&lt;&gt;"",D1514&lt;&gt;"!!!"),"NEW","")))</f>
        <v/>
      </c>
    </row>
    <row r="1515" customFormat="false" ht="12.8" hidden="false" customHeight="false" outlineLevel="0" collapsed="false">
      <c r="A1515" s="0" t="s">
        <v>24</v>
      </c>
      <c r="D1515" s="1" t="str">
        <f aca="false">IF(C1515="?OLD","!!!","")</f>
        <v/>
      </c>
      <c r="E1515" s="1" t="str">
        <f aca="false">IF(OR(D1515="",D1515="!!!"),"",IF(NOT(ISNA(VLOOKUP(D1515,D$1:D1515,1,FALSE()))),"OLD",IF(AND(D1515&lt;&gt;"",D1515&lt;&gt;"!!!"),"NEW","")))</f>
        <v/>
      </c>
    </row>
    <row r="1516" customFormat="false" ht="12.8" hidden="false" customHeight="false" outlineLevel="0" collapsed="false">
      <c r="A1516" s="0" t="s">
        <v>32</v>
      </c>
      <c r="D1516" s="1" t="str">
        <f aca="false">IF(C1516="?OLD","!!!","")</f>
        <v/>
      </c>
      <c r="E1516" s="1" t="str">
        <f aca="false">IF(OR(D1516="",D1516="!!!"),"",IF(NOT(ISNA(VLOOKUP(D1516,D$1:D1516,1,FALSE()))),"OLD",IF(AND(D1516&lt;&gt;"",D1516&lt;&gt;"!!!"),"NEW","")))</f>
        <v/>
      </c>
    </row>
    <row r="1517" customFormat="false" ht="12.8" hidden="false" customHeight="false" outlineLevel="0" collapsed="false">
      <c r="D1517" s="1" t="str">
        <f aca="false">IF(C1517="?OLD","!!!","")</f>
        <v/>
      </c>
      <c r="E1517" s="1" t="str">
        <f aca="false">IF(OR(D1517="",D1517="!!!"),"",IF(NOT(ISNA(VLOOKUP(D1517,D$1:D1517,1,FALSE()))),"OLD",IF(AND(D1517&lt;&gt;"",D1517&lt;&gt;"!!!"),"NEW","")))</f>
        <v/>
      </c>
    </row>
    <row r="1518" customFormat="false" ht="12.8" hidden="false" customHeight="false" outlineLevel="0" collapsed="false">
      <c r="A1518" s="0" t="s">
        <v>411</v>
      </c>
      <c r="D1518" s="1" t="str">
        <f aca="false">IF(C1518="?OLD","!!!","")</f>
        <v/>
      </c>
      <c r="E1518" s="1" t="str">
        <f aca="false">IF(OR(D1518="",D1518="!!!"),"",IF(NOT(ISNA(VLOOKUP(D1518,D$1:D1518,1,FALSE()))),"OLD",IF(AND(D1518&lt;&gt;"",D1518&lt;&gt;"!!!"),"NEW","")))</f>
        <v/>
      </c>
    </row>
    <row r="1519" customFormat="false" ht="12.8" hidden="false" customHeight="false" outlineLevel="0" collapsed="false">
      <c r="A1519" s="0" t="s">
        <v>596</v>
      </c>
      <c r="D1519" s="1" t="str">
        <f aca="false">IF(C1519="?OLD","!!!","")</f>
        <v/>
      </c>
      <c r="E1519" s="1" t="str">
        <f aca="false">IF(OR(D1519="",D1519="!!!"),"",IF(NOT(ISNA(VLOOKUP(D1519,D$1:D1519,1,FALSE()))),"OLD",IF(AND(D1519&lt;&gt;"",D1519&lt;&gt;"!!!"),"NEW","")))</f>
        <v/>
      </c>
    </row>
    <row r="1520" customFormat="false" ht="12.8" hidden="false" customHeight="false" outlineLevel="0" collapsed="false">
      <c r="A1520" s="0" t="s">
        <v>422</v>
      </c>
      <c r="D1520" s="1" t="str">
        <f aca="false">IF(C1520="?OLD","!!!","")</f>
        <v/>
      </c>
      <c r="E1520" s="1" t="str">
        <f aca="false">IF(OR(D1520="",D1520="!!!"),"",IF(NOT(ISNA(VLOOKUP(D1520,D$1:D1520,1,FALSE()))),"OLD",IF(AND(D1520&lt;&gt;"",D1520&lt;&gt;"!!!"),"NEW","")))</f>
        <v/>
      </c>
    </row>
    <row r="1521" customFormat="false" ht="12.8" hidden="false" customHeight="false" outlineLevel="0" collapsed="false">
      <c r="A1521" s="0" t="s">
        <v>597</v>
      </c>
      <c r="D1521" s="1" t="str">
        <f aca="false">IF(C1521="?OLD","!!!","")</f>
        <v/>
      </c>
      <c r="E1521" s="1" t="str">
        <f aca="false">IF(OR(D1521="",D1521="!!!"),"",IF(NOT(ISNA(VLOOKUP(D1521,D$1:D1521,1,FALSE()))),"OLD",IF(AND(D1521&lt;&gt;"",D1521&lt;&gt;"!!!"),"NEW","")))</f>
        <v/>
      </c>
    </row>
    <row r="1522" customFormat="false" ht="12.8" hidden="false" customHeight="false" outlineLevel="0" collapsed="false">
      <c r="A1522" s="0" t="s">
        <v>95</v>
      </c>
      <c r="B1522" s="0" t="s">
        <v>35</v>
      </c>
      <c r="C1522" s="0" t="s">
        <v>13</v>
      </c>
      <c r="D1522" s="1" t="str">
        <f aca="false">IF(C1522="?OLD","!!!","")</f>
        <v>!!!</v>
      </c>
      <c r="E1522" s="1" t="str">
        <f aca="false">IF(OR(D1522="",D1522="!!!"),"",IF(NOT(ISNA(VLOOKUP(D1522,D$1:D1522,1,FALSE()))),"OLD",IF(AND(D1522&lt;&gt;"",D1522&lt;&gt;"!!!"),"NEW","")))</f>
        <v/>
      </c>
    </row>
    <row r="1523" customFormat="false" ht="12.8" hidden="false" customHeight="false" outlineLevel="0" collapsed="false">
      <c r="A1523" s="0" t="s">
        <v>476</v>
      </c>
      <c r="D1523" s="1" t="str">
        <f aca="false">IF(C1523="?OLD","!!!","")</f>
        <v/>
      </c>
      <c r="E1523" s="1" t="str">
        <f aca="false">IF(OR(D1523="",D1523="!!!"),"",IF(NOT(ISNA(VLOOKUP(D1523,D$1:D1523,1,FALSE()))),"OLD",IF(AND(D1523&lt;&gt;"",D1523&lt;&gt;"!!!"),"NEW","")))</f>
        <v/>
      </c>
    </row>
    <row r="1524" customFormat="false" ht="12.8" hidden="false" customHeight="false" outlineLevel="0" collapsed="false">
      <c r="A1524" s="0" t="s">
        <v>45</v>
      </c>
      <c r="D1524" s="1" t="str">
        <f aca="false">IF(C1524="?OLD","!!!","")</f>
        <v/>
      </c>
      <c r="E1524" s="1" t="str">
        <f aca="false">IF(OR(D1524="",D1524="!!!"),"",IF(NOT(ISNA(VLOOKUP(D1524,D$1:D1524,1,FALSE()))),"OLD",IF(AND(D1524&lt;&gt;"",D1524&lt;&gt;"!!!"),"NEW","")))</f>
        <v/>
      </c>
    </row>
    <row r="1525" customFormat="false" ht="12.8" hidden="false" customHeight="false" outlineLevel="0" collapsed="false">
      <c r="A1525" s="0" t="s">
        <v>181</v>
      </c>
      <c r="D1525" s="1" t="str">
        <f aca="false">IF(C1525="?OLD","!!!","")</f>
        <v/>
      </c>
      <c r="E1525" s="1" t="str">
        <f aca="false">IF(OR(D1525="",D1525="!!!"),"",IF(NOT(ISNA(VLOOKUP(D1525,D$1:D1525,1,FALSE()))),"OLD",IF(AND(D1525&lt;&gt;"",D1525&lt;&gt;"!!!"),"NEW","")))</f>
        <v/>
      </c>
    </row>
    <row r="1526" customFormat="false" ht="12.8" hidden="false" customHeight="false" outlineLevel="0" collapsed="false">
      <c r="A1526" s="0" t="s">
        <v>92</v>
      </c>
      <c r="B1526" s="0" t="s">
        <v>35</v>
      </c>
      <c r="C1526" s="0" t="s">
        <v>13</v>
      </c>
      <c r="D1526" s="1" t="str">
        <f aca="false">IF(C1526="?OLD","!!!","")</f>
        <v>!!!</v>
      </c>
      <c r="E1526" s="1" t="str">
        <f aca="false">IF(OR(D1526="",D1526="!!!"),"",IF(NOT(ISNA(VLOOKUP(D1526,D$1:D1526,1,FALSE()))),"OLD",IF(AND(D1526&lt;&gt;"",D1526&lt;&gt;"!!!"),"NEW","")))</f>
        <v/>
      </c>
    </row>
    <row r="1527" customFormat="false" ht="12.8" hidden="false" customHeight="false" outlineLevel="0" collapsed="false">
      <c r="A1527" s="0" t="s">
        <v>188</v>
      </c>
      <c r="D1527" s="1" t="str">
        <f aca="false">IF(C1527="?OLD","!!!","")</f>
        <v/>
      </c>
      <c r="E1527" s="1" t="str">
        <f aca="false">IF(OR(D1527="",D1527="!!!"),"",IF(NOT(ISNA(VLOOKUP(D1527,D$1:D1527,1,FALSE()))),"OLD",IF(AND(D1527&lt;&gt;"",D1527&lt;&gt;"!!!"),"NEW","")))</f>
        <v/>
      </c>
    </row>
    <row r="1528" customFormat="false" ht="12.8" hidden="false" customHeight="false" outlineLevel="0" collapsed="false">
      <c r="A1528" s="0" t="s">
        <v>37</v>
      </c>
      <c r="B1528" s="0" t="s">
        <v>162</v>
      </c>
      <c r="C1528" s="0" t="s">
        <v>13</v>
      </c>
      <c r="D1528" s="1" t="str">
        <f aca="false">IF(C1528="?OLD","!!!","")</f>
        <v>!!!</v>
      </c>
      <c r="E1528" s="1" t="str">
        <f aca="false">IF(OR(D1528="",D1528="!!!"),"",IF(NOT(ISNA(VLOOKUP(D1528,D$1:D1528,1,FALSE()))),"OLD",IF(AND(D1528&lt;&gt;"",D1528&lt;&gt;"!!!"),"NEW","")))</f>
        <v/>
      </c>
    </row>
    <row r="1529" customFormat="false" ht="12.8" hidden="false" customHeight="false" outlineLevel="0" collapsed="false">
      <c r="A1529" s="0" t="s">
        <v>32</v>
      </c>
      <c r="D1529" s="1" t="str">
        <f aca="false">IF(C1529="?OLD","!!!","")</f>
        <v/>
      </c>
      <c r="E1529" s="1" t="str">
        <f aca="false">IF(OR(D1529="",D1529="!!!"),"",IF(NOT(ISNA(VLOOKUP(D1529,D$1:D1529,1,FALSE()))),"OLD",IF(AND(D1529&lt;&gt;"",D1529&lt;&gt;"!!!"),"NEW","")))</f>
        <v/>
      </c>
    </row>
    <row r="1530" customFormat="false" ht="12.8" hidden="false" customHeight="false" outlineLevel="0" collapsed="false">
      <c r="A1530" s="0" t="s">
        <v>156</v>
      </c>
      <c r="D1530" s="1" t="str">
        <f aca="false">IF(C1530="?OLD","!!!","")</f>
        <v/>
      </c>
      <c r="E1530" s="1" t="str">
        <f aca="false">IF(OR(D1530="",D1530="!!!"),"",IF(NOT(ISNA(VLOOKUP(D1530,D$1:D1530,1,FALSE()))),"OLD",IF(AND(D1530&lt;&gt;"",D1530&lt;&gt;"!!!"),"NEW","")))</f>
        <v/>
      </c>
    </row>
    <row r="1531" customFormat="false" ht="12.8" hidden="false" customHeight="false" outlineLevel="0" collapsed="false">
      <c r="A1531" s="0" t="s">
        <v>588</v>
      </c>
      <c r="D1531" s="1" t="str">
        <f aca="false">IF(C1531="?OLD","!!!","")</f>
        <v/>
      </c>
      <c r="E1531" s="1" t="str">
        <f aca="false">IF(OR(D1531="",D1531="!!!"),"",IF(NOT(ISNA(VLOOKUP(D1531,D$1:D1531,1,FALSE()))),"OLD",IF(AND(D1531&lt;&gt;"",D1531&lt;&gt;"!!!"),"NEW","")))</f>
        <v/>
      </c>
    </row>
    <row r="1532" customFormat="false" ht="12.8" hidden="false" customHeight="false" outlineLevel="0" collapsed="false">
      <c r="A1532" s="0" t="s">
        <v>598</v>
      </c>
      <c r="B1532" s="0" t="s">
        <v>8</v>
      </c>
      <c r="D1532" s="1" t="str">
        <f aca="false">IF(C1532="?OLD","!!!","")</f>
        <v/>
      </c>
      <c r="E1532" s="1" t="str">
        <f aca="false">IF(OR(D1532="",D1532="!!!"),"",IF(NOT(ISNA(VLOOKUP(D1532,D$1:D1532,1,FALSE()))),"OLD",IF(AND(D1532&lt;&gt;"",D1532&lt;&gt;"!!!"),"NEW","")))</f>
        <v/>
      </c>
    </row>
    <row r="1533" customFormat="false" ht="12.8" hidden="false" customHeight="false" outlineLevel="0" collapsed="false">
      <c r="A1533" s="0" t="s">
        <v>32</v>
      </c>
      <c r="D1533" s="1" t="str">
        <f aca="false">IF(C1533="?OLD","!!!","")</f>
        <v/>
      </c>
      <c r="E1533" s="1" t="str">
        <f aca="false">IF(OR(D1533="",D1533="!!!"),"",IF(NOT(ISNA(VLOOKUP(D1533,D$1:D1533,1,FALSE()))),"OLD",IF(AND(D1533&lt;&gt;"",D1533&lt;&gt;"!!!"),"NEW","")))</f>
        <v/>
      </c>
    </row>
    <row r="1534" customFormat="false" ht="12.8" hidden="false" customHeight="false" outlineLevel="0" collapsed="false">
      <c r="A1534" s="0" t="s">
        <v>599</v>
      </c>
      <c r="D1534" s="1" t="str">
        <f aca="false">IF(C1534="?OLD","!!!","")</f>
        <v/>
      </c>
      <c r="E1534" s="1" t="str">
        <f aca="false">IF(OR(D1534="",D1534="!!!"),"",IF(NOT(ISNA(VLOOKUP(D1534,D$1:D1534,1,FALSE()))),"OLD",IF(AND(D1534&lt;&gt;"",D1534&lt;&gt;"!!!"),"NEW","")))</f>
        <v/>
      </c>
    </row>
    <row r="1535" customFormat="false" ht="12.8" hidden="false" customHeight="false" outlineLevel="0" collapsed="false">
      <c r="A1535" s="0" t="s">
        <v>48</v>
      </c>
      <c r="D1535" s="1" t="str">
        <f aca="false">IF(C1535="?OLD","!!!","")</f>
        <v/>
      </c>
      <c r="E1535" s="1" t="str">
        <f aca="false">IF(OR(D1535="",D1535="!!!"),"",IF(NOT(ISNA(VLOOKUP(D1535,D$1:D1535,1,FALSE()))),"OLD",IF(AND(D1535&lt;&gt;"",D1535&lt;&gt;"!!!"),"NEW","")))</f>
        <v/>
      </c>
    </row>
    <row r="1536" customFormat="false" ht="12.8" hidden="false" customHeight="false" outlineLevel="0" collapsed="false">
      <c r="A1536" s="0" t="s">
        <v>600</v>
      </c>
      <c r="B1536" s="0" t="s">
        <v>19</v>
      </c>
      <c r="C1536" s="0" t="s">
        <v>13</v>
      </c>
      <c r="D1536" s="1" t="str">
        <f aca="false">IF(C1536="?OLD","!!!","")</f>
        <v>!!!</v>
      </c>
      <c r="E1536" s="1" t="str">
        <f aca="false">IF(OR(D1536="",D1536="!!!"),"",IF(NOT(ISNA(VLOOKUP(D1536,D$1:D1536,1,FALSE()))),"OLD",IF(AND(D1536&lt;&gt;"",D1536&lt;&gt;"!!!"),"NEW","")))</f>
        <v/>
      </c>
    </row>
    <row r="1537" customFormat="false" ht="12.8" hidden="false" customHeight="false" outlineLevel="0" collapsed="false">
      <c r="A1537" s="0" t="s">
        <v>45</v>
      </c>
      <c r="D1537" s="1" t="str">
        <f aca="false">IF(C1537="?OLD","!!!","")</f>
        <v/>
      </c>
      <c r="E1537" s="1" t="str">
        <f aca="false">IF(OR(D1537="",D1537="!!!"),"",IF(NOT(ISNA(VLOOKUP(D1537,D$1:D1537,1,FALSE()))),"OLD",IF(AND(D1537&lt;&gt;"",D1537&lt;&gt;"!!!"),"NEW","")))</f>
        <v/>
      </c>
    </row>
    <row r="1538" customFormat="false" ht="12.8" hidden="false" customHeight="false" outlineLevel="0" collapsed="false">
      <c r="A1538" s="0" t="s">
        <v>601</v>
      </c>
      <c r="B1538" s="0" t="s">
        <v>8</v>
      </c>
      <c r="D1538" s="1" t="str">
        <f aca="false">IF(C1538="?OLD","!!!","")</f>
        <v/>
      </c>
      <c r="E1538" s="1" t="str">
        <f aca="false">IF(OR(D1538="",D1538="!!!"),"",IF(NOT(ISNA(VLOOKUP(D1538,D$1:D1538,1,FALSE()))),"OLD",IF(AND(D1538&lt;&gt;"",D1538&lt;&gt;"!!!"),"NEW","")))</f>
        <v/>
      </c>
    </row>
    <row r="1539" customFormat="false" ht="12.8" hidden="false" customHeight="false" outlineLevel="0" collapsed="false">
      <c r="A1539" s="0" t="s">
        <v>56</v>
      </c>
      <c r="D1539" s="1" t="str">
        <f aca="false">IF(C1539="?OLD","!!!","")</f>
        <v/>
      </c>
      <c r="E1539" s="1" t="str">
        <f aca="false">IF(OR(D1539="",D1539="!!!"),"",IF(NOT(ISNA(VLOOKUP(D1539,D$1:D1539,1,FALSE()))),"OLD",IF(AND(D1539&lt;&gt;"",D1539&lt;&gt;"!!!"),"NEW","")))</f>
        <v/>
      </c>
    </row>
    <row r="1540" customFormat="false" ht="12.8" hidden="false" customHeight="false" outlineLevel="0" collapsed="false">
      <c r="A1540" s="0" t="s">
        <v>422</v>
      </c>
      <c r="D1540" s="1" t="str">
        <f aca="false">IF(C1540="?OLD","!!!","")</f>
        <v/>
      </c>
      <c r="E1540" s="1" t="str">
        <f aca="false">IF(OR(D1540="",D1540="!!!"),"",IF(NOT(ISNA(VLOOKUP(D1540,D$1:D1540,1,FALSE()))),"OLD",IF(AND(D1540&lt;&gt;"",D1540&lt;&gt;"!!!"),"NEW","")))</f>
        <v/>
      </c>
    </row>
    <row r="1541" customFormat="false" ht="12.8" hidden="false" customHeight="false" outlineLevel="0" collapsed="false">
      <c r="D1541" s="1" t="str">
        <f aca="false">IF(C1541="?OLD","!!!","")</f>
        <v/>
      </c>
      <c r="E1541" s="1" t="str">
        <f aca="false">IF(OR(D1541="",D1541="!!!"),"",IF(NOT(ISNA(VLOOKUP(D1541,D$1:D1541,1,FALSE()))),"OLD",IF(AND(D1541&lt;&gt;"",D1541&lt;&gt;"!!!"),"NEW","")))</f>
        <v/>
      </c>
    </row>
    <row r="1542" customFormat="false" ht="12.8" hidden="false" customHeight="false" outlineLevel="0" collapsed="false">
      <c r="A1542" s="0" t="s">
        <v>602</v>
      </c>
      <c r="D1542" s="1" t="str">
        <f aca="false">IF(C1542="?OLD","!!!","")</f>
        <v/>
      </c>
      <c r="E1542" s="1" t="str">
        <f aca="false">IF(OR(D1542="",D1542="!!!"),"",IF(NOT(ISNA(VLOOKUP(D1542,D$1:D1542,1,FALSE()))),"OLD",IF(AND(D1542&lt;&gt;"",D1542&lt;&gt;"!!!"),"NEW","")))</f>
        <v/>
      </c>
    </row>
    <row r="1543" customFormat="false" ht="12.8" hidden="false" customHeight="false" outlineLevel="0" collapsed="false">
      <c r="A1543" s="0" t="s">
        <v>278</v>
      </c>
      <c r="B1543" s="0" t="s">
        <v>35</v>
      </c>
      <c r="C1543" s="0" t="s">
        <v>13</v>
      </c>
      <c r="D1543" s="1" t="str">
        <f aca="false">IF(C1543="?OLD","!!!","")</f>
        <v>!!!</v>
      </c>
      <c r="E1543" s="1" t="str">
        <f aca="false">IF(OR(D1543="",D1543="!!!"),"",IF(NOT(ISNA(VLOOKUP(D1543,D$1:D1543,1,FALSE()))),"OLD",IF(AND(D1543&lt;&gt;"",D1543&lt;&gt;"!!!"),"NEW","")))</f>
        <v/>
      </c>
    </row>
    <row r="1544" customFormat="false" ht="12.8" hidden="false" customHeight="false" outlineLevel="0" collapsed="false">
      <c r="A1544" s="0" t="s">
        <v>74</v>
      </c>
      <c r="D1544" s="1" t="str">
        <f aca="false">IF(C1544="?OLD","!!!","")</f>
        <v/>
      </c>
      <c r="E1544" s="1" t="str">
        <f aca="false">IF(OR(D1544="",D1544="!!!"),"",IF(NOT(ISNA(VLOOKUP(D1544,D$1:D1544,1,FALSE()))),"OLD",IF(AND(D1544&lt;&gt;"",D1544&lt;&gt;"!!!"),"NEW","")))</f>
        <v/>
      </c>
    </row>
    <row r="1545" customFormat="false" ht="12.8" hidden="false" customHeight="false" outlineLevel="0" collapsed="false">
      <c r="A1545" s="0" t="s">
        <v>603</v>
      </c>
      <c r="D1545" s="1" t="str">
        <f aca="false">IF(C1545="?OLD","!!!","")</f>
        <v/>
      </c>
      <c r="E1545" s="1" t="str">
        <f aca="false">IF(OR(D1545="",D1545="!!!"),"",IF(NOT(ISNA(VLOOKUP(D1545,D$1:D1545,1,FALSE()))),"OLD",IF(AND(D1545&lt;&gt;"",D1545&lt;&gt;"!!!"),"NEW","")))</f>
        <v/>
      </c>
    </row>
    <row r="1546" customFormat="false" ht="12.8" hidden="false" customHeight="false" outlineLevel="0" collapsed="false">
      <c r="A1546" s="0" t="s">
        <v>604</v>
      </c>
      <c r="B1546" s="0" t="s">
        <v>8</v>
      </c>
      <c r="D1546" s="1" t="str">
        <f aca="false">IF(C1546="?OLD","!!!","")</f>
        <v/>
      </c>
      <c r="E1546" s="1" t="str">
        <f aca="false">IF(OR(D1546="",D1546="!!!"),"",IF(NOT(ISNA(VLOOKUP(D1546,D$1:D1546,1,FALSE()))),"OLD",IF(AND(D1546&lt;&gt;"",D1546&lt;&gt;"!!!"),"NEW","")))</f>
        <v/>
      </c>
    </row>
    <row r="1547" customFormat="false" ht="12.8" hidden="false" customHeight="false" outlineLevel="0" collapsed="false">
      <c r="A1547" s="0" t="s">
        <v>32</v>
      </c>
      <c r="D1547" s="1" t="str">
        <f aca="false">IF(C1547="?OLD","!!!","")</f>
        <v/>
      </c>
      <c r="E1547" s="1" t="str">
        <f aca="false">IF(OR(D1547="",D1547="!!!"),"",IF(NOT(ISNA(VLOOKUP(D1547,D$1:D1547,1,FALSE()))),"OLD",IF(AND(D1547&lt;&gt;"",D1547&lt;&gt;"!!!"),"NEW","")))</f>
        <v/>
      </c>
    </row>
    <row r="1548" customFormat="false" ht="12.8" hidden="false" customHeight="false" outlineLevel="0" collapsed="false">
      <c r="A1548" s="0" t="s">
        <v>603</v>
      </c>
      <c r="D1548" s="1" t="str">
        <f aca="false">IF(C1548="?OLD","!!!","")</f>
        <v/>
      </c>
      <c r="E1548" s="1" t="str">
        <f aca="false">IF(OR(D1548="",D1548="!!!"),"",IF(NOT(ISNA(VLOOKUP(D1548,D$1:D1548,1,FALSE()))),"OLD",IF(AND(D1548&lt;&gt;"",D1548&lt;&gt;"!!!"),"NEW","")))</f>
        <v/>
      </c>
    </row>
    <row r="1549" customFormat="false" ht="12.8" hidden="false" customHeight="false" outlineLevel="0" collapsed="false">
      <c r="A1549" s="0" t="s">
        <v>604</v>
      </c>
      <c r="B1549" s="0" t="s">
        <v>8</v>
      </c>
      <c r="D1549" s="1" t="str">
        <f aca="false">IF(C1549="?OLD","!!!","")</f>
        <v/>
      </c>
      <c r="E1549" s="1" t="str">
        <f aca="false">IF(OR(D1549="",D1549="!!!"),"",IF(NOT(ISNA(VLOOKUP(D1549,D$1:D1549,1,FALSE()))),"OLD",IF(AND(D1549&lt;&gt;"",D1549&lt;&gt;"!!!"),"NEW","")))</f>
        <v/>
      </c>
    </row>
    <row r="1550" customFormat="false" ht="12.8" hidden="false" customHeight="false" outlineLevel="0" collapsed="false">
      <c r="A1550" s="0" t="s">
        <v>56</v>
      </c>
      <c r="D1550" s="1" t="str">
        <f aca="false">IF(C1550="?OLD","!!!","")</f>
        <v/>
      </c>
      <c r="E1550" s="1" t="str">
        <f aca="false">IF(OR(D1550="",D1550="!!!"),"",IF(NOT(ISNA(VLOOKUP(D1550,D$1:D1550,1,FALSE()))),"OLD",IF(AND(D1550&lt;&gt;"",D1550&lt;&gt;"!!!"),"NEW","")))</f>
        <v/>
      </c>
    </row>
    <row r="1551" customFormat="false" ht="12.8" hidden="false" customHeight="false" outlineLevel="0" collapsed="false">
      <c r="D1551" s="1" t="str">
        <f aca="false">IF(C1551="?OLD","!!!","")</f>
        <v/>
      </c>
      <c r="E1551" s="1" t="str">
        <f aca="false">IF(OR(D1551="",D1551="!!!"),"",IF(NOT(ISNA(VLOOKUP(D1551,D$1:D1551,1,FALSE()))),"OLD",IF(AND(D1551&lt;&gt;"",D1551&lt;&gt;"!!!"),"NEW","")))</f>
        <v/>
      </c>
    </row>
    <row r="1552" customFormat="false" ht="12.8" hidden="false" customHeight="false" outlineLevel="0" collapsed="false">
      <c r="A1552" s="0" t="s">
        <v>605</v>
      </c>
      <c r="D1552" s="1" t="str">
        <f aca="false">IF(C1552="?OLD","!!!","")</f>
        <v/>
      </c>
      <c r="E1552" s="1" t="str">
        <f aca="false">IF(OR(D1552="",D1552="!!!"),"",IF(NOT(ISNA(VLOOKUP(D1552,D$1:D1552,1,FALSE()))),"OLD",IF(AND(D1552&lt;&gt;"",D1552&lt;&gt;"!!!"),"NEW","")))</f>
        <v/>
      </c>
    </row>
    <row r="1553" customFormat="false" ht="12.8" hidden="false" customHeight="false" outlineLevel="0" collapsed="false">
      <c r="A1553" s="0" t="s">
        <v>34</v>
      </c>
      <c r="B1553" s="0" t="s">
        <v>35</v>
      </c>
      <c r="C1553" s="0" t="s">
        <v>13</v>
      </c>
      <c r="D1553" s="1" t="str">
        <f aca="false">IF(C1553="?OLD","!!!","")</f>
        <v>!!!</v>
      </c>
      <c r="E1553" s="1" t="str">
        <f aca="false">IF(OR(D1553="",D1553="!!!"),"",IF(NOT(ISNA(VLOOKUP(D1553,D$1:D1553,1,FALSE()))),"OLD",IF(AND(D1553&lt;&gt;"",D1553&lt;&gt;"!!!"),"NEW","")))</f>
        <v/>
      </c>
    </row>
    <row r="1554" customFormat="false" ht="12.8" hidden="false" customHeight="false" outlineLevel="0" collapsed="false">
      <c r="A1554" s="0" t="s">
        <v>60</v>
      </c>
      <c r="D1554" s="1" t="str">
        <f aca="false">IF(C1554="?OLD","!!!","")</f>
        <v/>
      </c>
      <c r="E1554" s="1" t="str">
        <f aca="false">IF(OR(D1554="",D1554="!!!"),"",IF(NOT(ISNA(VLOOKUP(D1554,D$1:D1554,1,FALSE()))),"OLD",IF(AND(D1554&lt;&gt;"",D1554&lt;&gt;"!!!"),"NEW","")))</f>
        <v/>
      </c>
    </row>
    <row r="1555" customFormat="false" ht="12.8" hidden="false" customHeight="false" outlineLevel="0" collapsed="false">
      <c r="A1555" s="0" t="s">
        <v>32</v>
      </c>
      <c r="D1555" s="1" t="str">
        <f aca="false">IF(C1555="?OLD","!!!","")</f>
        <v/>
      </c>
      <c r="E1555" s="1" t="str">
        <f aca="false">IF(OR(D1555="",D1555="!!!"),"",IF(NOT(ISNA(VLOOKUP(D1555,D$1:D1555,1,FALSE()))),"OLD",IF(AND(D1555&lt;&gt;"",D1555&lt;&gt;"!!!"),"NEW","")))</f>
        <v/>
      </c>
    </row>
    <row r="1556" customFormat="false" ht="12.8" hidden="false" customHeight="false" outlineLevel="0" collapsed="false">
      <c r="A1556" s="0" t="s">
        <v>606</v>
      </c>
      <c r="D1556" s="1" t="str">
        <f aca="false">IF(C1556="?OLD","!!!","")</f>
        <v/>
      </c>
      <c r="E1556" s="1" t="str">
        <f aca="false">IF(OR(D1556="",D1556="!!!"),"",IF(NOT(ISNA(VLOOKUP(D1556,D$1:D1556,1,FALSE()))),"OLD",IF(AND(D1556&lt;&gt;"",D1556&lt;&gt;"!!!"),"NEW","")))</f>
        <v/>
      </c>
    </row>
    <row r="1557" customFormat="false" ht="12.8" hidden="false" customHeight="false" outlineLevel="0" collapsed="false">
      <c r="A1557" s="0" t="s">
        <v>122</v>
      </c>
      <c r="B1557" s="0" t="s">
        <v>35</v>
      </c>
      <c r="C1557" s="0" t="s">
        <v>13</v>
      </c>
      <c r="D1557" s="1" t="str">
        <f aca="false">IF(C1557="?OLD","!!!","")</f>
        <v>!!!</v>
      </c>
      <c r="E1557" s="1" t="str">
        <f aca="false">IF(OR(D1557="",D1557="!!!"),"",IF(NOT(ISNA(VLOOKUP(D1557,D$1:D1557,1,FALSE()))),"OLD",IF(AND(D1557&lt;&gt;"",D1557&lt;&gt;"!!!"),"NEW","")))</f>
        <v/>
      </c>
    </row>
    <row r="1558" customFormat="false" ht="12.8" hidden="false" customHeight="false" outlineLevel="0" collapsed="false">
      <c r="A1558" s="0" t="s">
        <v>607</v>
      </c>
      <c r="D1558" s="1" t="str">
        <f aca="false">IF(C1558="?OLD","!!!","")</f>
        <v/>
      </c>
      <c r="E1558" s="1" t="str">
        <f aca="false">IF(OR(D1558="",D1558="!!!"),"",IF(NOT(ISNA(VLOOKUP(D1558,D$1:D1558,1,FALSE()))),"OLD",IF(AND(D1558&lt;&gt;"",D1558&lt;&gt;"!!!"),"NEW","")))</f>
        <v/>
      </c>
    </row>
    <row r="1559" customFormat="false" ht="12.8" hidden="false" customHeight="false" outlineLevel="0" collapsed="false">
      <c r="A1559" s="0" t="s">
        <v>92</v>
      </c>
      <c r="B1559" s="0" t="s">
        <v>35</v>
      </c>
      <c r="C1559" s="0" t="s">
        <v>13</v>
      </c>
      <c r="D1559" s="1" t="str">
        <f aca="false">IF(C1559="?OLD","!!!","")</f>
        <v>!!!</v>
      </c>
      <c r="E1559" s="1" t="str">
        <f aca="false">IF(OR(D1559="",D1559="!!!"),"",IF(NOT(ISNA(VLOOKUP(D1559,D$1:D1559,1,FALSE()))),"OLD",IF(AND(D1559&lt;&gt;"",D1559&lt;&gt;"!!!"),"NEW","")))</f>
        <v/>
      </c>
    </row>
    <row r="1560" customFormat="false" ht="12.8" hidden="false" customHeight="false" outlineLevel="0" collapsed="false">
      <c r="A1560" s="0" t="s">
        <v>389</v>
      </c>
      <c r="D1560" s="1" t="str">
        <f aca="false">IF(C1560="?OLD","!!!","")</f>
        <v/>
      </c>
      <c r="E1560" s="1" t="str">
        <f aca="false">IF(OR(D1560="",D1560="!!!"),"",IF(NOT(ISNA(VLOOKUP(D1560,D$1:D1560,1,FALSE()))),"OLD",IF(AND(D1560&lt;&gt;"",D1560&lt;&gt;"!!!"),"NEW","")))</f>
        <v/>
      </c>
    </row>
    <row r="1561" customFormat="false" ht="12.8" hidden="false" customHeight="false" outlineLevel="0" collapsed="false">
      <c r="A1561" s="0" t="s">
        <v>91</v>
      </c>
      <c r="D1561" s="1" t="str">
        <f aca="false">IF(C1561="?OLD","!!!","")</f>
        <v/>
      </c>
      <c r="E1561" s="1" t="str">
        <f aca="false">IF(OR(D1561="",D1561="!!!"),"",IF(NOT(ISNA(VLOOKUP(D1561,D$1:D1561,1,FALSE()))),"OLD",IF(AND(D1561&lt;&gt;"",D1561&lt;&gt;"!!!"),"NEW","")))</f>
        <v/>
      </c>
    </row>
    <row r="1562" customFormat="false" ht="12.8" hidden="false" customHeight="false" outlineLevel="0" collapsed="false">
      <c r="A1562" s="0" t="s">
        <v>56</v>
      </c>
      <c r="D1562" s="1" t="str">
        <f aca="false">IF(C1562="?OLD","!!!","")</f>
        <v/>
      </c>
      <c r="E1562" s="1" t="str">
        <f aca="false">IF(OR(D1562="",D1562="!!!"),"",IF(NOT(ISNA(VLOOKUP(D1562,D$1:D1562,1,FALSE()))),"OLD",IF(AND(D1562&lt;&gt;"",D1562&lt;&gt;"!!!"),"NEW","")))</f>
        <v/>
      </c>
    </row>
    <row r="1563" customFormat="false" ht="12.8" hidden="false" customHeight="false" outlineLevel="0" collapsed="false">
      <c r="D1563" s="1" t="str">
        <f aca="false">IF(C1563="?OLD","!!!","")</f>
        <v/>
      </c>
      <c r="E1563" s="1" t="str">
        <f aca="false">IF(OR(D1563="",D1563="!!!"),"",IF(NOT(ISNA(VLOOKUP(D1563,D$1:D1563,1,FALSE()))),"OLD",IF(AND(D1563&lt;&gt;"",D1563&lt;&gt;"!!!"),"NEW","")))</f>
        <v/>
      </c>
    </row>
    <row r="1564" customFormat="false" ht="12.8" hidden="false" customHeight="false" outlineLevel="0" collapsed="false">
      <c r="A1564" s="0" t="s">
        <v>608</v>
      </c>
      <c r="D1564" s="1" t="str">
        <f aca="false">IF(C1564="?OLD","!!!","")</f>
        <v/>
      </c>
      <c r="E1564" s="1" t="str">
        <f aca="false">IF(OR(D1564="",D1564="!!!"),"",IF(NOT(ISNA(VLOOKUP(D1564,D$1:D1564,1,FALSE()))),"OLD",IF(AND(D1564&lt;&gt;"",D1564&lt;&gt;"!!!"),"NEW","")))</f>
        <v/>
      </c>
    </row>
    <row r="1565" customFormat="false" ht="12.8" hidden="false" customHeight="false" outlineLevel="0" collapsed="false">
      <c r="A1565" s="0" t="s">
        <v>609</v>
      </c>
      <c r="B1565" s="0" t="s">
        <v>8</v>
      </c>
      <c r="D1565" s="1" t="str">
        <f aca="false">IF(C1565="?OLD","!!!","")</f>
        <v/>
      </c>
      <c r="E1565" s="1" t="str">
        <f aca="false">IF(OR(D1565="",D1565="!!!"),"",IF(NOT(ISNA(VLOOKUP(D1565,D$1:D1565,1,FALSE()))),"OLD",IF(AND(D1565&lt;&gt;"",D1565&lt;&gt;"!!!"),"NEW","")))</f>
        <v/>
      </c>
    </row>
    <row r="1566" customFormat="false" ht="12.8" hidden="false" customHeight="false" outlineLevel="0" collapsed="false">
      <c r="A1566" s="0" t="s">
        <v>33</v>
      </c>
      <c r="D1566" s="1" t="str">
        <f aca="false">IF(C1566="?OLD","!!!","")</f>
        <v/>
      </c>
      <c r="E1566" s="1" t="str">
        <f aca="false">IF(OR(D1566="",D1566="!!!"),"",IF(NOT(ISNA(VLOOKUP(D1566,D$1:D1566,1,FALSE()))),"OLD",IF(AND(D1566&lt;&gt;"",D1566&lt;&gt;"!!!"),"NEW","")))</f>
        <v/>
      </c>
    </row>
    <row r="1567" customFormat="false" ht="12.8" hidden="false" customHeight="false" outlineLevel="0" collapsed="false">
      <c r="A1567" s="0" t="s">
        <v>38</v>
      </c>
      <c r="B1567" s="0" t="s">
        <v>8</v>
      </c>
      <c r="D1567" s="1" t="str">
        <f aca="false">IF(C1567="?OLD","!!!","")</f>
        <v/>
      </c>
      <c r="E1567" s="1" t="str">
        <f aca="false">IF(OR(D1567="",D1567="!!!"),"",IF(NOT(ISNA(VLOOKUP(D1567,D$1:D1567,1,FALSE()))),"OLD",IF(AND(D1567&lt;&gt;"",D1567&lt;&gt;"!!!"),"NEW","")))</f>
        <v/>
      </c>
    </row>
    <row r="1568" customFormat="false" ht="12.8" hidden="false" customHeight="false" outlineLevel="0" collapsed="false">
      <c r="A1568" s="0" t="s">
        <v>39</v>
      </c>
      <c r="D1568" s="1" t="str">
        <f aca="false">IF(C1568="?OLD","!!!","")</f>
        <v/>
      </c>
      <c r="E1568" s="1" t="str">
        <f aca="false">IF(OR(D1568="",D1568="!!!"),"",IF(NOT(ISNA(VLOOKUP(D1568,D$1:D1568,1,FALSE()))),"OLD",IF(AND(D1568&lt;&gt;"",D1568&lt;&gt;"!!!"),"NEW","")))</f>
        <v/>
      </c>
    </row>
    <row r="1569" customFormat="false" ht="12.8" hidden="false" customHeight="false" outlineLevel="0" collapsed="false">
      <c r="A1569" s="0" t="s">
        <v>164</v>
      </c>
      <c r="D1569" s="1" t="str">
        <f aca="false">IF(C1569="?OLD","!!!","")</f>
        <v/>
      </c>
      <c r="E1569" s="1" t="str">
        <f aca="false">IF(OR(D1569="",D1569="!!!"),"",IF(NOT(ISNA(VLOOKUP(D1569,D$1:D1569,1,FALSE()))),"OLD",IF(AND(D1569&lt;&gt;"",D1569&lt;&gt;"!!!"),"NEW","")))</f>
        <v/>
      </c>
    </row>
    <row r="1570" customFormat="false" ht="12.8" hidden="false" customHeight="false" outlineLevel="0" collapsed="false">
      <c r="A1570" s="0" t="s">
        <v>610</v>
      </c>
      <c r="D1570" s="1" t="str">
        <f aca="false">IF(C1570="?OLD","!!!","")</f>
        <v/>
      </c>
      <c r="E1570" s="1" t="str">
        <f aca="false">IF(OR(D1570="",D1570="!!!"),"",IF(NOT(ISNA(VLOOKUP(D1570,D$1:D1570,1,FALSE()))),"OLD",IF(AND(D1570&lt;&gt;"",D1570&lt;&gt;"!!!"),"NEW","")))</f>
        <v/>
      </c>
    </row>
    <row r="1571" customFormat="false" ht="12.8" hidden="false" customHeight="false" outlineLevel="0" collapsed="false">
      <c r="A1571" s="0" t="s">
        <v>154</v>
      </c>
      <c r="D1571" s="1" t="str">
        <f aca="false">IF(C1571="?OLD","!!!","")</f>
        <v/>
      </c>
      <c r="E1571" s="1" t="str">
        <f aca="false">IF(OR(D1571="",D1571="!!!"),"",IF(NOT(ISNA(VLOOKUP(D1571,D$1:D1571,1,FALSE()))),"OLD",IF(AND(D1571&lt;&gt;"",D1571&lt;&gt;"!!!"),"NEW","")))</f>
        <v/>
      </c>
    </row>
    <row r="1572" customFormat="false" ht="12.8" hidden="false" customHeight="false" outlineLevel="0" collapsed="false">
      <c r="A1572" s="0" t="s">
        <v>20</v>
      </c>
      <c r="D1572" s="1" t="str">
        <f aca="false">IF(C1572="?OLD","!!!","")</f>
        <v/>
      </c>
      <c r="E1572" s="1" t="str">
        <f aca="false">IF(OR(D1572="",D1572="!!!"),"",IF(NOT(ISNA(VLOOKUP(D1572,D$1:D1572,1,FALSE()))),"OLD",IF(AND(D1572&lt;&gt;"",D1572&lt;&gt;"!!!"),"NEW","")))</f>
        <v/>
      </c>
    </row>
    <row r="1573" customFormat="false" ht="12.8" hidden="false" customHeight="false" outlineLevel="0" collapsed="false">
      <c r="A1573" s="0" t="s">
        <v>48</v>
      </c>
      <c r="D1573" s="1" t="str">
        <f aca="false">IF(C1573="?OLD","!!!","")</f>
        <v/>
      </c>
      <c r="E1573" s="1" t="str">
        <f aca="false">IF(OR(D1573="",D1573="!!!"),"",IF(NOT(ISNA(VLOOKUP(D1573,D$1:D1573,1,FALSE()))),"OLD",IF(AND(D1573&lt;&gt;"",D1573&lt;&gt;"!!!"),"NEW","")))</f>
        <v/>
      </c>
    </row>
    <row r="1574" customFormat="false" ht="12.8" hidden="false" customHeight="false" outlineLevel="0" collapsed="false">
      <c r="A1574" s="0" t="s">
        <v>611</v>
      </c>
      <c r="B1574" s="0" t="s">
        <v>19</v>
      </c>
      <c r="C1574" s="0" t="s">
        <v>13</v>
      </c>
      <c r="D1574" s="1" t="str">
        <f aca="false">IF(C1574="?OLD","!!!","")</f>
        <v>!!!</v>
      </c>
      <c r="E1574" s="1" t="str">
        <f aca="false">IF(OR(D1574="",D1574="!!!"),"",IF(NOT(ISNA(VLOOKUP(D1574,D$1:D1574,1,FALSE()))),"OLD",IF(AND(D1574&lt;&gt;"",D1574&lt;&gt;"!!!"),"NEW","")))</f>
        <v/>
      </c>
    </row>
    <row r="1575" customFormat="false" ht="12.8" hidden="false" customHeight="false" outlineLevel="0" collapsed="false">
      <c r="A1575" s="0" t="s">
        <v>47</v>
      </c>
      <c r="D1575" s="1" t="str">
        <f aca="false">IF(C1575="?OLD","!!!","")</f>
        <v/>
      </c>
      <c r="E1575" s="1" t="str">
        <f aca="false">IF(OR(D1575="",D1575="!!!"),"",IF(NOT(ISNA(VLOOKUP(D1575,D$1:D1575,1,FALSE()))),"OLD",IF(AND(D1575&lt;&gt;"",D1575&lt;&gt;"!!!"),"NEW","")))</f>
        <v/>
      </c>
    </row>
    <row r="1576" customFormat="false" ht="12.8" hidden="false" customHeight="false" outlineLevel="0" collapsed="false">
      <c r="A1576" s="0" t="s">
        <v>48</v>
      </c>
      <c r="D1576" s="1" t="str">
        <f aca="false">IF(C1576="?OLD","!!!","")</f>
        <v/>
      </c>
      <c r="E1576" s="1" t="str">
        <f aca="false">IF(OR(D1576="",D1576="!!!"),"",IF(NOT(ISNA(VLOOKUP(D1576,D$1:D1576,1,FALSE()))),"OLD",IF(AND(D1576&lt;&gt;"",D1576&lt;&gt;"!!!"),"NEW","")))</f>
        <v/>
      </c>
    </row>
    <row r="1577" customFormat="false" ht="12.8" hidden="false" customHeight="false" outlineLevel="0" collapsed="false">
      <c r="A1577" s="0" t="s">
        <v>284</v>
      </c>
      <c r="B1577" s="0" t="s">
        <v>19</v>
      </c>
      <c r="C1577" s="0" t="s">
        <v>13</v>
      </c>
      <c r="D1577" s="1" t="str">
        <f aca="false">IF(C1577="?OLD","!!!","")</f>
        <v>!!!</v>
      </c>
      <c r="E1577" s="1" t="str">
        <f aca="false">IF(OR(D1577="",D1577="!!!"),"",IF(NOT(ISNA(VLOOKUP(D1577,D$1:D1577,1,FALSE()))),"OLD",IF(AND(D1577&lt;&gt;"",D1577&lt;&gt;"!!!"),"NEW","")))</f>
        <v/>
      </c>
    </row>
    <row r="1578" customFormat="false" ht="12.8" hidden="false" customHeight="false" outlineLevel="0" collapsed="false">
      <c r="A1578" s="0" t="s">
        <v>56</v>
      </c>
      <c r="D1578" s="1" t="str">
        <f aca="false">IF(C1578="?OLD","!!!","")</f>
        <v/>
      </c>
      <c r="E1578" s="1" t="str">
        <f aca="false">IF(OR(D1578="",D1578="!!!"),"",IF(NOT(ISNA(VLOOKUP(D1578,D$1:D1578,1,FALSE()))),"OLD",IF(AND(D1578&lt;&gt;"",D1578&lt;&gt;"!!!"),"NEW","")))</f>
        <v/>
      </c>
    </row>
    <row r="1579" customFormat="false" ht="12.8" hidden="false" customHeight="false" outlineLevel="0" collapsed="false">
      <c r="D1579" s="1" t="str">
        <f aca="false">IF(C1579="?OLD","!!!","")</f>
        <v/>
      </c>
      <c r="E1579" s="1" t="str">
        <f aca="false">IF(OR(D1579="",D1579="!!!"),"",IF(NOT(ISNA(VLOOKUP(D1579,D$1:D1579,1,FALSE()))),"OLD",IF(AND(D1579&lt;&gt;"",D1579&lt;&gt;"!!!"),"NEW","")))</f>
        <v/>
      </c>
    </row>
    <row r="1580" customFormat="false" ht="12.8" hidden="false" customHeight="false" outlineLevel="0" collapsed="false">
      <c r="A1580" s="0" t="s">
        <v>612</v>
      </c>
      <c r="D1580" s="1" t="str">
        <f aca="false">IF(C1580="?OLD","!!!","")</f>
        <v/>
      </c>
      <c r="E1580" s="1" t="str">
        <f aca="false">IF(OR(D1580="",D1580="!!!"),"",IF(NOT(ISNA(VLOOKUP(D1580,D$1:D1580,1,FALSE()))),"OLD",IF(AND(D1580&lt;&gt;"",D1580&lt;&gt;"!!!"),"NEW","")))</f>
        <v/>
      </c>
    </row>
    <row r="1581" customFormat="false" ht="12.8" hidden="false" customHeight="false" outlineLevel="0" collapsed="false">
      <c r="A1581" s="0" t="s">
        <v>167</v>
      </c>
      <c r="B1581" s="0" t="s">
        <v>35</v>
      </c>
      <c r="C1581" s="0" t="s">
        <v>13</v>
      </c>
      <c r="D1581" s="1" t="str">
        <f aca="false">IF(C1581="?OLD","!!!","")</f>
        <v>!!!</v>
      </c>
      <c r="E1581" s="1" t="str">
        <f aca="false">IF(OR(D1581="",D1581="!!!"),"",IF(NOT(ISNA(VLOOKUP(D1581,D$1:D1581,1,FALSE()))),"OLD",IF(AND(D1581&lt;&gt;"",D1581&lt;&gt;"!!!"),"NEW","")))</f>
        <v/>
      </c>
    </row>
    <row r="1582" customFormat="false" ht="12.8" hidden="false" customHeight="false" outlineLevel="0" collapsed="false">
      <c r="A1582" s="0" t="s">
        <v>181</v>
      </c>
      <c r="D1582" s="1" t="str">
        <f aca="false">IF(C1582="?OLD","!!!","")</f>
        <v/>
      </c>
      <c r="E1582" s="1" t="str">
        <f aca="false">IF(OR(D1582="",D1582="!!!"),"",IF(NOT(ISNA(VLOOKUP(D1582,D$1:D1582,1,FALSE()))),"OLD",IF(AND(D1582&lt;&gt;"",D1582&lt;&gt;"!!!"),"NEW","")))</f>
        <v/>
      </c>
    </row>
    <row r="1583" customFormat="false" ht="12.8" hidden="false" customHeight="false" outlineLevel="0" collapsed="false">
      <c r="A1583" s="0" t="s">
        <v>40</v>
      </c>
      <c r="D1583" s="1" t="str">
        <f aca="false">IF(C1583="?OLD","!!!","")</f>
        <v/>
      </c>
      <c r="E1583" s="1" t="str">
        <f aca="false">IF(OR(D1583="",D1583="!!!"),"",IF(NOT(ISNA(VLOOKUP(D1583,D$1:D1583,1,FALSE()))),"OLD",IF(AND(D1583&lt;&gt;"",D1583&lt;&gt;"!!!"),"NEW","")))</f>
        <v/>
      </c>
    </row>
    <row r="1584" customFormat="false" ht="12.8" hidden="false" customHeight="false" outlineLevel="0" collapsed="false">
      <c r="A1584" s="0" t="s">
        <v>129</v>
      </c>
      <c r="D1584" s="1" t="str">
        <f aca="false">IF(C1584="?OLD","!!!","")</f>
        <v/>
      </c>
      <c r="E1584" s="1" t="str">
        <f aca="false">IF(OR(D1584="",D1584="!!!"),"",IF(NOT(ISNA(VLOOKUP(D1584,D$1:D1584,1,FALSE()))),"OLD",IF(AND(D1584&lt;&gt;"",D1584&lt;&gt;"!!!"),"NEW","")))</f>
        <v/>
      </c>
    </row>
    <row r="1585" customFormat="false" ht="12.8" hidden="false" customHeight="false" outlineLevel="0" collapsed="false">
      <c r="A1585" s="0" t="s">
        <v>613</v>
      </c>
      <c r="D1585" s="1" t="str">
        <f aca="false">IF(C1585="?OLD","!!!","")</f>
        <v/>
      </c>
      <c r="E1585" s="1" t="str">
        <f aca="false">IF(OR(D1585="",D1585="!!!"),"",IF(NOT(ISNA(VLOOKUP(D1585,D$1:D1585,1,FALSE()))),"OLD",IF(AND(D1585&lt;&gt;"",D1585&lt;&gt;"!!!"),"NEW","")))</f>
        <v/>
      </c>
    </row>
    <row r="1586" customFormat="false" ht="12.8" hidden="false" customHeight="false" outlineLevel="0" collapsed="false">
      <c r="A1586" s="0" t="s">
        <v>66</v>
      </c>
      <c r="D1586" s="1" t="str">
        <f aca="false">IF(C1586="?OLD","!!!","")</f>
        <v/>
      </c>
      <c r="E1586" s="1" t="str">
        <f aca="false">IF(OR(D1586="",D1586="!!!"),"",IF(NOT(ISNA(VLOOKUP(D1586,D$1:D1586,1,FALSE()))),"OLD",IF(AND(D1586&lt;&gt;"",D1586&lt;&gt;"!!!"),"NEW","")))</f>
        <v/>
      </c>
    </row>
    <row r="1587" customFormat="false" ht="12.8" hidden="false" customHeight="false" outlineLevel="0" collapsed="false">
      <c r="A1587" s="0" t="s">
        <v>614</v>
      </c>
      <c r="B1587" s="0" t="s">
        <v>8</v>
      </c>
      <c r="D1587" s="1" t="str">
        <f aca="false">IF(C1587="?OLD","!!!","")</f>
        <v/>
      </c>
      <c r="E1587" s="1" t="str">
        <f aca="false">IF(OR(D1587="",D1587="!!!"),"",IF(NOT(ISNA(VLOOKUP(D1587,D$1:D1587,1,FALSE()))),"OLD",IF(AND(D1587&lt;&gt;"",D1587&lt;&gt;"!!!"),"NEW","")))</f>
        <v/>
      </c>
    </row>
    <row r="1588" customFormat="false" ht="12.8" hidden="false" customHeight="false" outlineLevel="0" collapsed="false">
      <c r="A1588" s="0" t="s">
        <v>32</v>
      </c>
      <c r="D1588" s="1" t="str">
        <f aca="false">IF(C1588="?OLD","!!!","")</f>
        <v/>
      </c>
      <c r="E1588" s="1" t="str">
        <f aca="false">IF(OR(D1588="",D1588="!!!"),"",IF(NOT(ISNA(VLOOKUP(D1588,D$1:D1588,1,FALSE()))),"OLD",IF(AND(D1588&lt;&gt;"",D1588&lt;&gt;"!!!"),"NEW","")))</f>
        <v/>
      </c>
    </row>
    <row r="1589" customFormat="false" ht="12.8" hidden="false" customHeight="false" outlineLevel="0" collapsed="false">
      <c r="A1589" s="0" t="s">
        <v>33</v>
      </c>
      <c r="D1589" s="1" t="str">
        <f aca="false">IF(C1589="?OLD","!!!","")</f>
        <v/>
      </c>
      <c r="E1589" s="1" t="str">
        <f aca="false">IF(OR(D1589="",D1589="!!!"),"",IF(NOT(ISNA(VLOOKUP(D1589,D$1:D1589,1,FALSE()))),"OLD",IF(AND(D1589&lt;&gt;"",D1589&lt;&gt;"!!!"),"NEW","")))</f>
        <v/>
      </c>
    </row>
    <row r="1590" customFormat="false" ht="12.8" hidden="false" customHeight="false" outlineLevel="0" collapsed="false">
      <c r="A1590" s="0" t="s">
        <v>615</v>
      </c>
      <c r="D1590" s="1" t="str">
        <f aca="false">IF(C1590="?OLD","!!!","")</f>
        <v/>
      </c>
      <c r="E1590" s="1" t="str">
        <f aca="false">IF(OR(D1590="",D1590="!!!"),"",IF(NOT(ISNA(VLOOKUP(D1590,D$1:D1590,1,FALSE()))),"OLD",IF(AND(D1590&lt;&gt;"",D1590&lt;&gt;"!!!"),"NEW","")))</f>
        <v/>
      </c>
    </row>
    <row r="1591" customFormat="false" ht="12.8" hidden="false" customHeight="false" outlineLevel="0" collapsed="false">
      <c r="A1591" s="0" t="s">
        <v>110</v>
      </c>
      <c r="B1591" s="0" t="s">
        <v>8</v>
      </c>
      <c r="D1591" s="1" t="str">
        <f aca="false">IF(C1591="?OLD","!!!","")</f>
        <v/>
      </c>
      <c r="E1591" s="1" t="str">
        <f aca="false">IF(OR(D1591="",D1591="!!!"),"",IF(NOT(ISNA(VLOOKUP(D1591,D$1:D1591,1,FALSE()))),"OLD",IF(AND(D1591&lt;&gt;"",D1591&lt;&gt;"!!!"),"NEW","")))</f>
        <v/>
      </c>
    </row>
    <row r="1592" customFormat="false" ht="12.8" hidden="false" customHeight="false" outlineLevel="0" collapsed="false">
      <c r="A1592" s="0" t="s">
        <v>33</v>
      </c>
      <c r="D1592" s="1" t="str">
        <f aca="false">IF(C1592="?OLD","!!!","")</f>
        <v/>
      </c>
      <c r="E1592" s="1" t="str">
        <f aca="false">IF(OR(D1592="",D1592="!!!"),"",IF(NOT(ISNA(VLOOKUP(D1592,D$1:D1592,1,FALSE()))),"OLD",IF(AND(D1592&lt;&gt;"",D1592&lt;&gt;"!!!"),"NEW","")))</f>
        <v/>
      </c>
    </row>
    <row r="1593" customFormat="false" ht="12.8" hidden="false" customHeight="false" outlineLevel="0" collapsed="false">
      <c r="A1593" s="0" t="s">
        <v>616</v>
      </c>
      <c r="D1593" s="1" t="str">
        <f aca="false">IF(C1593="?OLD","!!!","")</f>
        <v/>
      </c>
      <c r="E1593" s="1" t="str">
        <f aca="false">IF(OR(D1593="",D1593="!!!"),"",IF(NOT(ISNA(VLOOKUP(D1593,D$1:D1593,1,FALSE()))),"OLD",IF(AND(D1593&lt;&gt;"",D1593&lt;&gt;"!!!"),"NEW","")))</f>
        <v/>
      </c>
    </row>
    <row r="1594" customFormat="false" ht="12.8" hidden="false" customHeight="false" outlineLevel="0" collapsed="false">
      <c r="A1594" s="0" t="s">
        <v>617</v>
      </c>
      <c r="B1594" s="0" t="s">
        <v>8</v>
      </c>
      <c r="D1594" s="1" t="str">
        <f aca="false">IF(C1594="?OLD","!!!","")</f>
        <v/>
      </c>
      <c r="E1594" s="1" t="str">
        <f aca="false">IF(OR(D1594="",D1594="!!!"),"",IF(NOT(ISNA(VLOOKUP(D1594,D$1:D1594,1,FALSE()))),"OLD",IF(AND(D1594&lt;&gt;"",D1594&lt;&gt;"!!!"),"NEW","")))</f>
        <v/>
      </c>
    </row>
    <row r="1595" customFormat="false" ht="12.8" hidden="false" customHeight="false" outlineLevel="0" collapsed="false">
      <c r="A1595" s="0" t="s">
        <v>39</v>
      </c>
      <c r="D1595" s="1" t="str">
        <f aca="false">IF(C1595="?OLD","!!!","")</f>
        <v/>
      </c>
      <c r="E1595" s="1" t="str">
        <f aca="false">IF(OR(D1595="",D1595="!!!"),"",IF(NOT(ISNA(VLOOKUP(D1595,D$1:D1595,1,FALSE()))),"OLD",IF(AND(D1595&lt;&gt;"",D1595&lt;&gt;"!!!"),"NEW","")))</f>
        <v/>
      </c>
    </row>
    <row r="1596" customFormat="false" ht="12.8" hidden="false" customHeight="false" outlineLevel="0" collapsed="false">
      <c r="A1596" s="0" t="s">
        <v>40</v>
      </c>
      <c r="D1596" s="1" t="str">
        <f aca="false">IF(C1596="?OLD","!!!","")</f>
        <v/>
      </c>
      <c r="E1596" s="1" t="str">
        <f aca="false">IF(OR(D1596="",D1596="!!!"),"",IF(NOT(ISNA(VLOOKUP(D1596,D$1:D1596,1,FALSE()))),"OLD",IF(AND(D1596&lt;&gt;"",D1596&lt;&gt;"!!!"),"NEW","")))</f>
        <v/>
      </c>
    </row>
    <row r="1597" customFormat="false" ht="12.8" hidden="false" customHeight="false" outlineLevel="0" collapsed="false">
      <c r="A1597" s="0" t="s">
        <v>618</v>
      </c>
      <c r="D1597" s="1" t="str">
        <f aca="false">IF(C1597="?OLD","!!!","")</f>
        <v/>
      </c>
      <c r="E1597" s="1" t="str">
        <f aca="false">IF(OR(D1597="",D1597="!!!"),"",IF(NOT(ISNA(VLOOKUP(D1597,D$1:D1597,1,FALSE()))),"OLD",IF(AND(D1597&lt;&gt;"",D1597&lt;&gt;"!!!"),"NEW","")))</f>
        <v/>
      </c>
    </row>
    <row r="1598" customFormat="false" ht="12.8" hidden="false" customHeight="false" outlineLevel="0" collapsed="false">
      <c r="A1598" s="0" t="s">
        <v>45</v>
      </c>
      <c r="D1598" s="1" t="str">
        <f aca="false">IF(C1598="?OLD","!!!","")</f>
        <v/>
      </c>
      <c r="E1598" s="1" t="str">
        <f aca="false">IF(OR(D1598="",D1598="!!!"),"",IF(NOT(ISNA(VLOOKUP(D1598,D$1:D1598,1,FALSE()))),"OLD",IF(AND(D1598&lt;&gt;"",D1598&lt;&gt;"!!!"),"NEW","")))</f>
        <v/>
      </c>
    </row>
    <row r="1599" customFormat="false" ht="12.8" hidden="false" customHeight="false" outlineLevel="0" collapsed="false">
      <c r="A1599" s="0" t="s">
        <v>21</v>
      </c>
      <c r="B1599" s="0" t="s">
        <v>8</v>
      </c>
      <c r="D1599" s="1" t="str">
        <f aca="false">IF(C1599="?OLD","!!!","")</f>
        <v/>
      </c>
      <c r="E1599" s="1" t="str">
        <f aca="false">IF(OR(D1599="",D1599="!!!"),"",IF(NOT(ISNA(VLOOKUP(D1599,D$1:D1599,1,FALSE()))),"OLD",IF(AND(D1599&lt;&gt;"",D1599&lt;&gt;"!!!"),"NEW","")))</f>
        <v/>
      </c>
    </row>
    <row r="1600" customFormat="false" ht="12.8" hidden="false" customHeight="false" outlineLevel="0" collapsed="false">
      <c r="A1600" s="0" t="s">
        <v>56</v>
      </c>
      <c r="D1600" s="1" t="str">
        <f aca="false">IF(C1600="?OLD","!!!","")</f>
        <v/>
      </c>
      <c r="E1600" s="1" t="str">
        <f aca="false">IF(OR(D1600="",D1600="!!!"),"",IF(NOT(ISNA(VLOOKUP(D1600,D$1:D1600,1,FALSE()))),"OLD",IF(AND(D1600&lt;&gt;"",D1600&lt;&gt;"!!!"),"NEW","")))</f>
        <v/>
      </c>
    </row>
    <row r="1601" customFormat="false" ht="12.8" hidden="false" customHeight="false" outlineLevel="0" collapsed="false">
      <c r="D1601" s="1" t="str">
        <f aca="false">IF(C1601="?OLD","!!!","")</f>
        <v/>
      </c>
      <c r="E1601" s="1" t="str">
        <f aca="false">IF(OR(D1601="",D1601="!!!"),"",IF(NOT(ISNA(VLOOKUP(D1601,D$1:D1601,1,FALSE()))),"OLD",IF(AND(D1601&lt;&gt;"",D1601&lt;&gt;"!!!"),"NEW","")))</f>
        <v/>
      </c>
    </row>
    <row r="1602" customFormat="false" ht="12.8" hidden="false" customHeight="false" outlineLevel="0" collapsed="false">
      <c r="A1602" s="0" t="s">
        <v>619</v>
      </c>
      <c r="D1602" s="1" t="str">
        <f aca="false">IF(C1602="?OLD","!!!","")</f>
        <v/>
      </c>
      <c r="E1602" s="1" t="str">
        <f aca="false">IF(OR(D1602="",D1602="!!!"),"",IF(NOT(ISNA(VLOOKUP(D1602,D$1:D1602,1,FALSE()))),"OLD",IF(AND(D1602&lt;&gt;"",D1602&lt;&gt;"!!!"),"NEW","")))</f>
        <v/>
      </c>
    </row>
    <row r="1603" customFormat="false" ht="12.8" hidden="false" customHeight="false" outlineLevel="0" collapsed="false">
      <c r="A1603" s="0" t="s">
        <v>167</v>
      </c>
      <c r="B1603" s="0" t="s">
        <v>35</v>
      </c>
      <c r="C1603" s="0" t="s">
        <v>13</v>
      </c>
      <c r="D1603" s="1" t="str">
        <f aca="false">IF(C1603="?OLD","!!!","")</f>
        <v>!!!</v>
      </c>
      <c r="E1603" s="1" t="str">
        <f aca="false">IF(OR(D1603="",D1603="!!!"),"",IF(NOT(ISNA(VLOOKUP(D1603,D$1:D1603,1,FALSE()))),"OLD",IF(AND(D1603&lt;&gt;"",D1603&lt;&gt;"!!!"),"NEW","")))</f>
        <v/>
      </c>
    </row>
    <row r="1604" customFormat="false" ht="12.8" hidden="false" customHeight="false" outlineLevel="0" collapsed="false">
      <c r="A1604" s="0" t="s">
        <v>168</v>
      </c>
      <c r="D1604" s="1" t="str">
        <f aca="false">IF(C1604="?OLD","!!!","")</f>
        <v/>
      </c>
      <c r="E1604" s="1" t="str">
        <f aca="false">IF(OR(D1604="",D1604="!!!"),"",IF(NOT(ISNA(VLOOKUP(D1604,D$1:D1604,1,FALSE()))),"OLD",IF(AND(D1604&lt;&gt;"",D1604&lt;&gt;"!!!"),"NEW","")))</f>
        <v/>
      </c>
    </row>
    <row r="1605" customFormat="false" ht="12.8" hidden="false" customHeight="false" outlineLevel="0" collapsed="false">
      <c r="A1605" s="0" t="s">
        <v>500</v>
      </c>
      <c r="D1605" s="1" t="str">
        <f aca="false">IF(C1605="?OLD","!!!","")</f>
        <v/>
      </c>
      <c r="E1605" s="1" t="str">
        <f aca="false">IF(OR(D1605="",D1605="!!!"),"",IF(NOT(ISNA(VLOOKUP(D1605,D$1:D1605,1,FALSE()))),"OLD",IF(AND(D1605&lt;&gt;"",D1605&lt;&gt;"!!!"),"NEW","")))</f>
        <v/>
      </c>
    </row>
    <row r="1606" customFormat="false" ht="12.8" hidden="false" customHeight="false" outlineLevel="0" collapsed="false">
      <c r="A1606" s="0" t="s">
        <v>56</v>
      </c>
      <c r="D1606" s="1" t="str">
        <f aca="false">IF(C1606="?OLD","!!!","")</f>
        <v/>
      </c>
      <c r="E1606" s="1" t="str">
        <f aca="false">IF(OR(D1606="",D1606="!!!"),"",IF(NOT(ISNA(VLOOKUP(D1606,D$1:D1606,1,FALSE()))),"OLD",IF(AND(D1606&lt;&gt;"",D1606&lt;&gt;"!!!"),"NEW","")))</f>
        <v/>
      </c>
    </row>
    <row r="1607" customFormat="false" ht="12.8" hidden="false" customHeight="false" outlineLevel="0" collapsed="false">
      <c r="D1607" s="1" t="str">
        <f aca="false">IF(C1607="?OLD","!!!","")</f>
        <v/>
      </c>
      <c r="E1607" s="1" t="str">
        <f aca="false">IF(OR(D1607="",D1607="!!!"),"",IF(NOT(ISNA(VLOOKUP(D1607,D$1:D1607,1,FALSE()))),"OLD",IF(AND(D1607&lt;&gt;"",D1607&lt;&gt;"!!!"),"NEW","")))</f>
        <v/>
      </c>
    </row>
    <row r="1608" customFormat="false" ht="12.8" hidden="false" customHeight="false" outlineLevel="0" collapsed="false">
      <c r="A1608" s="0" t="s">
        <v>620</v>
      </c>
      <c r="D1608" s="1" t="str">
        <f aca="false">IF(C1608="?OLD","!!!","")</f>
        <v/>
      </c>
      <c r="E1608" s="1" t="str">
        <f aca="false">IF(OR(D1608="",D1608="!!!"),"",IF(NOT(ISNA(VLOOKUP(D1608,D$1:D1608,1,FALSE()))),"OLD",IF(AND(D1608&lt;&gt;"",D1608&lt;&gt;"!!!"),"NEW","")))</f>
        <v/>
      </c>
    </row>
    <row r="1609" customFormat="false" ht="12.8" hidden="false" customHeight="false" outlineLevel="0" collapsed="false">
      <c r="A1609" s="0" t="s">
        <v>293</v>
      </c>
      <c r="D1609" s="1" t="str">
        <f aca="false">IF(C1609="?OLD","!!!","")</f>
        <v/>
      </c>
      <c r="E1609" s="1" t="str">
        <f aca="false">IF(OR(D1609="",D1609="!!!"),"",IF(NOT(ISNA(VLOOKUP(D1609,D$1:D1609,1,FALSE()))),"OLD",IF(AND(D1609&lt;&gt;"",D1609&lt;&gt;"!!!"),"NEW","")))</f>
        <v/>
      </c>
    </row>
    <row r="1610" customFormat="false" ht="12.8" hidden="false" customHeight="false" outlineLevel="0" collapsed="false">
      <c r="A1610" s="0" t="s">
        <v>34</v>
      </c>
      <c r="B1610" s="0" t="s">
        <v>35</v>
      </c>
      <c r="C1610" s="0" t="s">
        <v>13</v>
      </c>
      <c r="D1610" s="1" t="str">
        <f aca="false">IF(C1610="?OLD","!!!","")</f>
        <v>!!!</v>
      </c>
      <c r="E1610" s="1" t="str">
        <f aca="false">IF(OR(D1610="",D1610="!!!"),"",IF(NOT(ISNA(VLOOKUP(D1610,D$1:D1610,1,FALSE()))),"OLD",IF(AND(D1610&lt;&gt;"",D1610&lt;&gt;"!!!"),"NEW","")))</f>
        <v/>
      </c>
    </row>
    <row r="1611" customFormat="false" ht="12.8" hidden="false" customHeight="false" outlineLevel="0" collapsed="false">
      <c r="A1611" s="0" t="s">
        <v>621</v>
      </c>
      <c r="D1611" s="1" t="str">
        <f aca="false">IF(C1611="?OLD","!!!","")</f>
        <v/>
      </c>
      <c r="E1611" s="1" t="str">
        <f aca="false">IF(OR(D1611="",D1611="!!!"),"",IF(NOT(ISNA(VLOOKUP(D1611,D$1:D1611,1,FALSE()))),"OLD",IF(AND(D1611&lt;&gt;"",D1611&lt;&gt;"!!!"),"NEW","")))</f>
        <v/>
      </c>
    </row>
    <row r="1612" customFormat="false" ht="12.8" hidden="false" customHeight="false" outlineLevel="0" collapsed="false">
      <c r="A1612" s="0" t="s">
        <v>164</v>
      </c>
      <c r="D1612" s="1" t="str">
        <f aca="false">IF(C1612="?OLD","!!!","")</f>
        <v/>
      </c>
      <c r="E1612" s="1" t="str">
        <f aca="false">IF(OR(D1612="",D1612="!!!"),"",IF(NOT(ISNA(VLOOKUP(D1612,D$1:D1612,1,FALSE()))),"OLD",IF(AND(D1612&lt;&gt;"",D1612&lt;&gt;"!!!"),"NEW","")))</f>
        <v/>
      </c>
    </row>
    <row r="1613" customFormat="false" ht="12.8" hidden="false" customHeight="false" outlineLevel="0" collapsed="false">
      <c r="A1613" s="0" t="s">
        <v>622</v>
      </c>
      <c r="D1613" s="1" t="str">
        <f aca="false">IF(C1613="?OLD","!!!","")</f>
        <v/>
      </c>
      <c r="E1613" s="1" t="str">
        <f aca="false">IF(OR(D1613="",D1613="!!!"),"",IF(NOT(ISNA(VLOOKUP(D1613,D$1:D1613,1,FALSE()))),"OLD",IF(AND(D1613&lt;&gt;"",D1613&lt;&gt;"!!!"),"NEW","")))</f>
        <v/>
      </c>
    </row>
    <row r="1614" customFormat="false" ht="12.8" hidden="false" customHeight="false" outlineLevel="0" collapsed="false">
      <c r="A1614" s="0" t="s">
        <v>188</v>
      </c>
      <c r="D1614" s="1" t="str">
        <f aca="false">IF(C1614="?OLD","!!!","")</f>
        <v/>
      </c>
      <c r="E1614" s="1" t="str">
        <f aca="false">IF(OR(D1614="",D1614="!!!"),"",IF(NOT(ISNA(VLOOKUP(D1614,D$1:D1614,1,FALSE()))),"OLD",IF(AND(D1614&lt;&gt;"",D1614&lt;&gt;"!!!"),"NEW","")))</f>
        <v/>
      </c>
    </row>
    <row r="1615" customFormat="false" ht="12.8" hidden="false" customHeight="false" outlineLevel="0" collapsed="false">
      <c r="A1615" s="0" t="s">
        <v>623</v>
      </c>
      <c r="B1615" s="0" t="s">
        <v>8</v>
      </c>
      <c r="D1615" s="1" t="str">
        <f aca="false">IF(C1615="?OLD","!!!","")</f>
        <v/>
      </c>
      <c r="E1615" s="1" t="str">
        <f aca="false">IF(OR(D1615="",D1615="!!!"),"",IF(NOT(ISNA(VLOOKUP(D1615,D$1:D1615,1,FALSE()))),"OLD",IF(AND(D1615&lt;&gt;"",D1615&lt;&gt;"!!!"),"NEW","")))</f>
        <v/>
      </c>
    </row>
    <row r="1616" customFormat="false" ht="12.8" hidden="false" customHeight="false" outlineLevel="0" collapsed="false">
      <c r="A1616" s="0" t="s">
        <v>91</v>
      </c>
      <c r="D1616" s="1" t="str">
        <f aca="false">IF(C1616="?OLD","!!!","")</f>
        <v/>
      </c>
      <c r="E1616" s="1" t="str">
        <f aca="false">IF(OR(D1616="",D1616="!!!"),"",IF(NOT(ISNA(VLOOKUP(D1616,D$1:D1616,1,FALSE()))),"OLD",IF(AND(D1616&lt;&gt;"",D1616&lt;&gt;"!!!"),"NEW","")))</f>
        <v/>
      </c>
    </row>
    <row r="1617" customFormat="false" ht="12.8" hidden="false" customHeight="false" outlineLevel="0" collapsed="false">
      <c r="A1617" s="0" t="s">
        <v>56</v>
      </c>
      <c r="D1617" s="1" t="str">
        <f aca="false">IF(C1617="?OLD","!!!","")</f>
        <v/>
      </c>
      <c r="E1617" s="1" t="str">
        <f aca="false">IF(OR(D1617="",D1617="!!!"),"",IF(NOT(ISNA(VLOOKUP(D1617,D$1:D1617,1,FALSE()))),"OLD",IF(AND(D1617&lt;&gt;"",D1617&lt;&gt;"!!!"),"NEW","")))</f>
        <v/>
      </c>
    </row>
    <row r="1618" customFormat="false" ht="12.8" hidden="false" customHeight="false" outlineLevel="0" collapsed="false">
      <c r="D1618" s="1" t="str">
        <f aca="false">IF(C1618="?OLD","!!!","")</f>
        <v/>
      </c>
      <c r="E1618" s="1" t="str">
        <f aca="false">IF(OR(D1618="",D1618="!!!"),"",IF(NOT(ISNA(VLOOKUP(D1618,D$1:D1618,1,FALSE()))),"OLD",IF(AND(D1618&lt;&gt;"",D1618&lt;&gt;"!!!"),"NEW","")))</f>
        <v/>
      </c>
    </row>
    <row r="1619" customFormat="false" ht="12.8" hidden="false" customHeight="false" outlineLevel="0" collapsed="false">
      <c r="A1619" s="0" t="s">
        <v>624</v>
      </c>
      <c r="D1619" s="1" t="str">
        <f aca="false">IF(C1619="?OLD","!!!","")</f>
        <v/>
      </c>
      <c r="E1619" s="1" t="str">
        <f aca="false">IF(OR(D1619="",D1619="!!!"),"",IF(NOT(ISNA(VLOOKUP(D1619,D$1:D1619,1,FALSE()))),"OLD",IF(AND(D1619&lt;&gt;"",D1619&lt;&gt;"!!!"),"NEW","")))</f>
        <v/>
      </c>
    </row>
    <row r="1620" customFormat="false" ht="12.8" hidden="false" customHeight="false" outlineLevel="0" collapsed="false">
      <c r="A1620" s="0" t="s">
        <v>200</v>
      </c>
      <c r="D1620" s="1" t="str">
        <f aca="false">IF(C1620="?OLD","!!!","")</f>
        <v/>
      </c>
      <c r="E1620" s="1" t="str">
        <f aca="false">IF(OR(D1620="",D1620="!!!"),"",IF(NOT(ISNA(VLOOKUP(D1620,D$1:D1620,1,FALSE()))),"OLD",IF(AND(D1620&lt;&gt;"",D1620&lt;&gt;"!!!"),"NEW","")))</f>
        <v/>
      </c>
    </row>
    <row r="1621" customFormat="false" ht="12.8" hidden="false" customHeight="false" outlineLevel="0" collapsed="false">
      <c r="A1621" s="0" t="s">
        <v>101</v>
      </c>
      <c r="D1621" s="1" t="str">
        <f aca="false">IF(C1621="?OLD","!!!","")</f>
        <v/>
      </c>
      <c r="E1621" s="1" t="str">
        <f aca="false">IF(OR(D1621="",D1621="!!!"),"",IF(NOT(ISNA(VLOOKUP(D1621,D$1:D1621,1,FALSE()))),"OLD",IF(AND(D1621&lt;&gt;"",D1621&lt;&gt;"!!!"),"NEW","")))</f>
        <v/>
      </c>
    </row>
    <row r="1622" customFormat="false" ht="12.8" hidden="false" customHeight="false" outlineLevel="0" collapsed="false">
      <c r="A1622" s="0" t="s">
        <v>38</v>
      </c>
      <c r="B1622" s="0" t="s">
        <v>8</v>
      </c>
      <c r="D1622" s="1" t="str">
        <f aca="false">IF(C1622="?OLD","!!!","")</f>
        <v/>
      </c>
      <c r="E1622" s="1" t="str">
        <f aca="false">IF(OR(D1622="",D1622="!!!"),"",IF(NOT(ISNA(VLOOKUP(D1622,D$1:D1622,1,FALSE()))),"OLD",IF(AND(D1622&lt;&gt;"",D1622&lt;&gt;"!!!"),"NEW","")))</f>
        <v/>
      </c>
    </row>
    <row r="1623" customFormat="false" ht="12.8" hidden="false" customHeight="false" outlineLevel="0" collapsed="false">
      <c r="A1623" s="0" t="s">
        <v>39</v>
      </c>
      <c r="D1623" s="1" t="str">
        <f aca="false">IF(C1623="?OLD","!!!","")</f>
        <v/>
      </c>
      <c r="E1623" s="1" t="str">
        <f aca="false">IF(OR(D1623="",D1623="!!!"),"",IF(NOT(ISNA(VLOOKUP(D1623,D$1:D1623,1,FALSE()))),"OLD",IF(AND(D1623&lt;&gt;"",D1623&lt;&gt;"!!!"),"NEW","")))</f>
        <v/>
      </c>
    </row>
    <row r="1624" customFormat="false" ht="12.8" hidden="false" customHeight="false" outlineLevel="0" collapsed="false">
      <c r="A1624" s="0" t="s">
        <v>48</v>
      </c>
      <c r="D1624" s="1" t="str">
        <f aca="false">IF(C1624="?OLD","!!!","")</f>
        <v/>
      </c>
      <c r="E1624" s="1" t="str">
        <f aca="false">IF(OR(D1624="",D1624="!!!"),"",IF(NOT(ISNA(VLOOKUP(D1624,D$1:D1624,1,FALSE()))),"OLD",IF(AND(D1624&lt;&gt;"",D1624&lt;&gt;"!!!"),"NEW","")))</f>
        <v/>
      </c>
    </row>
    <row r="1625" customFormat="false" ht="12.8" hidden="false" customHeight="false" outlineLevel="0" collapsed="false">
      <c r="A1625" s="0" t="s">
        <v>625</v>
      </c>
      <c r="D1625" s="1" t="str">
        <f aca="false">IF(C1625="?OLD","!!!","")</f>
        <v/>
      </c>
      <c r="E1625" s="1" t="str">
        <f aca="false">IF(OR(D1625="",D1625="!!!"),"",IF(NOT(ISNA(VLOOKUP(D1625,D$1:D1625,1,FALSE()))),"OLD",IF(AND(D1625&lt;&gt;"",D1625&lt;&gt;"!!!"),"NEW","")))</f>
        <v/>
      </c>
    </row>
    <row r="1626" customFormat="false" ht="12.8" hidden="false" customHeight="false" outlineLevel="0" collapsed="false">
      <c r="A1626" s="0" t="s">
        <v>86</v>
      </c>
      <c r="D1626" s="1" t="str">
        <f aca="false">IF(C1626="?OLD","!!!","")</f>
        <v/>
      </c>
      <c r="E1626" s="1" t="str">
        <f aca="false">IF(OR(D1626="",D1626="!!!"),"",IF(NOT(ISNA(VLOOKUP(D1626,D$1:D1626,1,FALSE()))),"OLD",IF(AND(D1626&lt;&gt;"",D1626&lt;&gt;"!!!"),"NEW","")))</f>
        <v/>
      </c>
    </row>
    <row r="1627" customFormat="false" ht="12.8" hidden="false" customHeight="false" outlineLevel="0" collapsed="false">
      <c r="A1627" s="0" t="s">
        <v>626</v>
      </c>
      <c r="B1627" s="0" t="s">
        <v>19</v>
      </c>
      <c r="C1627" s="0" t="s">
        <v>13</v>
      </c>
      <c r="D1627" s="1" t="str">
        <f aca="false">IF(C1627="?OLD","!!!","")</f>
        <v>!!!</v>
      </c>
      <c r="E1627" s="1" t="str">
        <f aca="false">IF(OR(D1627="",D1627="!!!"),"",IF(NOT(ISNA(VLOOKUP(D1627,D$1:D1627,1,FALSE()))),"OLD",IF(AND(D1627&lt;&gt;"",D1627&lt;&gt;"!!!"),"NEW","")))</f>
        <v/>
      </c>
    </row>
    <row r="1628" customFormat="false" ht="12.8" hidden="false" customHeight="false" outlineLevel="0" collapsed="false">
      <c r="A1628" s="0" t="s">
        <v>27</v>
      </c>
      <c r="D1628" s="1" t="str">
        <f aca="false">IF(C1628="?OLD","!!!","")</f>
        <v/>
      </c>
      <c r="E1628" s="1" t="str">
        <f aca="false">IF(OR(D1628="",D1628="!!!"),"",IF(NOT(ISNA(VLOOKUP(D1628,D$1:D1628,1,FALSE()))),"OLD",IF(AND(D1628&lt;&gt;"",D1628&lt;&gt;"!!!"),"NEW","")))</f>
        <v/>
      </c>
    </row>
    <row r="1629" customFormat="false" ht="12.8" hidden="false" customHeight="false" outlineLevel="0" collapsed="false">
      <c r="A1629" s="0" t="s">
        <v>21</v>
      </c>
      <c r="B1629" s="0" t="s">
        <v>8</v>
      </c>
      <c r="D1629" s="1" t="str">
        <f aca="false">IF(C1629="?OLD","!!!","")</f>
        <v/>
      </c>
      <c r="E1629" s="1" t="str">
        <f aca="false">IF(OR(D1629="",D1629="!!!"),"",IF(NOT(ISNA(VLOOKUP(D1629,D$1:D1629,1,FALSE()))),"OLD",IF(AND(D1629&lt;&gt;"",D1629&lt;&gt;"!!!"),"NEW","")))</f>
        <v/>
      </c>
    </row>
    <row r="1630" customFormat="false" ht="12.8" hidden="false" customHeight="false" outlineLevel="0" collapsed="false">
      <c r="A1630" s="0" t="s">
        <v>56</v>
      </c>
      <c r="D1630" s="1" t="str">
        <f aca="false">IF(C1630="?OLD","!!!","")</f>
        <v/>
      </c>
      <c r="E1630" s="1" t="str">
        <f aca="false">IF(OR(D1630="",D1630="!!!"),"",IF(NOT(ISNA(VLOOKUP(D1630,D$1:D1630,1,FALSE()))),"OLD",IF(AND(D1630&lt;&gt;"",D1630&lt;&gt;"!!!"),"NEW","")))</f>
        <v/>
      </c>
    </row>
    <row r="1631" customFormat="false" ht="12.8" hidden="false" customHeight="false" outlineLevel="0" collapsed="false">
      <c r="D1631" s="1" t="str">
        <f aca="false">IF(C1631="?OLD","!!!","")</f>
        <v/>
      </c>
      <c r="E1631" s="1" t="str">
        <f aca="false">IF(OR(D1631="",D1631="!!!"),"",IF(NOT(ISNA(VLOOKUP(D1631,D$1:D1631,1,FALSE()))),"OLD",IF(AND(D1631&lt;&gt;"",D1631&lt;&gt;"!!!"),"NEW","")))</f>
        <v/>
      </c>
    </row>
    <row r="1632" customFormat="false" ht="12.8" hidden="false" customHeight="false" outlineLevel="0" collapsed="false">
      <c r="A1632" s="0" t="s">
        <v>627</v>
      </c>
      <c r="D1632" s="1" t="str">
        <f aca="false">IF(C1632="?OLD","!!!","")</f>
        <v/>
      </c>
      <c r="E1632" s="1" t="str">
        <f aca="false">IF(OR(D1632="",D1632="!!!"),"",IF(NOT(ISNA(VLOOKUP(D1632,D$1:D1632,1,FALSE()))),"OLD",IF(AND(D1632&lt;&gt;"",D1632&lt;&gt;"!!!"),"NEW","")))</f>
        <v/>
      </c>
    </row>
    <row r="1633" customFormat="false" ht="12.8" hidden="false" customHeight="false" outlineLevel="0" collapsed="false">
      <c r="A1633" s="0" t="s">
        <v>409</v>
      </c>
      <c r="D1633" s="1" t="str">
        <f aca="false">IF(C1633="?OLD","!!!","")</f>
        <v/>
      </c>
      <c r="E1633" s="1" t="str">
        <f aca="false">IF(OR(D1633="",D1633="!!!"),"",IF(NOT(ISNA(VLOOKUP(D1633,D$1:D1633,1,FALSE()))),"OLD",IF(AND(D1633&lt;&gt;"",D1633&lt;&gt;"!!!"),"NEW","")))</f>
        <v/>
      </c>
    </row>
    <row r="1634" customFormat="false" ht="12.8" hidden="false" customHeight="false" outlineLevel="0" collapsed="false">
      <c r="A1634" s="0" t="s">
        <v>181</v>
      </c>
      <c r="D1634" s="1" t="str">
        <f aca="false">IF(C1634="?OLD","!!!","")</f>
        <v/>
      </c>
      <c r="E1634" s="1" t="str">
        <f aca="false">IF(OR(D1634="",D1634="!!!"),"",IF(NOT(ISNA(VLOOKUP(D1634,D$1:D1634,1,FALSE()))),"OLD",IF(AND(D1634&lt;&gt;"",D1634&lt;&gt;"!!!"),"NEW","")))</f>
        <v/>
      </c>
    </row>
    <row r="1635" customFormat="false" ht="12.8" hidden="false" customHeight="false" outlineLevel="0" collapsed="false">
      <c r="A1635" s="0" t="s">
        <v>149</v>
      </c>
      <c r="B1635" s="0" t="s">
        <v>35</v>
      </c>
      <c r="C1635" s="0" t="s">
        <v>13</v>
      </c>
      <c r="D1635" s="1" t="str">
        <f aca="false">IF(C1635="?OLD","!!!","")</f>
        <v>!!!</v>
      </c>
      <c r="E1635" s="1" t="str">
        <f aca="false">IF(OR(D1635="",D1635="!!!"),"",IF(NOT(ISNA(VLOOKUP(D1635,D$1:D1635,1,FALSE()))),"OLD",IF(AND(D1635&lt;&gt;"",D1635&lt;&gt;"!!!"),"NEW","")))</f>
        <v/>
      </c>
    </row>
    <row r="1636" customFormat="false" ht="12.8" hidden="false" customHeight="false" outlineLevel="0" collapsed="false">
      <c r="A1636" s="0" t="s">
        <v>628</v>
      </c>
      <c r="D1636" s="1" t="str">
        <f aca="false">IF(C1636="?OLD","!!!","")</f>
        <v/>
      </c>
      <c r="E1636" s="1" t="str">
        <f aca="false">IF(OR(D1636="",D1636="!!!"),"",IF(NOT(ISNA(VLOOKUP(D1636,D$1:D1636,1,FALSE()))),"OLD",IF(AND(D1636&lt;&gt;"",D1636&lt;&gt;"!!!"),"NEW","")))</f>
        <v/>
      </c>
    </row>
    <row r="1637" customFormat="false" ht="12.8" hidden="false" customHeight="false" outlineLevel="0" collapsed="false">
      <c r="A1637" s="0" t="s">
        <v>48</v>
      </c>
      <c r="D1637" s="1" t="str">
        <f aca="false">IF(C1637="?OLD","!!!","")</f>
        <v/>
      </c>
      <c r="E1637" s="1" t="str">
        <f aca="false">IF(OR(D1637="",D1637="!!!"),"",IF(NOT(ISNA(VLOOKUP(D1637,D$1:D1637,1,FALSE()))),"OLD",IF(AND(D1637&lt;&gt;"",D1637&lt;&gt;"!!!"),"NEW","")))</f>
        <v/>
      </c>
    </row>
    <row r="1638" customFormat="false" ht="12.8" hidden="false" customHeight="false" outlineLevel="0" collapsed="false">
      <c r="A1638" s="0" t="s">
        <v>629</v>
      </c>
      <c r="B1638" s="0" t="s">
        <v>19</v>
      </c>
      <c r="C1638" s="0" t="s">
        <v>13</v>
      </c>
      <c r="D1638" s="1" t="str">
        <f aca="false">IF(C1638="?OLD","!!!","")</f>
        <v>!!!</v>
      </c>
      <c r="E1638" s="1" t="str">
        <f aca="false">IF(OR(D1638="",D1638="!!!"),"",IF(NOT(ISNA(VLOOKUP(D1638,D$1:D1638,1,FALSE()))),"OLD",IF(AND(D1638&lt;&gt;"",D1638&lt;&gt;"!!!"),"NEW","")))</f>
        <v/>
      </c>
    </row>
    <row r="1639" customFormat="false" ht="12.8" hidden="false" customHeight="false" outlineLevel="0" collapsed="false">
      <c r="A1639" s="0" t="s">
        <v>300</v>
      </c>
      <c r="D1639" s="1" t="str">
        <f aca="false">IF(C1639="?OLD","!!!","")</f>
        <v/>
      </c>
      <c r="E1639" s="1" t="str">
        <f aca="false">IF(OR(D1639="",D1639="!!!"),"",IF(NOT(ISNA(VLOOKUP(D1639,D$1:D1639,1,FALSE()))),"OLD",IF(AND(D1639&lt;&gt;"",D1639&lt;&gt;"!!!"),"NEW","")))</f>
        <v/>
      </c>
    </row>
    <row r="1640" customFormat="false" ht="12.8" hidden="false" customHeight="false" outlineLevel="0" collapsed="false">
      <c r="D1640" s="1" t="str">
        <f aca="false">IF(C1640="?OLD","!!!","")</f>
        <v/>
      </c>
      <c r="E1640" s="1" t="str">
        <f aca="false">IF(OR(D1640="",D1640="!!!"),"",IF(NOT(ISNA(VLOOKUP(D1640,D$1:D1640,1,FALSE()))),"OLD",IF(AND(D1640&lt;&gt;"",D1640&lt;&gt;"!!!"),"NEW","")))</f>
        <v/>
      </c>
    </row>
    <row r="1641" customFormat="false" ht="12.8" hidden="false" customHeight="false" outlineLevel="0" collapsed="false">
      <c r="A1641" s="0" t="s">
        <v>630</v>
      </c>
      <c r="D1641" s="1" t="str">
        <f aca="false">IF(C1641="?OLD","!!!","")</f>
        <v/>
      </c>
      <c r="E1641" s="1" t="str">
        <f aca="false">IF(OR(D1641="",D1641="!!!"),"",IF(NOT(ISNA(VLOOKUP(D1641,D$1:D1641,1,FALSE()))),"OLD",IF(AND(D1641&lt;&gt;"",D1641&lt;&gt;"!!!"),"NEW","")))</f>
        <v/>
      </c>
    </row>
    <row r="1642" customFormat="false" ht="12.8" hidden="false" customHeight="false" outlineLevel="0" collapsed="false">
      <c r="A1642" s="0" t="s">
        <v>16</v>
      </c>
      <c r="D1642" s="1" t="str">
        <f aca="false">IF(C1642="?OLD","!!!","")</f>
        <v/>
      </c>
      <c r="E1642" s="1" t="str">
        <f aca="false">IF(OR(D1642="",D1642="!!!"),"",IF(NOT(ISNA(VLOOKUP(D1642,D$1:D1642,1,FALSE()))),"OLD",IF(AND(D1642&lt;&gt;"",D1642&lt;&gt;"!!!"),"NEW","")))</f>
        <v/>
      </c>
    </row>
    <row r="1643" customFormat="false" ht="12.8" hidden="false" customHeight="false" outlineLevel="0" collapsed="false">
      <c r="A1643" s="0" t="s">
        <v>443</v>
      </c>
      <c r="B1643" s="0" t="s">
        <v>19</v>
      </c>
      <c r="C1643" s="0" t="s">
        <v>13</v>
      </c>
      <c r="D1643" s="1" t="str">
        <f aca="false">IF(C1643="?OLD","!!!","")</f>
        <v>!!!</v>
      </c>
      <c r="E1643" s="1" t="str">
        <f aca="false">IF(OR(D1643="",D1643="!!!"),"",IF(NOT(ISNA(VLOOKUP(D1643,D$1:D1643,1,FALSE()))),"OLD",IF(AND(D1643&lt;&gt;"",D1643&lt;&gt;"!!!"),"NEW","")))</f>
        <v/>
      </c>
    </row>
    <row r="1644" customFormat="false" ht="12.8" hidden="false" customHeight="false" outlineLevel="0" collapsed="false">
      <c r="A1644" s="0" t="s">
        <v>32</v>
      </c>
      <c r="D1644" s="1" t="str">
        <f aca="false">IF(C1644="?OLD","!!!","")</f>
        <v/>
      </c>
      <c r="E1644" s="1" t="str">
        <f aca="false">IF(OR(D1644="",D1644="!!!"),"",IF(NOT(ISNA(VLOOKUP(D1644,D$1:D1644,1,FALSE()))),"OLD",IF(AND(D1644&lt;&gt;"",D1644&lt;&gt;"!!!"),"NEW","")))</f>
        <v/>
      </c>
    </row>
    <row r="1645" customFormat="false" ht="12.8" hidden="false" customHeight="false" outlineLevel="0" collapsed="false">
      <c r="A1645" s="0" t="s">
        <v>631</v>
      </c>
      <c r="D1645" s="1" t="str">
        <f aca="false">IF(C1645="?OLD","!!!","")</f>
        <v/>
      </c>
      <c r="E1645" s="1" t="str">
        <f aca="false">IF(OR(D1645="",D1645="!!!"),"",IF(NOT(ISNA(VLOOKUP(D1645,D$1:D1645,1,FALSE()))),"OLD",IF(AND(D1645&lt;&gt;"",D1645&lt;&gt;"!!!"),"NEW","")))</f>
        <v/>
      </c>
    </row>
    <row r="1646" customFormat="false" ht="12.8" hidden="false" customHeight="false" outlineLevel="0" collapsed="false">
      <c r="A1646" s="0" t="s">
        <v>632</v>
      </c>
      <c r="D1646" s="1" t="str">
        <f aca="false">IF(C1646="?OLD","!!!","")</f>
        <v/>
      </c>
      <c r="E1646" s="1" t="str">
        <f aca="false">IF(OR(D1646="",D1646="!!!"),"",IF(NOT(ISNA(VLOOKUP(D1646,D$1:D1646,1,FALSE()))),"OLD",IF(AND(D1646&lt;&gt;"",D1646&lt;&gt;"!!!"),"NEW","")))</f>
        <v/>
      </c>
    </row>
    <row r="1647" customFormat="false" ht="12.8" hidden="false" customHeight="false" outlineLevel="0" collapsed="false">
      <c r="A1647" s="0" t="s">
        <v>32</v>
      </c>
      <c r="D1647" s="1" t="str">
        <f aca="false">IF(C1647="?OLD","!!!","")</f>
        <v/>
      </c>
      <c r="E1647" s="1" t="str">
        <f aca="false">IF(OR(D1647="",D1647="!!!"),"",IF(NOT(ISNA(VLOOKUP(D1647,D$1:D1647,1,FALSE()))),"OLD",IF(AND(D1647&lt;&gt;"",D1647&lt;&gt;"!!!"),"NEW","")))</f>
        <v/>
      </c>
    </row>
    <row r="1648" customFormat="false" ht="12.8" hidden="false" customHeight="false" outlineLevel="0" collapsed="false">
      <c r="A1648" s="0" t="s">
        <v>24</v>
      </c>
      <c r="D1648" s="1" t="str">
        <f aca="false">IF(C1648="?OLD","!!!","")</f>
        <v/>
      </c>
      <c r="E1648" s="1" t="str">
        <f aca="false">IF(OR(D1648="",D1648="!!!"),"",IF(NOT(ISNA(VLOOKUP(D1648,D$1:D1648,1,FALSE()))),"OLD",IF(AND(D1648&lt;&gt;"",D1648&lt;&gt;"!!!"),"NEW","")))</f>
        <v/>
      </c>
    </row>
    <row r="1649" customFormat="false" ht="12.8" hidden="false" customHeight="false" outlineLevel="0" collapsed="false">
      <c r="A1649" s="0" t="s">
        <v>32</v>
      </c>
      <c r="D1649" s="1" t="str">
        <f aca="false">IF(C1649="?OLD","!!!","")</f>
        <v/>
      </c>
      <c r="E1649" s="1" t="str">
        <f aca="false">IF(OR(D1649="",D1649="!!!"),"",IF(NOT(ISNA(VLOOKUP(D1649,D$1:D1649,1,FALSE()))),"OLD",IF(AND(D1649&lt;&gt;"",D1649&lt;&gt;"!!!"),"NEW","")))</f>
        <v/>
      </c>
    </row>
    <row r="1650" customFormat="false" ht="12.8" hidden="false" customHeight="false" outlineLevel="0" collapsed="false">
      <c r="A1650" s="0" t="s">
        <v>149</v>
      </c>
      <c r="B1650" s="0" t="s">
        <v>35</v>
      </c>
      <c r="C1650" s="0" t="s">
        <v>13</v>
      </c>
      <c r="D1650" s="1" t="str">
        <f aca="false">IF(C1650="?OLD","!!!","")</f>
        <v>!!!</v>
      </c>
      <c r="E1650" s="1" t="str">
        <f aca="false">IF(OR(D1650="",D1650="!!!"),"",IF(NOT(ISNA(VLOOKUP(D1650,D$1:D1650,1,FALSE()))),"OLD",IF(AND(D1650&lt;&gt;"",D1650&lt;&gt;"!!!"),"NEW","")))</f>
        <v/>
      </c>
    </row>
    <row r="1651" customFormat="false" ht="12.8" hidden="false" customHeight="false" outlineLevel="0" collapsed="false">
      <c r="A1651" s="0" t="s">
        <v>129</v>
      </c>
      <c r="D1651" s="1" t="str">
        <f aca="false">IF(C1651="?OLD","!!!","")</f>
        <v/>
      </c>
      <c r="E1651" s="1" t="str">
        <f aca="false">IF(OR(D1651="",D1651="!!!"),"",IF(NOT(ISNA(VLOOKUP(D1651,D$1:D1651,1,FALSE()))),"OLD",IF(AND(D1651&lt;&gt;"",D1651&lt;&gt;"!!!"),"NEW","")))</f>
        <v/>
      </c>
    </row>
    <row r="1652" customFormat="false" ht="12.8" hidden="false" customHeight="false" outlineLevel="0" collapsed="false">
      <c r="A1652" s="0" t="s">
        <v>48</v>
      </c>
      <c r="D1652" s="1" t="str">
        <f aca="false">IF(C1652="?OLD","!!!","")</f>
        <v/>
      </c>
      <c r="E1652" s="1" t="str">
        <f aca="false">IF(OR(D1652="",D1652="!!!"),"",IF(NOT(ISNA(VLOOKUP(D1652,D$1:D1652,1,FALSE()))),"OLD",IF(AND(D1652&lt;&gt;"",D1652&lt;&gt;"!!!"),"NEW","")))</f>
        <v/>
      </c>
    </row>
    <row r="1653" customFormat="false" ht="12.8" hidden="false" customHeight="false" outlineLevel="0" collapsed="false">
      <c r="A1653" s="0" t="s">
        <v>598</v>
      </c>
      <c r="B1653" s="0" t="s">
        <v>19</v>
      </c>
      <c r="C1653" s="0" t="s">
        <v>13</v>
      </c>
      <c r="D1653" s="1" t="str">
        <f aca="false">IF(C1653="?OLD","!!!","")</f>
        <v>!!!</v>
      </c>
      <c r="E1653" s="1" t="str">
        <f aca="false">IF(OR(D1653="",D1653="!!!"),"",IF(NOT(ISNA(VLOOKUP(D1653,D$1:D1653,1,FALSE()))),"OLD",IF(AND(D1653&lt;&gt;"",D1653&lt;&gt;"!!!"),"NEW","")))</f>
        <v/>
      </c>
    </row>
    <row r="1654" customFormat="false" ht="12.8" hidden="false" customHeight="false" outlineLevel="0" collapsed="false">
      <c r="A1654" s="0" t="s">
        <v>56</v>
      </c>
      <c r="D1654" s="1" t="str">
        <f aca="false">IF(C1654="?OLD","!!!","")</f>
        <v/>
      </c>
      <c r="E1654" s="1" t="str">
        <f aca="false">IF(OR(D1654="",D1654="!!!"),"",IF(NOT(ISNA(VLOOKUP(D1654,D$1:D1654,1,FALSE()))),"OLD",IF(AND(D1654&lt;&gt;"",D1654&lt;&gt;"!!!"),"NEW","")))</f>
        <v/>
      </c>
    </row>
    <row r="1655" customFormat="false" ht="12.8" hidden="false" customHeight="false" outlineLevel="0" collapsed="false">
      <c r="D1655" s="1" t="str">
        <f aca="false">IF(C1655="?OLD","!!!","")</f>
        <v/>
      </c>
      <c r="E1655" s="1" t="str">
        <f aca="false">IF(OR(D1655="",D1655="!!!"),"",IF(NOT(ISNA(VLOOKUP(D1655,D$1:D1655,1,FALSE()))),"OLD",IF(AND(D1655&lt;&gt;"",D1655&lt;&gt;"!!!"),"NEW","")))</f>
        <v/>
      </c>
    </row>
    <row r="1656" customFormat="false" ht="12.8" hidden="false" customHeight="false" outlineLevel="0" collapsed="false">
      <c r="A1656" s="0" t="s">
        <v>195</v>
      </c>
      <c r="D1656" s="1" t="str">
        <f aca="false">IF(C1656="?OLD","!!!","")</f>
        <v/>
      </c>
      <c r="E1656" s="1" t="str">
        <f aca="false">IF(OR(D1656="",D1656="!!!"),"",IF(NOT(ISNA(VLOOKUP(D1656,D$1:D1656,1,FALSE()))),"OLD",IF(AND(D1656&lt;&gt;"",D1656&lt;&gt;"!!!"),"NEW","")))</f>
        <v/>
      </c>
    </row>
    <row r="1657" customFormat="false" ht="12.8" hidden="false" customHeight="false" outlineLevel="0" collapsed="false">
      <c r="A1657" s="0" t="s">
        <v>196</v>
      </c>
      <c r="D1657" s="1" t="str">
        <f aca="false">IF(C1657="?OLD","!!!","")</f>
        <v/>
      </c>
      <c r="E1657" s="1" t="str">
        <f aca="false">IF(OR(D1657="",D1657="!!!"),"",IF(NOT(ISNA(VLOOKUP(D1657,D$1:D1657,1,FALSE()))),"OLD",IF(AND(D1657&lt;&gt;"",D1657&lt;&gt;"!!!"),"NEW","")))</f>
        <v/>
      </c>
    </row>
    <row r="1658" customFormat="false" ht="12.8" hidden="false" customHeight="false" outlineLevel="0" collapsed="false">
      <c r="A1658" s="0" t="s">
        <v>197</v>
      </c>
      <c r="B1658" s="0" t="s">
        <v>12</v>
      </c>
      <c r="C1658" s="0" t="s">
        <v>13</v>
      </c>
      <c r="D1658" s="1" t="str">
        <f aca="false">IF(C1658="?OLD","!!!","")</f>
        <v>!!!</v>
      </c>
      <c r="E1658" s="1" t="str">
        <f aca="false">IF(OR(D1658="",D1658="!!!"),"",IF(NOT(ISNA(VLOOKUP(D1658,D$1:D1658,1,FALSE()))),"OLD",IF(AND(D1658&lt;&gt;"",D1658&lt;&gt;"!!!"),"NEW","")))</f>
        <v/>
      </c>
    </row>
    <row r="1659" customFormat="false" ht="12.8" hidden="false" customHeight="false" outlineLevel="0" collapsed="false">
      <c r="A1659" s="0" t="s">
        <v>198</v>
      </c>
      <c r="D1659" s="1" t="str">
        <f aca="false">IF(C1659="?OLD","!!!","")</f>
        <v/>
      </c>
      <c r="E1659" s="1" t="str">
        <f aca="false">IF(OR(D1659="",D1659="!!!"),"",IF(NOT(ISNA(VLOOKUP(D1659,D$1:D1659,1,FALSE()))),"OLD",IF(AND(D1659&lt;&gt;"",D1659&lt;&gt;"!!!"),"NEW","")))</f>
        <v/>
      </c>
    </row>
    <row r="1660" customFormat="false" ht="12.8" hidden="false" customHeight="false" outlineLevel="0" collapsed="false">
      <c r="D1660" s="1" t="str">
        <f aca="false">IF(C1660="?OLD","!!!","")</f>
        <v/>
      </c>
      <c r="E1660" s="1" t="str">
        <f aca="false">IF(OR(D1660="",D1660="!!!"),"",IF(NOT(ISNA(VLOOKUP(D1660,D$1:D1660,1,FALSE()))),"OLD",IF(AND(D1660&lt;&gt;"",D1660&lt;&gt;"!!!"),"NEW","")))</f>
        <v/>
      </c>
    </row>
    <row r="1661" customFormat="false" ht="12.8" hidden="false" customHeight="false" outlineLevel="0" collapsed="false">
      <c r="A1661" s="0" t="s">
        <v>633</v>
      </c>
      <c r="D1661" s="1" t="str">
        <f aca="false">IF(C1661="?OLD","!!!","")</f>
        <v/>
      </c>
      <c r="E1661" s="1" t="str">
        <f aca="false">IF(OR(D1661="",D1661="!!!"),"",IF(NOT(ISNA(VLOOKUP(D1661,D$1:D1661,1,FALSE()))),"OLD",IF(AND(D1661&lt;&gt;"",D1661&lt;&gt;"!!!"),"NEW","")))</f>
        <v/>
      </c>
    </row>
    <row r="1662" customFormat="false" ht="12.8" hidden="false" customHeight="false" outlineLevel="0" collapsed="false">
      <c r="A1662" s="0" t="s">
        <v>634</v>
      </c>
      <c r="D1662" s="1" t="str">
        <f aca="false">IF(C1662="?OLD","!!!","")</f>
        <v/>
      </c>
      <c r="E1662" s="1" t="str">
        <f aca="false">IF(OR(D1662="",D1662="!!!"),"",IF(NOT(ISNA(VLOOKUP(D1662,D$1:D1662,1,FALSE()))),"OLD",IF(AND(D1662&lt;&gt;"",D1662&lt;&gt;"!!!"),"NEW","")))</f>
        <v/>
      </c>
    </row>
    <row r="1663" customFormat="false" ht="12.8" hidden="false" customHeight="false" outlineLevel="0" collapsed="false">
      <c r="A1663" s="0" t="s">
        <v>576</v>
      </c>
      <c r="B1663" s="0" t="s">
        <v>46</v>
      </c>
      <c r="C1663" s="0" t="s">
        <v>13</v>
      </c>
      <c r="D1663" s="1" t="str">
        <f aca="false">IF(C1663="?OLD","!!!","")</f>
        <v>!!!</v>
      </c>
      <c r="E1663" s="1" t="str">
        <f aca="false">IF(OR(D1663="",D1663="!!!"),"",IF(NOT(ISNA(VLOOKUP(D1663,D$1:D1663,1,FALSE()))),"OLD",IF(AND(D1663&lt;&gt;"",D1663&lt;&gt;"!!!"),"NEW","")))</f>
        <v/>
      </c>
    </row>
    <row r="1664" customFormat="false" ht="12.8" hidden="false" customHeight="false" outlineLevel="0" collapsed="false">
      <c r="A1664" s="0" t="s">
        <v>47</v>
      </c>
      <c r="D1664" s="1" t="str">
        <f aca="false">IF(C1664="?OLD","!!!","")</f>
        <v/>
      </c>
      <c r="E1664" s="1" t="str">
        <f aca="false">IF(OR(D1664="",D1664="!!!"),"",IF(NOT(ISNA(VLOOKUP(D1664,D$1:D1664,1,FALSE()))),"OLD",IF(AND(D1664&lt;&gt;"",D1664&lt;&gt;"!!!"),"NEW","")))</f>
        <v/>
      </c>
    </row>
    <row r="1665" customFormat="false" ht="12.8" hidden="false" customHeight="false" outlineLevel="0" collapsed="false">
      <c r="A1665" s="0" t="s">
        <v>54</v>
      </c>
      <c r="B1665" s="0" t="s">
        <v>35</v>
      </c>
      <c r="C1665" s="0" t="s">
        <v>13</v>
      </c>
      <c r="D1665" s="1" t="str">
        <f aca="false">IF(C1665="?OLD","!!!","")</f>
        <v>!!!</v>
      </c>
      <c r="E1665" s="1" t="str">
        <f aca="false">IF(OR(D1665="",D1665="!!!"),"",IF(NOT(ISNA(VLOOKUP(D1665,D$1:D1665,1,FALSE()))),"OLD",IF(AND(D1665&lt;&gt;"",D1665&lt;&gt;"!!!"),"NEW","")))</f>
        <v/>
      </c>
    </row>
    <row r="1666" customFormat="false" ht="12.8" hidden="false" customHeight="false" outlineLevel="0" collapsed="false">
      <c r="A1666" s="0" t="s">
        <v>56</v>
      </c>
      <c r="D1666" s="1" t="str">
        <f aca="false">IF(C1666="?OLD","!!!","")</f>
        <v/>
      </c>
      <c r="E1666" s="1" t="str">
        <f aca="false">IF(OR(D1666="",D1666="!!!"),"",IF(NOT(ISNA(VLOOKUP(D1666,D$1:D1666,1,FALSE()))),"OLD",IF(AND(D1666&lt;&gt;"",D1666&lt;&gt;"!!!"),"NEW","")))</f>
        <v/>
      </c>
    </row>
    <row r="1667" customFormat="false" ht="12.8" hidden="false" customHeight="false" outlineLevel="0" collapsed="false">
      <c r="D1667" s="1" t="str">
        <f aca="false">IF(C1667="?OLD","!!!","")</f>
        <v/>
      </c>
      <c r="E1667" s="1" t="str">
        <f aca="false">IF(OR(D1667="",D1667="!!!"),"",IF(NOT(ISNA(VLOOKUP(D1667,D$1:D1667,1,FALSE()))),"OLD",IF(AND(D1667&lt;&gt;"",D1667&lt;&gt;"!!!"),"NEW","")))</f>
        <v/>
      </c>
    </row>
    <row r="1668" customFormat="false" ht="12.8" hidden="false" customHeight="false" outlineLevel="0" collapsed="false">
      <c r="A1668" s="0" t="s">
        <v>635</v>
      </c>
      <c r="D1668" s="1" t="str">
        <f aca="false">IF(C1668="?OLD","!!!","")</f>
        <v/>
      </c>
      <c r="E1668" s="1" t="str">
        <f aca="false">IF(OR(D1668="",D1668="!!!"),"",IF(NOT(ISNA(VLOOKUP(D1668,D$1:D1668,1,FALSE()))),"OLD",IF(AND(D1668&lt;&gt;"",D1668&lt;&gt;"!!!"),"NEW","")))</f>
        <v/>
      </c>
    </row>
    <row r="1669" customFormat="false" ht="12.8" hidden="false" customHeight="false" outlineLevel="0" collapsed="false">
      <c r="A1669" s="0" t="s">
        <v>34</v>
      </c>
      <c r="B1669" s="0" t="s">
        <v>35</v>
      </c>
      <c r="C1669" s="0" t="s">
        <v>13</v>
      </c>
      <c r="D1669" s="1" t="str">
        <f aca="false">IF(C1669="?OLD","!!!","")</f>
        <v>!!!</v>
      </c>
      <c r="E1669" s="1" t="str">
        <f aca="false">IF(OR(D1669="",D1669="!!!"),"",IF(NOT(ISNA(VLOOKUP(D1669,D$1:D1669,1,FALSE()))),"OLD",IF(AND(D1669&lt;&gt;"",D1669&lt;&gt;"!!!"),"NEW","")))</f>
        <v/>
      </c>
    </row>
    <row r="1670" customFormat="false" ht="12.8" hidden="false" customHeight="false" outlineLevel="0" collapsed="false">
      <c r="A1670" s="0" t="s">
        <v>60</v>
      </c>
      <c r="D1670" s="1" t="str">
        <f aca="false">IF(C1670="?OLD","!!!","")</f>
        <v/>
      </c>
      <c r="E1670" s="1" t="str">
        <f aca="false">IF(OR(D1670="",D1670="!!!"),"",IF(NOT(ISNA(VLOOKUP(D1670,D$1:D1670,1,FALSE()))),"OLD",IF(AND(D1670&lt;&gt;"",D1670&lt;&gt;"!!!"),"NEW","")))</f>
        <v/>
      </c>
    </row>
    <row r="1671" customFormat="false" ht="12.8" hidden="false" customHeight="false" outlineLevel="0" collapsed="false">
      <c r="A1671" s="0" t="s">
        <v>32</v>
      </c>
      <c r="D1671" s="1" t="str">
        <f aca="false">IF(C1671="?OLD","!!!","")</f>
        <v/>
      </c>
      <c r="E1671" s="1" t="str">
        <f aca="false">IF(OR(D1671="",D1671="!!!"),"",IF(NOT(ISNA(VLOOKUP(D1671,D$1:D1671,1,FALSE()))),"OLD",IF(AND(D1671&lt;&gt;"",D1671&lt;&gt;"!!!"),"NEW","")))</f>
        <v/>
      </c>
    </row>
    <row r="1672" customFormat="false" ht="12.8" hidden="false" customHeight="false" outlineLevel="0" collapsed="false">
      <c r="A1672" s="0" t="s">
        <v>130</v>
      </c>
      <c r="D1672" s="1" t="str">
        <f aca="false">IF(C1672="?OLD","!!!","")</f>
        <v/>
      </c>
      <c r="E1672" s="1" t="str">
        <f aca="false">IF(OR(D1672="",D1672="!!!"),"",IF(NOT(ISNA(VLOOKUP(D1672,D$1:D1672,1,FALSE()))),"OLD",IF(AND(D1672&lt;&gt;"",D1672&lt;&gt;"!!!"),"NEW","")))</f>
        <v/>
      </c>
    </row>
    <row r="1673" customFormat="false" ht="12.8" hidden="false" customHeight="false" outlineLevel="0" collapsed="false">
      <c r="A1673" s="0" t="s">
        <v>29</v>
      </c>
      <c r="D1673" s="1" t="str">
        <f aca="false">IF(C1673="?OLD","!!!","")</f>
        <v/>
      </c>
      <c r="E1673" s="1" t="str">
        <f aca="false">IF(OR(D1673="",D1673="!!!"),"",IF(NOT(ISNA(VLOOKUP(D1673,D$1:D1673,1,FALSE()))),"OLD",IF(AND(D1673&lt;&gt;"",D1673&lt;&gt;"!!!"),"NEW","")))</f>
        <v/>
      </c>
    </row>
    <row r="1674" customFormat="false" ht="12.8" hidden="false" customHeight="false" outlineLevel="0" collapsed="false">
      <c r="A1674" s="0" t="s">
        <v>576</v>
      </c>
      <c r="B1674" s="0" t="s">
        <v>46</v>
      </c>
      <c r="C1674" s="0" t="s">
        <v>13</v>
      </c>
      <c r="D1674" s="1" t="str">
        <f aca="false">IF(C1674="?OLD","!!!","")</f>
        <v>!!!</v>
      </c>
      <c r="E1674" s="1" t="str">
        <f aca="false">IF(OR(D1674="",D1674="!!!"),"",IF(NOT(ISNA(VLOOKUP(D1674,D$1:D1674,1,FALSE()))),"OLD",IF(AND(D1674&lt;&gt;"",D1674&lt;&gt;"!!!"),"NEW","")))</f>
        <v/>
      </c>
    </row>
    <row r="1675" customFormat="false" ht="12.8" hidden="false" customHeight="false" outlineLevel="0" collapsed="false">
      <c r="A1675" s="0" t="s">
        <v>47</v>
      </c>
      <c r="D1675" s="1" t="str">
        <f aca="false">IF(C1675="?OLD","!!!","")</f>
        <v/>
      </c>
      <c r="E1675" s="1" t="str">
        <f aca="false">IF(OR(D1675="",D1675="!!!"),"",IF(NOT(ISNA(VLOOKUP(D1675,D$1:D1675,1,FALSE()))),"OLD",IF(AND(D1675&lt;&gt;"",D1675&lt;&gt;"!!!"),"NEW","")))</f>
        <v/>
      </c>
    </row>
    <row r="1676" customFormat="false" ht="12.8" hidden="false" customHeight="false" outlineLevel="0" collapsed="false">
      <c r="A1676" s="0" t="s">
        <v>54</v>
      </c>
      <c r="B1676" s="0" t="s">
        <v>35</v>
      </c>
      <c r="C1676" s="0" t="s">
        <v>13</v>
      </c>
      <c r="D1676" s="1" t="str">
        <f aca="false">IF(C1676="?OLD","!!!","")</f>
        <v>!!!</v>
      </c>
      <c r="E1676" s="1" t="str">
        <f aca="false">IF(OR(D1676="",D1676="!!!"),"",IF(NOT(ISNA(VLOOKUP(D1676,D$1:D1676,1,FALSE()))),"OLD",IF(AND(D1676&lt;&gt;"",D1676&lt;&gt;"!!!"),"NEW","")))</f>
        <v/>
      </c>
    </row>
    <row r="1677" customFormat="false" ht="12.8" hidden="false" customHeight="false" outlineLevel="0" collapsed="false">
      <c r="A1677" s="0" t="s">
        <v>56</v>
      </c>
      <c r="D1677" s="1" t="str">
        <f aca="false">IF(C1677="?OLD","!!!","")</f>
        <v/>
      </c>
      <c r="E1677" s="1" t="str">
        <f aca="false">IF(OR(D1677="",D1677="!!!"),"",IF(NOT(ISNA(VLOOKUP(D1677,D$1:D1677,1,FALSE()))),"OLD",IF(AND(D1677&lt;&gt;"",D1677&lt;&gt;"!!!"),"NEW","")))</f>
        <v/>
      </c>
    </row>
    <row r="1678" customFormat="false" ht="12.8" hidden="false" customHeight="false" outlineLevel="0" collapsed="false">
      <c r="D1678" s="1" t="str">
        <f aca="false">IF(C1678="?OLD","!!!","")</f>
        <v/>
      </c>
      <c r="E1678" s="1" t="str">
        <f aca="false">IF(OR(D1678="",D1678="!!!"),"",IF(NOT(ISNA(VLOOKUP(D1678,D$1:D1678,1,FALSE()))),"OLD",IF(AND(D1678&lt;&gt;"",D1678&lt;&gt;"!!!"),"NEW","")))</f>
        <v/>
      </c>
    </row>
    <row r="1679" customFormat="false" ht="12.8" hidden="false" customHeight="false" outlineLevel="0" collapsed="false">
      <c r="A1679" s="0" t="s">
        <v>636</v>
      </c>
      <c r="D1679" s="1" t="str">
        <f aca="false">IF(C1679="?OLD","!!!","")</f>
        <v/>
      </c>
      <c r="E1679" s="1" t="str">
        <f aca="false">IF(OR(D1679="",D1679="!!!"),"",IF(NOT(ISNA(VLOOKUP(D1679,D$1:D1679,1,FALSE()))),"OLD",IF(AND(D1679&lt;&gt;"",D1679&lt;&gt;"!!!"),"NEW","")))</f>
        <v/>
      </c>
    </row>
    <row r="1680" customFormat="false" ht="12.8" hidden="false" customHeight="false" outlineLevel="0" collapsed="false">
      <c r="A1680" s="0" t="s">
        <v>16</v>
      </c>
      <c r="D1680" s="1" t="str">
        <f aca="false">IF(C1680="?OLD","!!!","")</f>
        <v/>
      </c>
      <c r="E1680" s="1" t="str">
        <f aca="false">IF(OR(D1680="",D1680="!!!"),"",IF(NOT(ISNA(VLOOKUP(D1680,D$1:D1680,1,FALSE()))),"OLD",IF(AND(D1680&lt;&gt;"",D1680&lt;&gt;"!!!"),"NEW","")))</f>
        <v/>
      </c>
    </row>
    <row r="1681" customFormat="false" ht="12.8" hidden="false" customHeight="false" outlineLevel="0" collapsed="false">
      <c r="A1681" s="0" t="s">
        <v>316</v>
      </c>
      <c r="D1681" s="1" t="str">
        <f aca="false">IF(C1681="?OLD","!!!","")</f>
        <v/>
      </c>
      <c r="E1681" s="1" t="str">
        <f aca="false">IF(OR(D1681="",D1681="!!!"),"",IF(NOT(ISNA(VLOOKUP(D1681,D$1:D1681,1,FALSE()))),"OLD",IF(AND(D1681&lt;&gt;"",D1681&lt;&gt;"!!!"),"NEW","")))</f>
        <v/>
      </c>
    </row>
    <row r="1682" customFormat="false" ht="12.8" hidden="false" customHeight="false" outlineLevel="0" collapsed="false">
      <c r="A1682" s="0" t="s">
        <v>637</v>
      </c>
      <c r="D1682" s="1" t="str">
        <f aca="false">IF(C1682="?OLD","!!!","")</f>
        <v/>
      </c>
      <c r="E1682" s="1" t="str">
        <f aca="false">IF(OR(D1682="",D1682="!!!"),"",IF(NOT(ISNA(VLOOKUP(D1682,D$1:D1682,1,FALSE()))),"OLD",IF(AND(D1682&lt;&gt;"",D1682&lt;&gt;"!!!"),"NEW","")))</f>
        <v/>
      </c>
    </row>
    <row r="1683" customFormat="false" ht="12.8" hidden="false" customHeight="false" outlineLevel="0" collapsed="false">
      <c r="A1683" s="0" t="s">
        <v>219</v>
      </c>
      <c r="B1683" s="0" t="s">
        <v>19</v>
      </c>
      <c r="C1683" s="0" t="s">
        <v>13</v>
      </c>
      <c r="D1683" s="1" t="str">
        <f aca="false">IF(C1683="?OLD","!!!","")</f>
        <v>!!!</v>
      </c>
      <c r="E1683" s="1" t="str">
        <f aca="false">IF(OR(D1683="",D1683="!!!"),"",IF(NOT(ISNA(VLOOKUP(D1683,D$1:D1683,1,FALSE()))),"OLD",IF(AND(D1683&lt;&gt;"",D1683&lt;&gt;"!!!"),"NEW","")))</f>
        <v/>
      </c>
    </row>
    <row r="1684" customFormat="false" ht="12.8" hidden="false" customHeight="false" outlineLevel="0" collapsed="false">
      <c r="A1684" s="0" t="s">
        <v>24</v>
      </c>
      <c r="D1684" s="1" t="str">
        <f aca="false">IF(C1684="?OLD","!!!","")</f>
        <v/>
      </c>
      <c r="E1684" s="1" t="str">
        <f aca="false">IF(OR(D1684="",D1684="!!!"),"",IF(NOT(ISNA(VLOOKUP(D1684,D$1:D1684,1,FALSE()))),"OLD",IF(AND(D1684&lt;&gt;"",D1684&lt;&gt;"!!!"),"NEW","")))</f>
        <v/>
      </c>
    </row>
    <row r="1685" customFormat="false" ht="12.8" hidden="false" customHeight="false" outlineLevel="0" collapsed="false">
      <c r="A1685" s="0" t="s">
        <v>638</v>
      </c>
      <c r="D1685" s="1" t="str">
        <f aca="false">IF(C1685="?OLD","!!!","")</f>
        <v/>
      </c>
      <c r="E1685" s="1" t="str">
        <f aca="false">IF(OR(D1685="",D1685="!!!"),"",IF(NOT(ISNA(VLOOKUP(D1685,D$1:D1685,1,FALSE()))),"OLD",IF(AND(D1685&lt;&gt;"",D1685&lt;&gt;"!!!"),"NEW","")))</f>
        <v/>
      </c>
    </row>
    <row r="1686" customFormat="false" ht="12.8" hidden="false" customHeight="false" outlineLevel="0" collapsed="false">
      <c r="A1686" s="0" t="n">
        <v>55</v>
      </c>
      <c r="D1686" s="1" t="str">
        <f aca="false">IF(C1686="?OLD","!!!","")</f>
        <v/>
      </c>
      <c r="E1686" s="1" t="str">
        <f aca="false">IF(OR(D1686="",D1686="!!!"),"",IF(NOT(ISNA(VLOOKUP(D1686,D$1:D1686,1,FALSE()))),"OLD",IF(AND(D1686&lt;&gt;"",D1686&lt;&gt;"!!!"),"NEW","")))</f>
        <v/>
      </c>
    </row>
    <row r="1687" customFormat="false" ht="12.8" hidden="false" customHeight="false" outlineLevel="0" collapsed="false">
      <c r="A1687" s="0" t="s">
        <v>639</v>
      </c>
      <c r="D1687" s="1" t="str">
        <f aca="false">IF(C1687="?OLD","!!!","")</f>
        <v/>
      </c>
      <c r="E1687" s="1" t="str">
        <f aca="false">IF(OR(D1687="",D1687="!!!"),"",IF(NOT(ISNA(VLOOKUP(D1687,D$1:D1687,1,FALSE()))),"OLD",IF(AND(D1687&lt;&gt;"",D1687&lt;&gt;"!!!"),"NEW","")))</f>
        <v/>
      </c>
    </row>
    <row r="1688" customFormat="false" ht="12.8" hidden="false" customHeight="false" outlineLevel="0" collapsed="false">
      <c r="A1688" s="0" t="s">
        <v>374</v>
      </c>
      <c r="B1688" s="0" t="s">
        <v>8</v>
      </c>
      <c r="D1688" s="1" t="str">
        <f aca="false">IF(C1688="?OLD","!!!","")</f>
        <v/>
      </c>
      <c r="E1688" s="1" t="str">
        <f aca="false">IF(OR(D1688="",D1688="!!!"),"",IF(NOT(ISNA(VLOOKUP(D1688,D$1:D1688,1,FALSE()))),"OLD",IF(AND(D1688&lt;&gt;"",D1688&lt;&gt;"!!!"),"NEW","")))</f>
        <v/>
      </c>
    </row>
    <row r="1689" customFormat="false" ht="12.8" hidden="false" customHeight="false" outlineLevel="0" collapsed="false">
      <c r="A1689" s="0" t="s">
        <v>56</v>
      </c>
      <c r="D1689" s="1" t="str">
        <f aca="false">IF(C1689="?OLD","!!!","")</f>
        <v/>
      </c>
      <c r="E1689" s="1" t="str">
        <f aca="false">IF(OR(D1689="",D1689="!!!"),"",IF(NOT(ISNA(VLOOKUP(D1689,D$1:D1689,1,FALSE()))),"OLD",IF(AND(D1689&lt;&gt;"",D1689&lt;&gt;"!!!"),"NEW","")))</f>
        <v/>
      </c>
    </row>
    <row r="1690" customFormat="false" ht="12.8" hidden="false" customHeight="false" outlineLevel="0" collapsed="false">
      <c r="D1690" s="1" t="str">
        <f aca="false">IF(C1690="?OLD","!!!","")</f>
        <v/>
      </c>
      <c r="E1690" s="1" t="str">
        <f aca="false">IF(OR(D1690="",D1690="!!!"),"",IF(NOT(ISNA(VLOOKUP(D1690,D$1:D1690,1,FALSE()))),"OLD",IF(AND(D1690&lt;&gt;"",D1690&lt;&gt;"!!!"),"NEW","")))</f>
        <v/>
      </c>
    </row>
    <row r="1691" customFormat="false" ht="12.8" hidden="false" customHeight="false" outlineLevel="0" collapsed="false">
      <c r="A1691" s="0" t="s">
        <v>640</v>
      </c>
      <c r="D1691" s="1" t="str">
        <f aca="false">IF(C1691="?OLD","!!!","")</f>
        <v/>
      </c>
      <c r="E1691" s="1" t="str">
        <f aca="false">IF(OR(D1691="",D1691="!!!"),"",IF(NOT(ISNA(VLOOKUP(D1691,D$1:D1691,1,FALSE()))),"OLD",IF(AND(D1691&lt;&gt;"",D1691&lt;&gt;"!!!"),"NEW","")))</f>
        <v/>
      </c>
    </row>
    <row r="1692" customFormat="false" ht="12.8" hidden="false" customHeight="false" outlineLevel="0" collapsed="false">
      <c r="A1692" s="0" t="s">
        <v>16</v>
      </c>
      <c r="D1692" s="1" t="str">
        <f aca="false">IF(C1692="?OLD","!!!","")</f>
        <v/>
      </c>
      <c r="E1692" s="1" t="str">
        <f aca="false">IF(OR(D1692="",D1692="!!!"),"",IF(NOT(ISNA(VLOOKUP(D1692,D$1:D1692,1,FALSE()))),"OLD",IF(AND(D1692&lt;&gt;"",D1692&lt;&gt;"!!!"),"NEW","")))</f>
        <v/>
      </c>
    </row>
    <row r="1693" customFormat="false" ht="12.8" hidden="false" customHeight="false" outlineLevel="0" collapsed="false">
      <c r="A1693" s="0" t="s">
        <v>316</v>
      </c>
      <c r="D1693" s="1" t="str">
        <f aca="false">IF(C1693="?OLD","!!!","")</f>
        <v/>
      </c>
      <c r="E1693" s="1" t="str">
        <f aca="false">IF(OR(D1693="",D1693="!!!"),"",IF(NOT(ISNA(VLOOKUP(D1693,D$1:D1693,1,FALSE()))),"OLD",IF(AND(D1693&lt;&gt;"",D1693&lt;&gt;"!!!"),"NEW","")))</f>
        <v/>
      </c>
    </row>
    <row r="1694" customFormat="false" ht="12.8" hidden="false" customHeight="false" outlineLevel="0" collapsed="false">
      <c r="A1694" s="0" t="s">
        <v>641</v>
      </c>
      <c r="D1694" s="1" t="str">
        <f aca="false">IF(C1694="?OLD","!!!","")</f>
        <v/>
      </c>
      <c r="E1694" s="1" t="str">
        <f aca="false">IF(OR(D1694="",D1694="!!!"),"",IF(NOT(ISNA(VLOOKUP(D1694,D$1:D1694,1,FALSE()))),"OLD",IF(AND(D1694&lt;&gt;"",D1694&lt;&gt;"!!!"),"NEW","")))</f>
        <v/>
      </c>
    </row>
    <row r="1695" customFormat="false" ht="12.8" hidden="false" customHeight="false" outlineLevel="0" collapsed="false">
      <c r="A1695" s="0" t="s">
        <v>219</v>
      </c>
      <c r="B1695" s="0" t="s">
        <v>19</v>
      </c>
      <c r="C1695" s="0" t="s">
        <v>13</v>
      </c>
      <c r="D1695" s="1" t="str">
        <f aca="false">IF(C1695="?OLD","!!!","")</f>
        <v>!!!</v>
      </c>
      <c r="E1695" s="1" t="str">
        <f aca="false">IF(OR(D1695="",D1695="!!!"),"",IF(NOT(ISNA(VLOOKUP(D1695,D$1:D1695,1,FALSE()))),"OLD",IF(AND(D1695&lt;&gt;"",D1695&lt;&gt;"!!!"),"NEW","")))</f>
        <v/>
      </c>
    </row>
    <row r="1696" customFormat="false" ht="12.8" hidden="false" customHeight="false" outlineLevel="0" collapsed="false">
      <c r="A1696" s="0" t="s">
        <v>32</v>
      </c>
      <c r="D1696" s="1" t="str">
        <f aca="false">IF(C1696="?OLD","!!!","")</f>
        <v/>
      </c>
      <c r="E1696" s="1" t="str">
        <f aca="false">IF(OR(D1696="",D1696="!!!"),"",IF(NOT(ISNA(VLOOKUP(D1696,D$1:D1696,1,FALSE()))),"OLD",IF(AND(D1696&lt;&gt;"",D1696&lt;&gt;"!!!"),"NEW","")))</f>
        <v/>
      </c>
    </row>
    <row r="1697" customFormat="false" ht="12.8" hidden="false" customHeight="false" outlineLevel="0" collapsed="false">
      <c r="A1697" s="0" t="n">
        <v>78</v>
      </c>
      <c r="D1697" s="1" t="str">
        <f aca="false">IF(C1697="?OLD","!!!","")</f>
        <v/>
      </c>
      <c r="E1697" s="1" t="str">
        <f aca="false">IF(OR(D1697="",D1697="!!!"),"",IF(NOT(ISNA(VLOOKUP(D1697,D$1:D1697,1,FALSE()))),"OLD",IF(AND(D1697&lt;&gt;"",D1697&lt;&gt;"!!!"),"NEW","")))</f>
        <v/>
      </c>
    </row>
    <row r="1698" customFormat="false" ht="12.8" hidden="false" customHeight="false" outlineLevel="0" collapsed="false">
      <c r="A1698" s="0" t="s">
        <v>639</v>
      </c>
      <c r="D1698" s="1" t="str">
        <f aca="false">IF(C1698="?OLD","!!!","")</f>
        <v/>
      </c>
      <c r="E1698" s="1" t="str">
        <f aca="false">IF(OR(D1698="",D1698="!!!"),"",IF(NOT(ISNA(VLOOKUP(D1698,D$1:D1698,1,FALSE()))),"OLD",IF(AND(D1698&lt;&gt;"",D1698&lt;&gt;"!!!"),"NEW","")))</f>
        <v/>
      </c>
    </row>
    <row r="1699" customFormat="false" ht="12.8" hidden="false" customHeight="false" outlineLevel="0" collapsed="false">
      <c r="A1699" s="0" t="s">
        <v>56</v>
      </c>
      <c r="D1699" s="1" t="str">
        <f aca="false">IF(C1699="?OLD","!!!","")</f>
        <v/>
      </c>
      <c r="E1699" s="1" t="str">
        <f aca="false">IF(OR(D1699="",D1699="!!!"),"",IF(NOT(ISNA(VLOOKUP(D1699,D$1:D1699,1,FALSE()))),"OLD",IF(AND(D1699&lt;&gt;"",D1699&lt;&gt;"!!!"),"NEW","")))</f>
        <v/>
      </c>
    </row>
    <row r="1700" customFormat="false" ht="12.8" hidden="false" customHeight="false" outlineLevel="0" collapsed="false">
      <c r="D1700" s="1" t="str">
        <f aca="false">IF(C1700="?OLD","!!!","")</f>
        <v/>
      </c>
      <c r="E1700" s="1" t="str">
        <f aca="false">IF(OR(D1700="",D1700="!!!"),"",IF(NOT(ISNA(VLOOKUP(D1700,D$1:D1700,1,FALSE()))),"OLD",IF(AND(D1700&lt;&gt;"",D1700&lt;&gt;"!!!"),"NEW","")))</f>
        <v/>
      </c>
    </row>
    <row r="1701" customFormat="false" ht="12.8" hidden="false" customHeight="false" outlineLevel="0" collapsed="false">
      <c r="A1701" s="0" t="s">
        <v>642</v>
      </c>
      <c r="D1701" s="1" t="str">
        <f aca="false">IF(C1701="?OLD","!!!","")</f>
        <v/>
      </c>
      <c r="E1701" s="1" t="str">
        <f aca="false">IF(OR(D1701="",D1701="!!!"),"",IF(NOT(ISNA(VLOOKUP(D1701,D$1:D1701,1,FALSE()))),"OLD",IF(AND(D1701&lt;&gt;"",D1701&lt;&gt;"!!!"),"NEW","")))</f>
        <v/>
      </c>
    </row>
    <row r="1702" customFormat="false" ht="12.8" hidden="false" customHeight="false" outlineLevel="0" collapsed="false">
      <c r="A1702" s="0" t="s">
        <v>382</v>
      </c>
      <c r="B1702" s="0" t="s">
        <v>162</v>
      </c>
      <c r="C1702" s="0" t="s">
        <v>13</v>
      </c>
      <c r="D1702" s="1" t="str">
        <f aca="false">IF(C1702="?OLD","!!!","")</f>
        <v>!!!</v>
      </c>
      <c r="E1702" s="1" t="str">
        <f aca="false">IF(OR(D1702="",D1702="!!!"),"",IF(NOT(ISNA(VLOOKUP(D1702,D$1:D1702,1,FALSE()))),"OLD",IF(AND(D1702&lt;&gt;"",D1702&lt;&gt;"!!!"),"NEW","")))</f>
        <v/>
      </c>
    </row>
    <row r="1703" customFormat="false" ht="12.8" hidden="false" customHeight="false" outlineLevel="0" collapsed="false">
      <c r="A1703" s="0" t="s">
        <v>74</v>
      </c>
      <c r="D1703" s="1" t="str">
        <f aca="false">IF(C1703="?OLD","!!!","")</f>
        <v/>
      </c>
      <c r="E1703" s="1" t="str">
        <f aca="false">IF(OR(D1703="",D1703="!!!"),"",IF(NOT(ISNA(VLOOKUP(D1703,D$1:D1703,1,FALSE()))),"OLD",IF(AND(D1703&lt;&gt;"",D1703&lt;&gt;"!!!"),"NEW","")))</f>
        <v/>
      </c>
    </row>
    <row r="1704" customFormat="false" ht="12.8" hidden="false" customHeight="false" outlineLevel="0" collapsed="false">
      <c r="A1704" s="0" t="n">
        <v>133</v>
      </c>
      <c r="D1704" s="1" t="str">
        <f aca="false">IF(C1704="?OLD","!!!","")</f>
        <v/>
      </c>
      <c r="E1704" s="1" t="str">
        <f aca="false">IF(OR(D1704="",D1704="!!!"),"",IF(NOT(ISNA(VLOOKUP(D1704,D$1:D1704,1,FALSE()))),"OLD",IF(AND(D1704&lt;&gt;"",D1704&lt;&gt;"!!!"),"NEW","")))</f>
        <v/>
      </c>
    </row>
    <row r="1705" customFormat="false" ht="12.8" hidden="false" customHeight="false" outlineLevel="0" collapsed="false">
      <c r="A1705" s="0" t="s">
        <v>639</v>
      </c>
      <c r="D1705" s="1" t="str">
        <f aca="false">IF(C1705="?OLD","!!!","")</f>
        <v/>
      </c>
      <c r="E1705" s="1" t="str">
        <f aca="false">IF(OR(D1705="",D1705="!!!"),"",IF(NOT(ISNA(VLOOKUP(D1705,D$1:D1705,1,FALSE()))),"OLD",IF(AND(D1705&lt;&gt;"",D1705&lt;&gt;"!!!"),"NEW","")))</f>
        <v/>
      </c>
    </row>
    <row r="1706" customFormat="false" ht="12.8" hidden="false" customHeight="false" outlineLevel="0" collapsed="false">
      <c r="A1706" s="0" t="s">
        <v>643</v>
      </c>
      <c r="D1706" s="1" t="str">
        <f aca="false">IF(C1706="?OLD","!!!","")</f>
        <v/>
      </c>
      <c r="E1706" s="1" t="str">
        <f aca="false">IF(OR(D1706="",D1706="!!!"),"",IF(NOT(ISNA(VLOOKUP(D1706,D$1:D1706,1,FALSE()))),"OLD",IF(AND(D1706&lt;&gt;"",D1706&lt;&gt;"!!!"),"NEW","")))</f>
        <v/>
      </c>
    </row>
    <row r="1707" customFormat="false" ht="12.8" hidden="false" customHeight="false" outlineLevel="0" collapsed="false">
      <c r="A1707" s="0" t="s">
        <v>56</v>
      </c>
      <c r="D1707" s="1" t="str">
        <f aca="false">IF(C1707="?OLD","!!!","")</f>
        <v/>
      </c>
      <c r="E1707" s="1" t="str">
        <f aca="false">IF(OR(D1707="",D1707="!!!"),"",IF(NOT(ISNA(VLOOKUP(D1707,D$1:D1707,1,FALSE()))),"OLD",IF(AND(D1707&lt;&gt;"",D1707&lt;&gt;"!!!"),"NEW","")))</f>
        <v/>
      </c>
    </row>
    <row r="1708" customFormat="false" ht="12.8" hidden="false" customHeight="false" outlineLevel="0" collapsed="false">
      <c r="D1708" s="1" t="str">
        <f aca="false">IF(C1708="?OLD","!!!","")</f>
        <v/>
      </c>
      <c r="E1708" s="1" t="str">
        <f aca="false">IF(OR(D1708="",D1708="!!!"),"",IF(NOT(ISNA(VLOOKUP(D1708,D$1:D1708,1,FALSE()))),"OLD",IF(AND(D1708&lt;&gt;"",D1708&lt;&gt;"!!!"),"NEW","")))</f>
        <v/>
      </c>
    </row>
    <row r="1709" customFormat="false" ht="12.8" hidden="false" customHeight="false" outlineLevel="0" collapsed="false">
      <c r="A1709" s="0" t="s">
        <v>644</v>
      </c>
      <c r="D1709" s="1" t="str">
        <f aca="false">IF(C1709="?OLD","!!!","")</f>
        <v/>
      </c>
      <c r="E1709" s="1" t="str">
        <f aca="false">IF(OR(D1709="",D1709="!!!"),"",IF(NOT(ISNA(VLOOKUP(D1709,D$1:D1709,1,FALSE()))),"OLD",IF(AND(D1709&lt;&gt;"",D1709&lt;&gt;"!!!"),"NEW","")))</f>
        <v/>
      </c>
    </row>
    <row r="1710" customFormat="false" ht="12.8" hidden="false" customHeight="false" outlineLevel="0" collapsed="false">
      <c r="A1710" s="0" t="s">
        <v>382</v>
      </c>
      <c r="B1710" s="0" t="s">
        <v>162</v>
      </c>
      <c r="C1710" s="0" t="s">
        <v>13</v>
      </c>
      <c r="D1710" s="1" t="str">
        <f aca="false">IF(C1710="?OLD","!!!","")</f>
        <v>!!!</v>
      </c>
      <c r="E1710" s="1" t="str">
        <f aca="false">IF(OR(D1710="",D1710="!!!"),"",IF(NOT(ISNA(VLOOKUP(D1710,D$1:D1710,1,FALSE()))),"OLD",IF(AND(D1710&lt;&gt;"",D1710&lt;&gt;"!!!"),"NEW","")))</f>
        <v/>
      </c>
    </row>
    <row r="1711" customFormat="false" ht="12.8" hidden="false" customHeight="false" outlineLevel="0" collapsed="false">
      <c r="A1711" s="0" t="s">
        <v>74</v>
      </c>
      <c r="D1711" s="1" t="str">
        <f aca="false">IF(C1711="?OLD","!!!","")</f>
        <v/>
      </c>
      <c r="E1711" s="1" t="str">
        <f aca="false">IF(OR(D1711="",D1711="!!!"),"",IF(NOT(ISNA(VLOOKUP(D1711,D$1:D1711,1,FALSE()))),"OLD",IF(AND(D1711&lt;&gt;"",D1711&lt;&gt;"!!!"),"NEW","")))</f>
        <v/>
      </c>
    </row>
    <row r="1712" customFormat="false" ht="12.8" hidden="false" customHeight="false" outlineLevel="0" collapsed="false">
      <c r="A1712" s="0" t="s">
        <v>487</v>
      </c>
      <c r="D1712" s="1" t="str">
        <f aca="false">IF(C1712="?OLD","!!!","")</f>
        <v/>
      </c>
      <c r="E1712" s="1" t="str">
        <f aca="false">IF(OR(D1712="",D1712="!!!"),"",IF(NOT(ISNA(VLOOKUP(D1712,D$1:D1712,1,FALSE()))),"OLD",IF(AND(D1712&lt;&gt;"",D1712&lt;&gt;"!!!"),"NEW","")))</f>
        <v/>
      </c>
    </row>
    <row r="1713" customFormat="false" ht="12.8" hidden="false" customHeight="false" outlineLevel="0" collapsed="false">
      <c r="A1713" s="0" t="s">
        <v>33</v>
      </c>
      <c r="D1713" s="1" t="str">
        <f aca="false">IF(C1713="?OLD","!!!","")</f>
        <v/>
      </c>
      <c r="E1713" s="1" t="str">
        <f aca="false">IF(OR(D1713="",D1713="!!!"),"",IF(NOT(ISNA(VLOOKUP(D1713,D$1:D1713,1,FALSE()))),"OLD",IF(AND(D1713&lt;&gt;"",D1713&lt;&gt;"!!!"),"NEW","")))</f>
        <v/>
      </c>
    </row>
    <row r="1714" customFormat="false" ht="12.8" hidden="false" customHeight="false" outlineLevel="0" collapsed="false">
      <c r="A1714" s="0" t="s">
        <v>130</v>
      </c>
      <c r="D1714" s="1" t="str">
        <f aca="false">IF(C1714="?OLD","!!!","")</f>
        <v/>
      </c>
      <c r="E1714" s="1" t="str">
        <f aca="false">IF(OR(D1714="",D1714="!!!"),"",IF(NOT(ISNA(VLOOKUP(D1714,D$1:D1714,1,FALSE()))),"OLD",IF(AND(D1714&lt;&gt;"",D1714&lt;&gt;"!!!"),"NEW","")))</f>
        <v/>
      </c>
    </row>
    <row r="1715" customFormat="false" ht="12.8" hidden="false" customHeight="false" outlineLevel="0" collapsed="false">
      <c r="A1715" s="0" t="s">
        <v>645</v>
      </c>
      <c r="B1715" s="0" t="s">
        <v>8</v>
      </c>
      <c r="D1715" s="1" t="str">
        <f aca="false">IF(C1715="?OLD","!!!","")</f>
        <v/>
      </c>
      <c r="E1715" s="1" t="str">
        <f aca="false">IF(OR(D1715="",D1715="!!!"),"",IF(NOT(ISNA(VLOOKUP(D1715,D$1:D1715,1,FALSE()))),"OLD",IF(AND(D1715&lt;&gt;"",D1715&lt;&gt;"!!!"),"NEW","")))</f>
        <v/>
      </c>
    </row>
    <row r="1716" customFormat="false" ht="12.8" hidden="false" customHeight="false" outlineLevel="0" collapsed="false">
      <c r="A1716" s="0" t="s">
        <v>646</v>
      </c>
      <c r="B1716" s="0" t="s">
        <v>8</v>
      </c>
      <c r="D1716" s="1" t="str">
        <f aca="false">IF(C1716="?OLD","!!!","")</f>
        <v/>
      </c>
      <c r="E1716" s="1" t="str">
        <f aca="false">IF(OR(D1716="",D1716="!!!"),"",IF(NOT(ISNA(VLOOKUP(D1716,D$1:D1716,1,FALSE()))),"OLD",IF(AND(D1716&lt;&gt;"",D1716&lt;&gt;"!!!"),"NEW","")))</f>
        <v/>
      </c>
    </row>
    <row r="1717" customFormat="false" ht="12.8" hidden="false" customHeight="false" outlineLevel="0" collapsed="false">
      <c r="A1717" s="0" t="s">
        <v>48</v>
      </c>
      <c r="D1717" s="1" t="str">
        <f aca="false">IF(C1717="?OLD","!!!","")</f>
        <v/>
      </c>
      <c r="E1717" s="1" t="str">
        <f aca="false">IF(OR(D1717="",D1717="!!!"),"",IF(NOT(ISNA(VLOOKUP(D1717,D$1:D1717,1,FALSE()))),"OLD",IF(AND(D1717&lt;&gt;"",D1717&lt;&gt;"!!!"),"NEW","")))</f>
        <v/>
      </c>
    </row>
    <row r="1718" customFormat="false" ht="12.8" hidden="false" customHeight="false" outlineLevel="0" collapsed="false">
      <c r="A1718" s="0" t="s">
        <v>647</v>
      </c>
      <c r="B1718" s="0" t="s">
        <v>19</v>
      </c>
      <c r="C1718" s="0" t="s">
        <v>13</v>
      </c>
      <c r="D1718" s="1" t="str">
        <f aca="false">IF(C1718="?OLD","!!!","")</f>
        <v>!!!</v>
      </c>
      <c r="E1718" s="1" t="str">
        <f aca="false">IF(OR(D1718="",D1718="!!!"),"",IF(NOT(ISNA(VLOOKUP(D1718,D$1:D1718,1,FALSE()))),"OLD",IF(AND(D1718&lt;&gt;"",D1718&lt;&gt;"!!!"),"NEW","")))</f>
        <v/>
      </c>
    </row>
    <row r="1719" customFormat="false" ht="12.8" hidden="false" customHeight="false" outlineLevel="0" collapsed="false">
      <c r="A1719" s="0" t="s">
        <v>47</v>
      </c>
      <c r="D1719" s="1" t="str">
        <f aca="false">IF(C1719="?OLD","!!!","")</f>
        <v/>
      </c>
      <c r="E1719" s="1" t="str">
        <f aca="false">IF(OR(D1719="",D1719="!!!"),"",IF(NOT(ISNA(VLOOKUP(D1719,D$1:D1719,1,FALSE()))),"OLD",IF(AND(D1719&lt;&gt;"",D1719&lt;&gt;"!!!"),"NEW","")))</f>
        <v/>
      </c>
    </row>
    <row r="1720" customFormat="false" ht="12.8" hidden="false" customHeight="false" outlineLevel="0" collapsed="false">
      <c r="A1720" s="0" t="s">
        <v>48</v>
      </c>
      <c r="D1720" s="1" t="str">
        <f aca="false">IF(C1720="?OLD","!!!","")</f>
        <v/>
      </c>
      <c r="E1720" s="1" t="str">
        <f aca="false">IF(OR(D1720="",D1720="!!!"),"",IF(NOT(ISNA(VLOOKUP(D1720,D$1:D1720,1,FALSE()))),"OLD",IF(AND(D1720&lt;&gt;"",D1720&lt;&gt;"!!!"),"NEW","")))</f>
        <v/>
      </c>
    </row>
    <row r="1721" customFormat="false" ht="12.8" hidden="false" customHeight="false" outlineLevel="0" collapsed="false">
      <c r="A1721" s="0" t="s">
        <v>394</v>
      </c>
      <c r="B1721" s="0" t="s">
        <v>12</v>
      </c>
      <c r="C1721" s="0" t="s">
        <v>13</v>
      </c>
      <c r="D1721" s="1" t="str">
        <f aca="false">IF(C1721="?OLD","!!!","")</f>
        <v>!!!</v>
      </c>
      <c r="E1721" s="1" t="str">
        <f aca="false">IF(OR(D1721="",D1721="!!!"),"",IF(NOT(ISNA(VLOOKUP(D1721,D$1:D1721,1,FALSE()))),"OLD",IF(AND(D1721&lt;&gt;"",D1721&lt;&gt;"!!!"),"NEW","")))</f>
        <v/>
      </c>
    </row>
    <row r="1722" customFormat="false" ht="12.8" hidden="false" customHeight="false" outlineLevel="0" collapsed="false">
      <c r="A1722" s="0" t="s">
        <v>382</v>
      </c>
      <c r="B1722" s="0" t="s">
        <v>162</v>
      </c>
      <c r="C1722" s="0" t="s">
        <v>13</v>
      </c>
      <c r="D1722" s="1" t="str">
        <f aca="false">IF(C1722="?OLD","!!!","")</f>
        <v>!!!</v>
      </c>
      <c r="E1722" s="1" t="str">
        <f aca="false">IF(OR(D1722="",D1722="!!!"),"",IF(NOT(ISNA(VLOOKUP(D1722,D$1:D1722,1,FALSE()))),"OLD",IF(AND(D1722&lt;&gt;"",D1722&lt;&gt;"!!!"),"NEW","")))</f>
        <v/>
      </c>
    </row>
    <row r="1723" customFormat="false" ht="12.8" hidden="false" customHeight="false" outlineLevel="0" collapsed="false">
      <c r="A1723" s="0" t="s">
        <v>74</v>
      </c>
      <c r="D1723" s="1" t="str">
        <f aca="false">IF(C1723="?OLD","!!!","")</f>
        <v/>
      </c>
      <c r="E1723" s="1" t="str">
        <f aca="false">IF(OR(D1723="",D1723="!!!"),"",IF(NOT(ISNA(VLOOKUP(D1723,D$1:D1723,1,FALSE()))),"OLD",IF(AND(D1723&lt;&gt;"",D1723&lt;&gt;"!!!"),"NEW","")))</f>
        <v/>
      </c>
    </row>
    <row r="1724" customFormat="false" ht="12.8" hidden="false" customHeight="false" outlineLevel="0" collapsed="false">
      <c r="A1724" s="0" t="s">
        <v>48</v>
      </c>
      <c r="D1724" s="1" t="str">
        <f aca="false">IF(C1724="?OLD","!!!","")</f>
        <v/>
      </c>
      <c r="E1724" s="1" t="str">
        <f aca="false">IF(OR(D1724="",D1724="!!!"),"",IF(NOT(ISNA(VLOOKUP(D1724,D$1:D1724,1,FALSE()))),"OLD",IF(AND(D1724&lt;&gt;"",D1724&lt;&gt;"!!!"),"NEW","")))</f>
        <v/>
      </c>
    </row>
    <row r="1725" customFormat="false" ht="12.8" hidden="false" customHeight="false" outlineLevel="0" collapsed="false">
      <c r="A1725" s="0" t="s">
        <v>23</v>
      </c>
      <c r="B1725" s="0" t="s">
        <v>19</v>
      </c>
      <c r="C1725" s="0" t="s">
        <v>13</v>
      </c>
      <c r="D1725" s="1" t="str">
        <f aca="false">IF(C1725="?OLD","!!!","")</f>
        <v>!!!</v>
      </c>
      <c r="E1725" s="1" t="str">
        <f aca="false">IF(OR(D1725="",D1725="!!!"),"",IF(NOT(ISNA(VLOOKUP(D1725,D$1:D1725,1,FALSE()))),"OLD",IF(AND(D1725&lt;&gt;"",D1725&lt;&gt;"!!!"),"NEW","")))</f>
        <v/>
      </c>
    </row>
    <row r="1726" customFormat="false" ht="12.8" hidden="false" customHeight="false" outlineLevel="0" collapsed="false">
      <c r="A1726" s="0" t="s">
        <v>74</v>
      </c>
      <c r="D1726" s="1" t="str">
        <f aca="false">IF(C1726="?OLD","!!!","")</f>
        <v/>
      </c>
      <c r="E1726" s="1" t="str">
        <f aca="false">IF(OR(D1726="",D1726="!!!"),"",IF(NOT(ISNA(VLOOKUP(D1726,D$1:D1726,1,FALSE()))),"OLD",IF(AND(D1726&lt;&gt;"",D1726&lt;&gt;"!!!"),"NEW","")))</f>
        <v/>
      </c>
    </row>
    <row r="1727" customFormat="false" ht="12.8" hidden="false" customHeight="false" outlineLevel="0" collapsed="false">
      <c r="A1727" s="0" t="s">
        <v>481</v>
      </c>
      <c r="D1727" s="1" t="str">
        <f aca="false">IF(C1727="?OLD","!!!","")</f>
        <v/>
      </c>
      <c r="E1727" s="1" t="str">
        <f aca="false">IF(OR(D1727="",D1727="!!!"),"",IF(NOT(ISNA(VLOOKUP(D1727,D$1:D1727,1,FALSE()))),"OLD",IF(AND(D1727&lt;&gt;"",D1727&lt;&gt;"!!!"),"NEW","")))</f>
        <v/>
      </c>
    </row>
    <row r="1728" customFormat="false" ht="12.8" hidden="false" customHeight="false" outlineLevel="0" collapsed="false">
      <c r="A1728" s="0" t="s">
        <v>648</v>
      </c>
      <c r="B1728" s="0" t="s">
        <v>46</v>
      </c>
      <c r="C1728" s="0" t="s">
        <v>13</v>
      </c>
      <c r="D1728" s="1" t="str">
        <f aca="false">IF(C1728="?OLD","!!!","")</f>
        <v>!!!</v>
      </c>
      <c r="E1728" s="1" t="str">
        <f aca="false">IF(OR(D1728="",D1728="!!!"),"",IF(NOT(ISNA(VLOOKUP(D1728,D$1:D1728,1,FALSE()))),"OLD",IF(AND(D1728&lt;&gt;"",D1728&lt;&gt;"!!!"),"NEW","")))</f>
        <v/>
      </c>
    </row>
    <row r="1729" customFormat="false" ht="12.8" hidden="false" customHeight="false" outlineLevel="0" collapsed="false">
      <c r="A1729" s="0" t="s">
        <v>56</v>
      </c>
      <c r="D1729" s="1" t="str">
        <f aca="false">IF(C1729="?OLD","!!!","")</f>
        <v/>
      </c>
      <c r="E1729" s="1" t="str">
        <f aca="false">IF(OR(D1729="",D1729="!!!"),"",IF(NOT(ISNA(VLOOKUP(D1729,D$1:D1729,1,FALSE()))),"OLD",IF(AND(D1729&lt;&gt;"",D1729&lt;&gt;"!!!"),"NEW","")))</f>
        <v/>
      </c>
    </row>
    <row r="1730" customFormat="false" ht="12.8" hidden="false" customHeight="false" outlineLevel="0" collapsed="false">
      <c r="D1730" s="1" t="str">
        <f aca="false">IF(C1730="?OLD","!!!","")</f>
        <v/>
      </c>
      <c r="E1730" s="1" t="str">
        <f aca="false">IF(OR(D1730="",D1730="!!!"),"",IF(NOT(ISNA(VLOOKUP(D1730,D$1:D1730,1,FALSE()))),"OLD",IF(AND(D1730&lt;&gt;"",D1730&lt;&gt;"!!!"),"NEW","")))</f>
        <v/>
      </c>
    </row>
    <row r="1731" customFormat="false" ht="12.8" hidden="false" customHeight="false" outlineLevel="0" collapsed="false">
      <c r="A1731" s="0" t="s">
        <v>649</v>
      </c>
      <c r="D1731" s="1" t="str">
        <f aca="false">IF(C1731="?OLD","!!!","")</f>
        <v/>
      </c>
      <c r="E1731" s="1" t="str">
        <f aca="false">IF(OR(D1731="",D1731="!!!"),"",IF(NOT(ISNA(VLOOKUP(D1731,D$1:D1731,1,FALSE()))),"OLD",IF(AND(D1731&lt;&gt;"",D1731&lt;&gt;"!!!"),"NEW","")))</f>
        <v/>
      </c>
    </row>
    <row r="1732" customFormat="false" ht="12.8" hidden="false" customHeight="false" outlineLevel="0" collapsed="false">
      <c r="A1732" s="0" t="s">
        <v>382</v>
      </c>
      <c r="B1732" s="0" t="s">
        <v>162</v>
      </c>
      <c r="C1732" s="0" t="s">
        <v>13</v>
      </c>
      <c r="D1732" s="1" t="str">
        <f aca="false">IF(C1732="?OLD","!!!","")</f>
        <v>!!!</v>
      </c>
      <c r="E1732" s="1" t="str">
        <f aca="false">IF(OR(D1732="",D1732="!!!"),"",IF(NOT(ISNA(VLOOKUP(D1732,D$1:D1732,1,FALSE()))),"OLD",IF(AND(D1732&lt;&gt;"",D1732&lt;&gt;"!!!"),"NEW","")))</f>
        <v/>
      </c>
    </row>
    <row r="1733" customFormat="false" ht="12.8" hidden="false" customHeight="false" outlineLevel="0" collapsed="false">
      <c r="A1733" s="0" t="s">
        <v>74</v>
      </c>
      <c r="D1733" s="1" t="str">
        <f aca="false">IF(C1733="?OLD","!!!","")</f>
        <v/>
      </c>
      <c r="E1733" s="1" t="str">
        <f aca="false">IF(OR(D1733="",D1733="!!!"),"",IF(NOT(ISNA(VLOOKUP(D1733,D$1:D1733,1,FALSE()))),"OLD",IF(AND(D1733&lt;&gt;"",D1733&lt;&gt;"!!!"),"NEW","")))</f>
        <v/>
      </c>
    </row>
    <row r="1734" customFormat="false" ht="12.8" hidden="false" customHeight="false" outlineLevel="0" collapsed="false">
      <c r="A1734" s="0" t="s">
        <v>28</v>
      </c>
      <c r="D1734" s="1" t="str">
        <f aca="false">IF(C1734="?OLD","!!!","")</f>
        <v/>
      </c>
      <c r="E1734" s="1" t="str">
        <f aca="false">IF(OR(D1734="",D1734="!!!"),"",IF(NOT(ISNA(VLOOKUP(D1734,D$1:D1734,1,FALSE()))),"OLD",IF(AND(D1734&lt;&gt;"",D1734&lt;&gt;"!!!"),"NEW","")))</f>
        <v/>
      </c>
    </row>
    <row r="1735" customFormat="false" ht="12.8" hidden="false" customHeight="false" outlineLevel="0" collapsed="false">
      <c r="A1735" s="0" t="s">
        <v>650</v>
      </c>
      <c r="D1735" s="1" t="str">
        <f aca="false">IF(C1735="?OLD","!!!","")</f>
        <v/>
      </c>
      <c r="E1735" s="1" t="str">
        <f aca="false">IF(OR(D1735="",D1735="!!!"),"",IF(NOT(ISNA(VLOOKUP(D1735,D$1:D1735,1,FALSE()))),"OLD",IF(AND(D1735&lt;&gt;"",D1735&lt;&gt;"!!!"),"NEW","")))</f>
        <v/>
      </c>
    </row>
    <row r="1736" customFormat="false" ht="12.8" hidden="false" customHeight="false" outlineLevel="0" collapsed="false">
      <c r="A1736" s="0" t="s">
        <v>651</v>
      </c>
      <c r="D1736" s="1" t="str">
        <f aca="false">IF(C1736="?OLD","!!!","")</f>
        <v/>
      </c>
      <c r="E1736" s="1" t="str">
        <f aca="false">IF(OR(D1736="",D1736="!!!"),"",IF(NOT(ISNA(VLOOKUP(D1736,D$1:D1736,1,FALSE()))),"OLD",IF(AND(D1736&lt;&gt;"",D1736&lt;&gt;"!!!"),"NEW","")))</f>
        <v/>
      </c>
    </row>
    <row r="1737" customFormat="false" ht="12.8" hidden="false" customHeight="false" outlineLevel="0" collapsed="false">
      <c r="A1737" s="0" t="s">
        <v>652</v>
      </c>
      <c r="B1737" s="0" t="s">
        <v>8</v>
      </c>
      <c r="D1737" s="1" t="str">
        <f aca="false">IF(C1737="?OLD","!!!","")</f>
        <v/>
      </c>
      <c r="E1737" s="1" t="str">
        <f aca="false">IF(OR(D1737="",D1737="!!!"),"",IF(NOT(ISNA(VLOOKUP(D1737,D$1:D1737,1,FALSE()))),"OLD",IF(AND(D1737&lt;&gt;"",D1737&lt;&gt;"!!!"),"NEW","")))</f>
        <v/>
      </c>
    </row>
    <row r="1738" customFormat="false" ht="12.8" hidden="false" customHeight="false" outlineLevel="0" collapsed="false">
      <c r="A1738" s="0" t="s">
        <v>56</v>
      </c>
      <c r="D1738" s="1" t="str">
        <f aca="false">IF(C1738="?OLD","!!!","")</f>
        <v/>
      </c>
      <c r="E1738" s="1" t="str">
        <f aca="false">IF(OR(D1738="",D1738="!!!"),"",IF(NOT(ISNA(VLOOKUP(D1738,D$1:D1738,1,FALSE()))),"OLD",IF(AND(D1738&lt;&gt;"",D1738&lt;&gt;"!!!"),"NEW","")))</f>
        <v/>
      </c>
    </row>
    <row r="1739" customFormat="false" ht="12.8" hidden="false" customHeight="false" outlineLevel="0" collapsed="false">
      <c r="D1739" s="1" t="str">
        <f aca="false">IF(C1739="?OLD","!!!","")</f>
        <v/>
      </c>
      <c r="E1739" s="1" t="str">
        <f aca="false">IF(OR(D1739="",D1739="!!!"),"",IF(NOT(ISNA(VLOOKUP(D1739,D$1:D1739,1,FALSE()))),"OLD",IF(AND(D1739&lt;&gt;"",D1739&lt;&gt;"!!!"),"NEW","")))</f>
        <v/>
      </c>
    </row>
    <row r="1740" customFormat="false" ht="12.8" hidden="false" customHeight="false" outlineLevel="0" collapsed="false">
      <c r="A1740" s="0" t="s">
        <v>653</v>
      </c>
      <c r="D1740" s="1" t="str">
        <f aca="false">IF(C1740="?OLD","!!!","")</f>
        <v/>
      </c>
      <c r="E1740" s="1" t="str">
        <f aca="false">IF(OR(D1740="",D1740="!!!"),"",IF(NOT(ISNA(VLOOKUP(D1740,D$1:D1740,1,FALSE()))),"OLD",IF(AND(D1740&lt;&gt;"",D1740&lt;&gt;"!!!"),"NEW","")))</f>
        <v/>
      </c>
    </row>
    <row r="1741" customFormat="false" ht="12.8" hidden="false" customHeight="false" outlineLevel="0" collapsed="false">
      <c r="A1741" s="0" t="s">
        <v>293</v>
      </c>
      <c r="D1741" s="1" t="str">
        <f aca="false">IF(C1741="?OLD","!!!","")</f>
        <v/>
      </c>
      <c r="E1741" s="1" t="str">
        <f aca="false">IF(OR(D1741="",D1741="!!!"),"",IF(NOT(ISNA(VLOOKUP(D1741,D$1:D1741,1,FALSE()))),"OLD",IF(AND(D1741&lt;&gt;"",D1741&lt;&gt;"!!!"),"NEW","")))</f>
        <v/>
      </c>
    </row>
    <row r="1742" customFormat="false" ht="12.8" hidden="false" customHeight="false" outlineLevel="0" collapsed="false">
      <c r="A1742" s="0" t="s">
        <v>118</v>
      </c>
      <c r="B1742" s="0" t="s">
        <v>35</v>
      </c>
      <c r="C1742" s="0" t="s">
        <v>13</v>
      </c>
      <c r="D1742" s="1" t="str">
        <f aca="false">IF(C1742="?OLD","!!!","")</f>
        <v>!!!</v>
      </c>
      <c r="E1742" s="1" t="str">
        <f aca="false">IF(OR(D1742="",D1742="!!!"),"",IF(NOT(ISNA(VLOOKUP(D1742,D$1:D1742,1,FALSE()))),"OLD",IF(AND(D1742&lt;&gt;"",D1742&lt;&gt;"!!!"),"NEW","")))</f>
        <v/>
      </c>
    </row>
    <row r="1743" customFormat="false" ht="12.8" hidden="false" customHeight="false" outlineLevel="0" collapsed="false">
      <c r="A1743" s="0" t="s">
        <v>82</v>
      </c>
      <c r="D1743" s="1" t="str">
        <f aca="false">IF(C1743="?OLD","!!!","")</f>
        <v/>
      </c>
      <c r="E1743" s="1" t="str">
        <f aca="false">IF(OR(D1743="",D1743="!!!"),"",IF(NOT(ISNA(VLOOKUP(D1743,D$1:D1743,1,FALSE()))),"OLD",IF(AND(D1743&lt;&gt;"",D1743&lt;&gt;"!!!"),"NEW","")))</f>
        <v/>
      </c>
    </row>
    <row r="1744" customFormat="false" ht="12.8" hidden="false" customHeight="false" outlineLevel="0" collapsed="false">
      <c r="A1744" s="0" t="s">
        <v>654</v>
      </c>
      <c r="D1744" s="1" t="str">
        <f aca="false">IF(C1744="?OLD","!!!","")</f>
        <v/>
      </c>
      <c r="E1744" s="1" t="str">
        <f aca="false">IF(OR(D1744="",D1744="!!!"),"",IF(NOT(ISNA(VLOOKUP(D1744,D$1:D1744,1,FALSE()))),"OLD",IF(AND(D1744&lt;&gt;"",D1744&lt;&gt;"!!!"),"NEW","")))</f>
        <v/>
      </c>
    </row>
    <row r="1745" customFormat="false" ht="12.8" hidden="false" customHeight="false" outlineLevel="0" collapsed="false">
      <c r="A1745" s="0" t="s">
        <v>28</v>
      </c>
      <c r="B1745" s="0" t="s">
        <v>46</v>
      </c>
      <c r="C1745" s="0" t="s">
        <v>13</v>
      </c>
      <c r="D1745" s="1" t="str">
        <f aca="false">IF(C1745="?OLD","!!!","")</f>
        <v>!!!</v>
      </c>
      <c r="E1745" s="1" t="str">
        <f aca="false">IF(OR(D1745="",D1745="!!!"),"",IF(NOT(ISNA(VLOOKUP(D1745,D$1:D1745,1,FALSE()))),"OLD",IF(AND(D1745&lt;&gt;"",D1745&lt;&gt;"!!!"),"NEW","")))</f>
        <v/>
      </c>
    </row>
    <row r="1746" customFormat="false" ht="12.8" hidden="false" customHeight="false" outlineLevel="0" collapsed="false">
      <c r="A1746" s="0" t="s">
        <v>47</v>
      </c>
      <c r="D1746" s="1" t="str">
        <f aca="false">IF(C1746="?OLD","!!!","")</f>
        <v/>
      </c>
      <c r="E1746" s="1" t="str">
        <f aca="false">IF(OR(D1746="",D1746="!!!"),"",IF(NOT(ISNA(VLOOKUP(D1746,D$1:D1746,1,FALSE()))),"OLD",IF(AND(D1746&lt;&gt;"",D1746&lt;&gt;"!!!"),"NEW","")))</f>
        <v/>
      </c>
    </row>
    <row r="1747" customFormat="false" ht="12.8" hidden="false" customHeight="false" outlineLevel="0" collapsed="false">
      <c r="A1747" s="0" t="s">
        <v>77</v>
      </c>
      <c r="D1747" s="1" t="str">
        <f aca="false">IF(C1747="?OLD","!!!","")</f>
        <v/>
      </c>
      <c r="E1747" s="1" t="str">
        <f aca="false">IF(OR(D1747="",D1747="!!!"),"",IF(NOT(ISNA(VLOOKUP(D1747,D$1:D1747,1,FALSE()))),"OLD",IF(AND(D1747&lt;&gt;"",D1747&lt;&gt;"!!!"),"NEW","")))</f>
        <v/>
      </c>
    </row>
    <row r="1748" customFormat="false" ht="12.8" hidden="false" customHeight="false" outlineLevel="0" collapsed="false">
      <c r="A1748" s="0" t="s">
        <v>655</v>
      </c>
      <c r="D1748" s="1" t="str">
        <f aca="false">IF(C1748="?OLD","!!!","")</f>
        <v/>
      </c>
      <c r="E1748" s="1" t="str">
        <f aca="false">IF(OR(D1748="",D1748="!!!"),"",IF(NOT(ISNA(VLOOKUP(D1748,D$1:D1748,1,FALSE()))),"OLD",IF(AND(D1748&lt;&gt;"",D1748&lt;&gt;"!!!"),"NEW","")))</f>
        <v/>
      </c>
    </row>
    <row r="1749" customFormat="false" ht="12.8" hidden="false" customHeight="false" outlineLevel="0" collapsed="false">
      <c r="A1749" s="0" t="s">
        <v>656</v>
      </c>
      <c r="B1749" s="0" t="s">
        <v>78</v>
      </c>
      <c r="C1749" s="0" t="s">
        <v>13</v>
      </c>
      <c r="D1749" s="1" t="str">
        <f aca="false">IF(C1749="?OLD","!!!","")</f>
        <v>!!!</v>
      </c>
      <c r="E1749" s="1" t="str">
        <f aca="false">IF(OR(D1749="",D1749="!!!"),"",IF(NOT(ISNA(VLOOKUP(D1749,D$1:D1749,1,FALSE()))),"OLD",IF(AND(D1749&lt;&gt;"",D1749&lt;&gt;"!!!"),"NEW","")))</f>
        <v/>
      </c>
    </row>
    <row r="1750" customFormat="false" ht="12.8" hidden="false" customHeight="false" outlineLevel="0" collapsed="false">
      <c r="A1750" s="0" t="s">
        <v>32</v>
      </c>
      <c r="D1750" s="1" t="str">
        <f aca="false">IF(C1750="?OLD","!!!","")</f>
        <v/>
      </c>
      <c r="E1750" s="1" t="str">
        <f aca="false">IF(OR(D1750="",D1750="!!!"),"",IF(NOT(ISNA(VLOOKUP(D1750,D$1:D1750,1,FALSE()))),"OLD",IF(AND(D1750&lt;&gt;"",D1750&lt;&gt;"!!!"),"NEW","")))</f>
        <v/>
      </c>
    </row>
    <row r="1751" customFormat="false" ht="12.8" hidden="false" customHeight="false" outlineLevel="0" collapsed="false">
      <c r="A1751" s="0" t="s">
        <v>64</v>
      </c>
      <c r="D1751" s="1" t="str">
        <f aca="false">IF(C1751="?OLD","!!!","")</f>
        <v/>
      </c>
      <c r="E1751" s="1" t="str">
        <f aca="false">IF(OR(D1751="",D1751="!!!"),"",IF(NOT(ISNA(VLOOKUP(D1751,D$1:D1751,1,FALSE()))),"OLD",IF(AND(D1751&lt;&gt;"",D1751&lt;&gt;"!!!"),"NEW","")))</f>
        <v/>
      </c>
    </row>
    <row r="1752" customFormat="false" ht="12.8" hidden="false" customHeight="false" outlineLevel="0" collapsed="false">
      <c r="A1752" s="0" t="s">
        <v>657</v>
      </c>
      <c r="D1752" s="1" t="str">
        <f aca="false">IF(C1752="?OLD","!!!","")</f>
        <v/>
      </c>
      <c r="E1752" s="1" t="str">
        <f aca="false">IF(OR(D1752="",D1752="!!!"),"",IF(NOT(ISNA(VLOOKUP(D1752,D$1:D1752,1,FALSE()))),"OLD",IF(AND(D1752&lt;&gt;"",D1752&lt;&gt;"!!!"),"NEW","")))</f>
        <v/>
      </c>
    </row>
    <row r="1753" customFormat="false" ht="12.8" hidden="false" customHeight="false" outlineLevel="0" collapsed="false">
      <c r="A1753" s="0" t="s">
        <v>240</v>
      </c>
      <c r="B1753" s="0" t="s">
        <v>8</v>
      </c>
      <c r="D1753" s="1" t="str">
        <f aca="false">IF(C1753="?OLD","!!!","")</f>
        <v/>
      </c>
      <c r="E1753" s="1" t="str">
        <f aca="false">IF(OR(D1753="",D1753="!!!"),"",IF(NOT(ISNA(VLOOKUP(D1753,D$1:D1753,1,FALSE()))),"OLD",IF(AND(D1753&lt;&gt;"",D1753&lt;&gt;"!!!"),"NEW","")))</f>
        <v/>
      </c>
    </row>
    <row r="1754" customFormat="false" ht="12.8" hidden="false" customHeight="false" outlineLevel="0" collapsed="false">
      <c r="A1754" s="0" t="s">
        <v>32</v>
      </c>
      <c r="D1754" s="1" t="str">
        <f aca="false">IF(C1754="?OLD","!!!","")</f>
        <v/>
      </c>
      <c r="E1754" s="1" t="str">
        <f aca="false">IF(OR(D1754="",D1754="!!!"),"",IF(NOT(ISNA(VLOOKUP(D1754,D$1:D1754,1,FALSE()))),"OLD",IF(AND(D1754&lt;&gt;"",D1754&lt;&gt;"!!!"),"NEW","")))</f>
        <v/>
      </c>
    </row>
    <row r="1755" customFormat="false" ht="12.8" hidden="false" customHeight="false" outlineLevel="0" collapsed="false">
      <c r="A1755" s="0" t="s">
        <v>658</v>
      </c>
      <c r="D1755" s="1" t="str">
        <f aca="false">IF(C1755="?OLD","!!!","")</f>
        <v/>
      </c>
      <c r="E1755" s="1" t="str">
        <f aca="false">IF(OR(D1755="",D1755="!!!"),"",IF(NOT(ISNA(VLOOKUP(D1755,D$1:D1755,1,FALSE()))),"OLD",IF(AND(D1755&lt;&gt;"",D1755&lt;&gt;"!!!"),"NEW","")))</f>
        <v/>
      </c>
    </row>
    <row r="1756" customFormat="false" ht="12.8" hidden="false" customHeight="false" outlineLevel="0" collapsed="false">
      <c r="A1756" s="0" t="s">
        <v>659</v>
      </c>
      <c r="B1756" s="0" t="s">
        <v>8</v>
      </c>
      <c r="D1756" s="1" t="str">
        <f aca="false">IF(C1756="?OLD","!!!","")</f>
        <v/>
      </c>
      <c r="E1756" s="1" t="str">
        <f aca="false">IF(OR(D1756="",D1756="!!!"),"",IF(NOT(ISNA(VLOOKUP(D1756,D$1:D1756,1,FALSE()))),"OLD",IF(AND(D1756&lt;&gt;"",D1756&lt;&gt;"!!!"),"NEW","")))</f>
        <v/>
      </c>
    </row>
    <row r="1757" customFormat="false" ht="12.8" hidden="false" customHeight="false" outlineLevel="0" collapsed="false">
      <c r="A1757" s="0" t="s">
        <v>32</v>
      </c>
      <c r="D1757" s="1" t="str">
        <f aca="false">IF(C1757="?OLD","!!!","")</f>
        <v/>
      </c>
      <c r="E1757" s="1" t="str">
        <f aca="false">IF(OR(D1757="",D1757="!!!"),"",IF(NOT(ISNA(VLOOKUP(D1757,D$1:D1757,1,FALSE()))),"OLD",IF(AND(D1757&lt;&gt;"",D1757&lt;&gt;"!!!"),"NEW","")))</f>
        <v/>
      </c>
    </row>
    <row r="1758" customFormat="false" ht="12.8" hidden="false" customHeight="false" outlineLevel="0" collapsed="false">
      <c r="A1758" s="0" t="s">
        <v>660</v>
      </c>
      <c r="D1758" s="1" t="str">
        <f aca="false">IF(C1758="?OLD","!!!","")</f>
        <v/>
      </c>
      <c r="E1758" s="1" t="str">
        <f aca="false">IF(OR(D1758="",D1758="!!!"),"",IF(NOT(ISNA(VLOOKUP(D1758,D$1:D1758,1,FALSE()))),"OLD",IF(AND(D1758&lt;&gt;"",D1758&lt;&gt;"!!!"),"NEW","")))</f>
        <v/>
      </c>
    </row>
    <row r="1759" customFormat="false" ht="12.8" hidden="false" customHeight="false" outlineLevel="0" collapsed="false">
      <c r="A1759" s="0" t="n">
        <v>10</v>
      </c>
      <c r="D1759" s="1" t="str">
        <f aca="false">IF(C1759="?OLD","!!!","")</f>
        <v/>
      </c>
      <c r="E1759" s="1" t="str">
        <f aca="false">IF(OR(D1759="",D1759="!!!"),"",IF(NOT(ISNA(VLOOKUP(D1759,D$1:D1759,1,FALSE()))),"OLD",IF(AND(D1759&lt;&gt;"",D1759&lt;&gt;"!!!"),"NEW","")))</f>
        <v/>
      </c>
    </row>
    <row r="1760" customFormat="false" ht="12.8" hidden="false" customHeight="false" outlineLevel="0" collapsed="false">
      <c r="A1760" s="0" t="s">
        <v>137</v>
      </c>
      <c r="D1760" s="1" t="str">
        <f aca="false">IF(C1760="?OLD","!!!","")</f>
        <v/>
      </c>
      <c r="E1760" s="1" t="str">
        <f aca="false">IF(OR(D1760="",D1760="!!!"),"",IF(NOT(ISNA(VLOOKUP(D1760,D$1:D1760,1,FALSE()))),"OLD",IF(AND(D1760&lt;&gt;"",D1760&lt;&gt;"!!!"),"NEW","")))</f>
        <v/>
      </c>
    </row>
    <row r="1761" customFormat="false" ht="12.8" hidden="false" customHeight="false" outlineLevel="0" collapsed="false">
      <c r="A1761" s="0" t="s">
        <v>661</v>
      </c>
      <c r="B1761" s="0" t="s">
        <v>8</v>
      </c>
      <c r="D1761" s="1" t="str">
        <f aca="false">IF(C1761="?OLD","!!!","")</f>
        <v/>
      </c>
      <c r="E1761" s="1" t="str">
        <f aca="false">IF(OR(D1761="",D1761="!!!"),"",IF(NOT(ISNA(VLOOKUP(D1761,D$1:D1761,1,FALSE()))),"OLD",IF(AND(D1761&lt;&gt;"",D1761&lt;&gt;"!!!"),"NEW","")))</f>
        <v/>
      </c>
    </row>
    <row r="1762" customFormat="false" ht="12.8" hidden="false" customHeight="false" outlineLevel="0" collapsed="false">
      <c r="A1762" s="0" t="s">
        <v>32</v>
      </c>
      <c r="D1762" s="1" t="str">
        <f aca="false">IF(C1762="?OLD","!!!","")</f>
        <v/>
      </c>
      <c r="E1762" s="1" t="str">
        <f aca="false">IF(OR(D1762="",D1762="!!!"),"",IF(NOT(ISNA(VLOOKUP(D1762,D$1:D1762,1,FALSE()))),"OLD",IF(AND(D1762&lt;&gt;"",D1762&lt;&gt;"!!!"),"NEW","")))</f>
        <v/>
      </c>
    </row>
    <row r="1763" customFormat="false" ht="12.8" hidden="false" customHeight="false" outlineLevel="0" collapsed="false">
      <c r="A1763" s="0" t="s">
        <v>191</v>
      </c>
      <c r="D1763" s="1" t="str">
        <f aca="false">IF(C1763="?OLD","!!!","")</f>
        <v/>
      </c>
      <c r="E1763" s="1" t="str">
        <f aca="false">IF(OR(D1763="",D1763="!!!"),"",IF(NOT(ISNA(VLOOKUP(D1763,D$1:D1763,1,FALSE()))),"OLD",IF(AND(D1763&lt;&gt;"",D1763&lt;&gt;"!!!"),"NEW","")))</f>
        <v/>
      </c>
    </row>
    <row r="1764" customFormat="false" ht="12.8" hidden="false" customHeight="false" outlineLevel="0" collapsed="false">
      <c r="A1764" s="0" t="s">
        <v>101</v>
      </c>
      <c r="D1764" s="1" t="str">
        <f aca="false">IF(C1764="?OLD","!!!","")</f>
        <v/>
      </c>
      <c r="E1764" s="1" t="str">
        <f aca="false">IF(OR(D1764="",D1764="!!!"),"",IF(NOT(ISNA(VLOOKUP(D1764,D$1:D1764,1,FALSE()))),"OLD",IF(AND(D1764&lt;&gt;"",D1764&lt;&gt;"!!!"),"NEW","")))</f>
        <v/>
      </c>
    </row>
    <row r="1765" customFormat="false" ht="12.8" hidden="false" customHeight="false" outlineLevel="0" collapsed="false">
      <c r="A1765" s="0" t="s">
        <v>38</v>
      </c>
      <c r="B1765" s="0" t="s">
        <v>8</v>
      </c>
      <c r="D1765" s="1" t="str">
        <f aca="false">IF(C1765="?OLD","!!!","")</f>
        <v/>
      </c>
      <c r="E1765" s="1" t="str">
        <f aca="false">IF(OR(D1765="",D1765="!!!"),"",IF(NOT(ISNA(VLOOKUP(D1765,D$1:D1765,1,FALSE()))),"OLD",IF(AND(D1765&lt;&gt;"",D1765&lt;&gt;"!!!"),"NEW","")))</f>
        <v/>
      </c>
    </row>
    <row r="1766" customFormat="false" ht="12.8" hidden="false" customHeight="false" outlineLevel="0" collapsed="false">
      <c r="A1766" s="0" t="s">
        <v>553</v>
      </c>
      <c r="D1766" s="1" t="str">
        <f aca="false">IF(C1766="?OLD","!!!","")</f>
        <v/>
      </c>
      <c r="E1766" s="1" t="str">
        <f aca="false">IF(OR(D1766="",D1766="!!!"),"",IF(NOT(ISNA(VLOOKUP(D1766,D$1:D1766,1,FALSE()))),"OLD",IF(AND(D1766&lt;&gt;"",D1766&lt;&gt;"!!!"),"NEW","")))</f>
        <v/>
      </c>
    </row>
    <row r="1767" customFormat="false" ht="12.8" hidden="false" customHeight="false" outlineLevel="0" collapsed="false">
      <c r="A1767" s="0" t="s">
        <v>233</v>
      </c>
      <c r="D1767" s="1" t="str">
        <f aca="false">IF(C1767="?OLD","!!!","")</f>
        <v/>
      </c>
      <c r="E1767" s="1" t="str">
        <f aca="false">IF(OR(D1767="",D1767="!!!"),"",IF(NOT(ISNA(VLOOKUP(D1767,D$1:D1767,1,FALSE()))),"OLD",IF(AND(D1767&lt;&gt;"",D1767&lt;&gt;"!!!"),"NEW","")))</f>
        <v/>
      </c>
    </row>
    <row r="1768" customFormat="false" ht="12.8" hidden="false" customHeight="false" outlineLevel="0" collapsed="false">
      <c r="A1768" s="0" t="s">
        <v>275</v>
      </c>
      <c r="D1768" s="1" t="str">
        <f aca="false">IF(C1768="?OLD","!!!","")</f>
        <v/>
      </c>
      <c r="E1768" s="1" t="str">
        <f aca="false">IF(OR(D1768="",D1768="!!!"),"",IF(NOT(ISNA(VLOOKUP(D1768,D$1:D1768,1,FALSE()))),"OLD",IF(AND(D1768&lt;&gt;"",D1768&lt;&gt;"!!!"),"NEW","")))</f>
        <v/>
      </c>
    </row>
    <row r="1769" customFormat="false" ht="12.8" hidden="false" customHeight="false" outlineLevel="0" collapsed="false">
      <c r="A1769" s="0" t="s">
        <v>17</v>
      </c>
      <c r="B1769" s="0" t="s">
        <v>8</v>
      </c>
      <c r="D1769" s="1" t="str">
        <f aca="false">IF(C1769="?OLD","!!!","")</f>
        <v/>
      </c>
      <c r="E1769" s="1" t="str">
        <f aca="false">IF(OR(D1769="",D1769="!!!"),"",IF(NOT(ISNA(VLOOKUP(D1769,D$1:D1769,1,FALSE()))),"OLD",IF(AND(D1769&lt;&gt;"",D1769&lt;&gt;"!!!"),"NEW","")))</f>
        <v/>
      </c>
    </row>
    <row r="1770" customFormat="false" ht="12.8" hidden="false" customHeight="false" outlineLevel="0" collapsed="false">
      <c r="A1770" s="0" t="s">
        <v>56</v>
      </c>
      <c r="D1770" s="1" t="str">
        <f aca="false">IF(C1770="?OLD","!!!","")</f>
        <v/>
      </c>
      <c r="E1770" s="1" t="str">
        <f aca="false">IF(OR(D1770="",D1770="!!!"),"",IF(NOT(ISNA(VLOOKUP(D1770,D$1:D1770,1,FALSE()))),"OLD",IF(AND(D1770&lt;&gt;"",D1770&lt;&gt;"!!!"),"NEW","")))</f>
        <v/>
      </c>
    </row>
    <row r="1771" customFormat="false" ht="12.8" hidden="false" customHeight="false" outlineLevel="0" collapsed="false">
      <c r="D1771" s="1" t="str">
        <f aca="false">IF(C1771="?OLD","!!!","")</f>
        <v/>
      </c>
      <c r="E1771" s="1" t="str">
        <f aca="false">IF(OR(D1771="",D1771="!!!"),"",IF(NOT(ISNA(VLOOKUP(D1771,D$1:D1771,1,FALSE()))),"OLD",IF(AND(D1771&lt;&gt;"",D1771&lt;&gt;"!!!"),"NEW","")))</f>
        <v/>
      </c>
    </row>
    <row r="1772" customFormat="false" ht="12.8" hidden="false" customHeight="false" outlineLevel="0" collapsed="false">
      <c r="A1772" s="0" t="s">
        <v>662</v>
      </c>
      <c r="D1772" s="1" t="str">
        <f aca="false">IF(C1772="?OLD","!!!","")</f>
        <v/>
      </c>
      <c r="E1772" s="1" t="str">
        <f aca="false">IF(OR(D1772="",D1772="!!!"),"",IF(NOT(ISNA(VLOOKUP(D1772,D$1:D1772,1,FALSE()))),"OLD",IF(AND(D1772&lt;&gt;"",D1772&lt;&gt;"!!!"),"NEW","")))</f>
        <v/>
      </c>
    </row>
    <row r="1773" customFormat="false" ht="12.8" hidden="false" customHeight="false" outlineLevel="0" collapsed="false">
      <c r="A1773" s="0" t="s">
        <v>663</v>
      </c>
      <c r="D1773" s="1" t="str">
        <f aca="false">IF(C1773="?OLD","!!!","")</f>
        <v/>
      </c>
      <c r="E1773" s="1" t="str">
        <f aca="false">IF(OR(D1773="",D1773="!!!"),"",IF(NOT(ISNA(VLOOKUP(D1773,D$1:D1773,1,FALSE()))),"OLD",IF(AND(D1773&lt;&gt;"",D1773&lt;&gt;"!!!"),"NEW","")))</f>
        <v/>
      </c>
    </row>
    <row r="1774" customFormat="false" ht="12.8" hidden="false" customHeight="false" outlineLevel="0" collapsed="false">
      <c r="A1774" s="0" t="s">
        <v>191</v>
      </c>
      <c r="D1774" s="1" t="str">
        <f aca="false">IF(C1774="?OLD","!!!","")</f>
        <v/>
      </c>
      <c r="E1774" s="1" t="str">
        <f aca="false">IF(OR(D1774="",D1774="!!!"),"",IF(NOT(ISNA(VLOOKUP(D1774,D$1:D1774,1,FALSE()))),"OLD",IF(AND(D1774&lt;&gt;"",D1774&lt;&gt;"!!!"),"NEW","")))</f>
        <v/>
      </c>
    </row>
    <row r="1775" customFormat="false" ht="12.8" hidden="false" customHeight="false" outlineLevel="0" collapsed="false">
      <c r="A1775" s="0" t="s">
        <v>149</v>
      </c>
      <c r="B1775" s="0" t="s">
        <v>35</v>
      </c>
      <c r="C1775" s="0" t="s">
        <v>13</v>
      </c>
      <c r="D1775" s="1" t="str">
        <f aca="false">IF(C1775="?OLD","!!!","")</f>
        <v>!!!</v>
      </c>
      <c r="E1775" s="1" t="str">
        <f aca="false">IF(OR(D1775="",D1775="!!!"),"",IF(NOT(ISNA(VLOOKUP(D1775,D$1:D1775,1,FALSE()))),"OLD",IF(AND(D1775&lt;&gt;"",D1775&lt;&gt;"!!!"),"NEW","")))</f>
        <v/>
      </c>
    </row>
    <row r="1776" customFormat="false" ht="12.8" hidden="false" customHeight="false" outlineLevel="0" collapsed="false">
      <c r="A1776" s="0" t="s">
        <v>664</v>
      </c>
      <c r="D1776" s="1" t="str">
        <f aca="false">IF(C1776="?OLD","!!!","")</f>
        <v/>
      </c>
      <c r="E1776" s="1" t="str">
        <f aca="false">IF(OR(D1776="",D1776="!!!"),"",IF(NOT(ISNA(VLOOKUP(D1776,D$1:D1776,1,FALSE()))),"OLD",IF(AND(D1776&lt;&gt;"",D1776&lt;&gt;"!!!"),"NEW","")))</f>
        <v/>
      </c>
    </row>
    <row r="1777" customFormat="false" ht="12.8" hidden="false" customHeight="false" outlineLevel="0" collapsed="false">
      <c r="A1777" s="0" t="s">
        <v>37</v>
      </c>
      <c r="D1777" s="1" t="str">
        <f aca="false">IF(C1777="?OLD","!!!","")</f>
        <v/>
      </c>
      <c r="E1777" s="1" t="str">
        <f aca="false">IF(OR(D1777="",D1777="!!!"),"",IF(NOT(ISNA(VLOOKUP(D1777,D$1:D1777,1,FALSE()))),"OLD",IF(AND(D1777&lt;&gt;"",D1777&lt;&gt;"!!!"),"NEW","")))</f>
        <v/>
      </c>
    </row>
    <row r="1778" customFormat="false" ht="12.8" hidden="false" customHeight="false" outlineLevel="0" collapsed="false">
      <c r="A1778" s="0" t="s">
        <v>652</v>
      </c>
      <c r="B1778" s="0" t="s">
        <v>78</v>
      </c>
      <c r="C1778" s="0" t="s">
        <v>13</v>
      </c>
      <c r="D1778" s="1" t="str">
        <f aca="false">IF(C1778="?OLD","!!!","")</f>
        <v>!!!</v>
      </c>
      <c r="E1778" s="1" t="str">
        <f aca="false">IF(OR(D1778="",D1778="!!!"),"",IF(NOT(ISNA(VLOOKUP(D1778,D$1:D1778,1,FALSE()))),"OLD",IF(AND(D1778&lt;&gt;"",D1778&lt;&gt;"!!!"),"NEW","")))</f>
        <v/>
      </c>
    </row>
    <row r="1779" customFormat="false" ht="12.8" hidden="false" customHeight="false" outlineLevel="0" collapsed="false">
      <c r="A1779" s="0" t="s">
        <v>45</v>
      </c>
      <c r="D1779" s="1" t="str">
        <f aca="false">IF(C1779="?OLD","!!!","")</f>
        <v/>
      </c>
      <c r="E1779" s="1" t="str">
        <f aca="false">IF(OR(D1779="",D1779="!!!"),"",IF(NOT(ISNA(VLOOKUP(D1779,D$1:D1779,1,FALSE()))),"OLD",IF(AND(D1779&lt;&gt;"",D1779&lt;&gt;"!!!"),"NEW","")))</f>
        <v/>
      </c>
    </row>
    <row r="1780" customFormat="false" ht="12.8" hidden="false" customHeight="false" outlineLevel="0" collapsed="false">
      <c r="A1780" s="0" t="s">
        <v>665</v>
      </c>
      <c r="D1780" s="1" t="str">
        <f aca="false">IF(C1780="?OLD","!!!","")</f>
        <v/>
      </c>
      <c r="E1780" s="1" t="str">
        <f aca="false">IF(OR(D1780="",D1780="!!!"),"",IF(NOT(ISNA(VLOOKUP(D1780,D$1:D1780,1,FALSE()))),"OLD",IF(AND(D1780&lt;&gt;"",D1780&lt;&gt;"!!!"),"NEW","")))</f>
        <v/>
      </c>
    </row>
    <row r="1781" customFormat="false" ht="12.8" hidden="false" customHeight="false" outlineLevel="0" collapsed="false">
      <c r="A1781" s="0" t="s">
        <v>116</v>
      </c>
      <c r="B1781" s="0" t="s">
        <v>141</v>
      </c>
      <c r="D1781" s="1" t="str">
        <f aca="false">IF(C1781="?OLD","!!!","")</f>
        <v/>
      </c>
      <c r="E1781" s="1" t="str">
        <f aca="false">IF(OR(D1781="",D1781="!!!"),"",IF(NOT(ISNA(VLOOKUP(D1781,D$1:D1781,1,FALSE()))),"OLD",IF(AND(D1781&lt;&gt;"",D1781&lt;&gt;"!!!"),"NEW","")))</f>
        <v/>
      </c>
    </row>
    <row r="1782" customFormat="false" ht="12.8" hidden="false" customHeight="false" outlineLevel="0" collapsed="false">
      <c r="A1782" s="0" t="s">
        <v>47</v>
      </c>
      <c r="D1782" s="1" t="str">
        <f aca="false">IF(C1782="?OLD","!!!","")</f>
        <v/>
      </c>
      <c r="E1782" s="1" t="str">
        <f aca="false">IF(OR(D1782="",D1782="!!!"),"",IF(NOT(ISNA(VLOOKUP(D1782,D$1:D1782,1,FALSE()))),"OLD",IF(AND(D1782&lt;&gt;"",D1782&lt;&gt;"!!!"),"NEW","")))</f>
        <v/>
      </c>
    </row>
    <row r="1783" customFormat="false" ht="12.8" hidden="false" customHeight="false" outlineLevel="0" collapsed="false">
      <c r="A1783" s="0" t="s">
        <v>266</v>
      </c>
      <c r="B1783" s="0" t="s">
        <v>185</v>
      </c>
      <c r="C1783" s="0" t="s">
        <v>13</v>
      </c>
      <c r="D1783" s="1" t="str">
        <f aca="false">IF(C1783="?OLD","!!!","")</f>
        <v>!!!</v>
      </c>
      <c r="E1783" s="1" t="str">
        <f aca="false">IF(OR(D1783="",D1783="!!!"),"",IF(NOT(ISNA(VLOOKUP(D1783,D$1:D1783,1,FALSE()))),"OLD",IF(AND(D1783&lt;&gt;"",D1783&lt;&gt;"!!!"),"NEW","")))</f>
        <v/>
      </c>
    </row>
    <row r="1784" customFormat="false" ht="12.8" hidden="false" customHeight="false" outlineLevel="0" collapsed="false">
      <c r="A1784" s="0" t="s">
        <v>250</v>
      </c>
      <c r="B1784" s="0" t="s">
        <v>46</v>
      </c>
      <c r="C1784" s="0" t="s">
        <v>13</v>
      </c>
      <c r="D1784" s="1" t="str">
        <f aca="false">IF(C1784="?OLD","!!!","")</f>
        <v>!!!</v>
      </c>
      <c r="E1784" s="1" t="str">
        <f aca="false">IF(OR(D1784="",D1784="!!!"),"",IF(NOT(ISNA(VLOOKUP(D1784,D$1:D1784,1,FALSE()))),"OLD",IF(AND(D1784&lt;&gt;"",D1784&lt;&gt;"!!!"),"NEW","")))</f>
        <v/>
      </c>
    </row>
    <row r="1785" customFormat="false" ht="12.8" hidden="false" customHeight="false" outlineLevel="0" collapsed="false">
      <c r="A1785" s="0" t="s">
        <v>45</v>
      </c>
      <c r="D1785" s="1" t="str">
        <f aca="false">IF(C1785="?OLD","!!!","")</f>
        <v/>
      </c>
      <c r="E1785" s="1" t="str">
        <f aca="false">IF(OR(D1785="",D1785="!!!"),"",IF(NOT(ISNA(VLOOKUP(D1785,D$1:D1785,1,FALSE()))),"OLD",IF(AND(D1785&lt;&gt;"",D1785&lt;&gt;"!!!"),"NEW","")))</f>
        <v/>
      </c>
    </row>
    <row r="1786" customFormat="false" ht="12.8" hidden="false" customHeight="false" outlineLevel="0" collapsed="false">
      <c r="A1786" s="0" t="s">
        <v>265</v>
      </c>
      <c r="B1786" s="0" t="s">
        <v>8</v>
      </c>
      <c r="D1786" s="1" t="str">
        <f aca="false">IF(C1786="?OLD","!!!","")</f>
        <v/>
      </c>
      <c r="E1786" s="1" t="str">
        <f aca="false">IF(OR(D1786="",D1786="!!!"),"",IF(NOT(ISNA(VLOOKUP(D1786,D$1:D1786,1,FALSE()))),"OLD",IF(AND(D1786&lt;&gt;"",D1786&lt;&gt;"!!!"),"NEW","")))</f>
        <v/>
      </c>
    </row>
    <row r="1787" customFormat="false" ht="12.8" hidden="false" customHeight="false" outlineLevel="0" collapsed="false">
      <c r="A1787" s="0" t="s">
        <v>666</v>
      </c>
      <c r="D1787" s="1" t="str">
        <f aca="false">IF(C1787="?OLD","!!!","")</f>
        <v/>
      </c>
      <c r="E1787" s="1" t="str">
        <f aca="false">IF(OR(D1787="",D1787="!!!"),"",IF(NOT(ISNA(VLOOKUP(D1787,D$1:D1787,1,FALSE()))),"OLD",IF(AND(D1787&lt;&gt;"",D1787&lt;&gt;"!!!"),"NEW","")))</f>
        <v/>
      </c>
    </row>
    <row r="1788" customFormat="false" ht="12.8" hidden="false" customHeight="false" outlineLevel="0" collapsed="false">
      <c r="A1788" s="0" t="s">
        <v>48</v>
      </c>
      <c r="D1788" s="1" t="str">
        <f aca="false">IF(C1788="?OLD","!!!","")</f>
        <v/>
      </c>
      <c r="E1788" s="1" t="str">
        <f aca="false">IF(OR(D1788="",D1788="!!!"),"",IF(NOT(ISNA(VLOOKUP(D1788,D$1:D1788,1,FALSE()))),"OLD",IF(AND(D1788&lt;&gt;"",D1788&lt;&gt;"!!!"),"NEW","")))</f>
        <v/>
      </c>
    </row>
    <row r="1789" customFormat="false" ht="12.8" hidden="false" customHeight="false" outlineLevel="0" collapsed="false">
      <c r="A1789" s="0" t="s">
        <v>667</v>
      </c>
      <c r="B1789" s="0" t="s">
        <v>19</v>
      </c>
      <c r="C1789" s="0" t="s">
        <v>13</v>
      </c>
      <c r="D1789" s="1" t="str">
        <f aca="false">IF(C1789="?OLD","!!!","")</f>
        <v>!!!</v>
      </c>
      <c r="E1789" s="1" t="str">
        <f aca="false">IF(OR(D1789="",D1789="!!!"),"",IF(NOT(ISNA(VLOOKUP(D1789,D$1:D1789,1,FALSE()))),"OLD",IF(AND(D1789&lt;&gt;"",D1789&lt;&gt;"!!!"),"NEW","")))</f>
        <v/>
      </c>
    </row>
    <row r="1790" customFormat="false" ht="12.8" hidden="false" customHeight="false" outlineLevel="0" collapsed="false">
      <c r="A1790" s="0" t="s">
        <v>142</v>
      </c>
      <c r="D1790" s="1" t="str">
        <f aca="false">IF(C1790="?OLD","!!!","")</f>
        <v/>
      </c>
      <c r="E1790" s="1" t="str">
        <f aca="false">IF(OR(D1790="",D1790="!!!"),"",IF(NOT(ISNA(VLOOKUP(D1790,D$1:D1790,1,FALSE()))),"OLD",IF(AND(D1790&lt;&gt;"",D1790&lt;&gt;"!!!"),"NEW","")))</f>
        <v/>
      </c>
    </row>
    <row r="1791" customFormat="false" ht="12.8" hidden="false" customHeight="false" outlineLevel="0" collapsed="false">
      <c r="A1791" s="0" t="s">
        <v>668</v>
      </c>
      <c r="D1791" s="1" t="str">
        <f aca="false">IF(C1791="?OLD","!!!","")</f>
        <v/>
      </c>
      <c r="E1791" s="1" t="str">
        <f aca="false">IF(OR(D1791="",D1791="!!!"),"",IF(NOT(ISNA(VLOOKUP(D1791,D$1:D1791,1,FALSE()))),"OLD",IF(AND(D1791&lt;&gt;"",D1791&lt;&gt;"!!!"),"NEW","")))</f>
        <v/>
      </c>
    </row>
    <row r="1792" customFormat="false" ht="12.8" hidden="false" customHeight="false" outlineLevel="0" collapsed="false">
      <c r="A1792" s="0" t="s">
        <v>77</v>
      </c>
      <c r="D1792" s="1" t="str">
        <f aca="false">IF(C1792="?OLD","!!!","")</f>
        <v/>
      </c>
      <c r="E1792" s="1" t="str">
        <f aca="false">IF(OR(D1792="",D1792="!!!"),"",IF(NOT(ISNA(VLOOKUP(D1792,D$1:D1792,1,FALSE()))),"OLD",IF(AND(D1792&lt;&gt;"",D1792&lt;&gt;"!!!"),"NEW","")))</f>
        <v/>
      </c>
    </row>
    <row r="1793" customFormat="false" ht="12.8" hidden="false" customHeight="false" outlineLevel="0" collapsed="false">
      <c r="A1793" s="0" t="s">
        <v>656</v>
      </c>
      <c r="B1793" s="0" t="s">
        <v>78</v>
      </c>
      <c r="C1793" s="0" t="s">
        <v>13</v>
      </c>
      <c r="D1793" s="1" t="str">
        <f aca="false">IF(C1793="?OLD","!!!","")</f>
        <v>!!!</v>
      </c>
      <c r="E1793" s="1" t="str">
        <f aca="false">IF(OR(D1793="",D1793="!!!"),"",IF(NOT(ISNA(VLOOKUP(D1793,D$1:D1793,1,FALSE()))),"OLD",IF(AND(D1793&lt;&gt;"",D1793&lt;&gt;"!!!"),"NEW","")))</f>
        <v/>
      </c>
    </row>
    <row r="1794" customFormat="false" ht="12.8" hidden="false" customHeight="false" outlineLevel="0" collapsed="false">
      <c r="A1794" s="0" t="s">
        <v>323</v>
      </c>
      <c r="D1794" s="1" t="str">
        <f aca="false">IF(C1794="?OLD","!!!","")</f>
        <v/>
      </c>
      <c r="E1794" s="1" t="str">
        <f aca="false">IF(OR(D1794="",D1794="!!!"),"",IF(NOT(ISNA(VLOOKUP(D1794,D$1:D1794,1,FALSE()))),"OLD",IF(AND(D1794&lt;&gt;"",D1794&lt;&gt;"!!!"),"NEW","")))</f>
        <v/>
      </c>
    </row>
    <row r="1795" customFormat="false" ht="12.8" hidden="false" customHeight="false" outlineLevel="0" collapsed="false">
      <c r="A1795" s="0" t="s">
        <v>142</v>
      </c>
      <c r="D1795" s="1" t="str">
        <f aca="false">IF(C1795="?OLD","!!!","")</f>
        <v/>
      </c>
      <c r="E1795" s="1" t="str">
        <f aca="false">IF(OR(D1795="",D1795="!!!"),"",IF(NOT(ISNA(VLOOKUP(D1795,D$1:D1795,1,FALSE()))),"OLD",IF(AND(D1795&lt;&gt;"",D1795&lt;&gt;"!!!"),"NEW","")))</f>
        <v/>
      </c>
    </row>
    <row r="1796" customFormat="false" ht="12.8" hidden="false" customHeight="false" outlineLevel="0" collapsed="false">
      <c r="A1796" s="0" t="s">
        <v>669</v>
      </c>
      <c r="D1796" s="1" t="str">
        <f aca="false">IF(C1796="?OLD","!!!","")</f>
        <v/>
      </c>
      <c r="E1796" s="1" t="str">
        <f aca="false">IF(OR(D1796="",D1796="!!!"),"",IF(NOT(ISNA(VLOOKUP(D1796,D$1:D1796,1,FALSE()))),"OLD",IF(AND(D1796&lt;&gt;"",D1796&lt;&gt;"!!!"),"NEW","")))</f>
        <v/>
      </c>
    </row>
    <row r="1797" customFormat="false" ht="12.8" hidden="false" customHeight="false" outlineLevel="0" collapsed="false">
      <c r="A1797" s="0" t="s">
        <v>164</v>
      </c>
      <c r="D1797" s="1" t="str">
        <f aca="false">IF(C1797="?OLD","!!!","")</f>
        <v/>
      </c>
      <c r="E1797" s="1" t="str">
        <f aca="false">IF(OR(D1797="",D1797="!!!"),"",IF(NOT(ISNA(VLOOKUP(D1797,D$1:D1797,1,FALSE()))),"OLD",IF(AND(D1797&lt;&gt;"",D1797&lt;&gt;"!!!"),"NEW","")))</f>
        <v/>
      </c>
    </row>
    <row r="1798" customFormat="false" ht="12.8" hidden="false" customHeight="false" outlineLevel="0" collapsed="false">
      <c r="A1798" s="0" t="s">
        <v>670</v>
      </c>
      <c r="D1798" s="1" t="str">
        <f aca="false">IF(C1798="?OLD","!!!","")</f>
        <v/>
      </c>
      <c r="E1798" s="1" t="str">
        <f aca="false">IF(OR(D1798="",D1798="!!!"),"",IF(NOT(ISNA(VLOOKUP(D1798,D$1:D1798,1,FALSE()))),"OLD",IF(AND(D1798&lt;&gt;"",D1798&lt;&gt;"!!!"),"NEW","")))</f>
        <v/>
      </c>
    </row>
    <row r="1799" customFormat="false" ht="12.8" hidden="false" customHeight="false" outlineLevel="0" collapsed="false">
      <c r="A1799" s="0" t="s">
        <v>171</v>
      </c>
      <c r="B1799" s="0" t="s">
        <v>35</v>
      </c>
      <c r="C1799" s="0" t="s">
        <v>13</v>
      </c>
      <c r="D1799" s="1" t="str">
        <f aca="false">IF(C1799="?OLD","!!!","")</f>
        <v>!!!</v>
      </c>
      <c r="E1799" s="1" t="str">
        <f aca="false">IF(OR(D1799="",D1799="!!!"),"",IF(NOT(ISNA(VLOOKUP(D1799,D$1:D1799,1,FALSE()))),"OLD",IF(AND(D1799&lt;&gt;"",D1799&lt;&gt;"!!!"),"NEW","")))</f>
        <v/>
      </c>
    </row>
    <row r="1800" customFormat="false" ht="12.8" hidden="false" customHeight="false" outlineLevel="0" collapsed="false">
      <c r="A1800" s="0" t="s">
        <v>300</v>
      </c>
      <c r="D1800" s="1" t="str">
        <f aca="false">IF(C1800="?OLD","!!!","")</f>
        <v/>
      </c>
      <c r="E1800" s="1" t="str">
        <f aca="false">IF(OR(D1800="",D1800="!!!"),"",IF(NOT(ISNA(VLOOKUP(D1800,D$1:D1800,1,FALSE()))),"OLD",IF(AND(D1800&lt;&gt;"",D1800&lt;&gt;"!!!"),"NEW","")))</f>
        <v/>
      </c>
    </row>
    <row r="1801" customFormat="false" ht="12.8" hidden="false" customHeight="false" outlineLevel="0" collapsed="false">
      <c r="D1801" s="1" t="str">
        <f aca="false">IF(C1801="?OLD","!!!","")</f>
        <v/>
      </c>
      <c r="E1801" s="1" t="str">
        <f aca="false">IF(OR(D1801="",D1801="!!!"),"",IF(NOT(ISNA(VLOOKUP(D1801,D$1:D1801,1,FALSE()))),"OLD",IF(AND(D1801&lt;&gt;"",D1801&lt;&gt;"!!!"),"NEW","")))</f>
        <v/>
      </c>
    </row>
    <row r="1802" customFormat="false" ht="12.8" hidden="false" customHeight="false" outlineLevel="0" collapsed="false">
      <c r="A1802" s="0" t="s">
        <v>671</v>
      </c>
      <c r="D1802" s="1" t="str">
        <f aca="false">IF(C1802="?OLD","!!!","")</f>
        <v/>
      </c>
      <c r="E1802" s="1" t="str">
        <f aca="false">IF(OR(D1802="",D1802="!!!"),"",IF(NOT(ISNA(VLOOKUP(D1802,D$1:D1802,1,FALSE()))),"OLD",IF(AND(D1802&lt;&gt;"",D1802&lt;&gt;"!!!"),"NEW","")))</f>
        <v/>
      </c>
    </row>
    <row r="1803" customFormat="false" ht="12.8" hidden="false" customHeight="false" outlineLevel="0" collapsed="false">
      <c r="A1803" s="0" t="s">
        <v>663</v>
      </c>
      <c r="D1803" s="1" t="str">
        <f aca="false">IF(C1803="?OLD","!!!","")</f>
        <v/>
      </c>
      <c r="E1803" s="1" t="str">
        <f aca="false">IF(OR(D1803="",D1803="!!!"),"",IF(NOT(ISNA(VLOOKUP(D1803,D$1:D1803,1,FALSE()))),"OLD",IF(AND(D1803&lt;&gt;"",D1803&lt;&gt;"!!!"),"NEW","")))</f>
        <v/>
      </c>
    </row>
    <row r="1804" customFormat="false" ht="12.8" hidden="false" customHeight="false" outlineLevel="0" collapsed="false">
      <c r="A1804" s="0" t="s">
        <v>191</v>
      </c>
      <c r="D1804" s="1" t="str">
        <f aca="false">IF(C1804="?OLD","!!!","")</f>
        <v/>
      </c>
      <c r="E1804" s="1" t="str">
        <f aca="false">IF(OR(D1804="",D1804="!!!"),"",IF(NOT(ISNA(VLOOKUP(D1804,D$1:D1804,1,FALSE()))),"OLD",IF(AND(D1804&lt;&gt;"",D1804&lt;&gt;"!!!"),"NEW","")))</f>
        <v/>
      </c>
    </row>
    <row r="1805" customFormat="false" ht="12.8" hidden="false" customHeight="false" outlineLevel="0" collapsed="false">
      <c r="A1805" s="0" t="s">
        <v>118</v>
      </c>
      <c r="B1805" s="0" t="s">
        <v>35</v>
      </c>
      <c r="C1805" s="0" t="s">
        <v>13</v>
      </c>
      <c r="D1805" s="1" t="str">
        <f aca="false">IF(C1805="?OLD","!!!","")</f>
        <v>!!!</v>
      </c>
      <c r="E1805" s="1" t="str">
        <f aca="false">IF(OR(D1805="",D1805="!!!"),"",IF(NOT(ISNA(VLOOKUP(D1805,D$1:D1805,1,FALSE()))),"OLD",IF(AND(D1805&lt;&gt;"",D1805&lt;&gt;"!!!"),"NEW","")))</f>
        <v/>
      </c>
    </row>
    <row r="1806" customFormat="false" ht="12.8" hidden="false" customHeight="false" outlineLevel="0" collapsed="false">
      <c r="A1806" s="0" t="s">
        <v>672</v>
      </c>
      <c r="D1806" s="1" t="str">
        <f aca="false">IF(C1806="?OLD","!!!","")</f>
        <v/>
      </c>
      <c r="E1806" s="1" t="str">
        <f aca="false">IF(OR(D1806="",D1806="!!!"),"",IF(NOT(ISNA(VLOOKUP(D1806,D$1:D1806,1,FALSE()))),"OLD",IF(AND(D1806&lt;&gt;"",D1806&lt;&gt;"!!!"),"NEW","")))</f>
        <v/>
      </c>
    </row>
    <row r="1807" customFormat="false" ht="12.8" hidden="false" customHeight="false" outlineLevel="0" collapsed="false">
      <c r="A1807" s="0" t="s">
        <v>33</v>
      </c>
      <c r="D1807" s="1" t="str">
        <f aca="false">IF(C1807="?OLD","!!!","")</f>
        <v/>
      </c>
      <c r="E1807" s="1" t="str">
        <f aca="false">IF(OR(D1807="",D1807="!!!"),"",IF(NOT(ISNA(VLOOKUP(D1807,D$1:D1807,1,FALSE()))),"OLD",IF(AND(D1807&lt;&gt;"",D1807&lt;&gt;"!!!"),"NEW","")))</f>
        <v/>
      </c>
    </row>
    <row r="1808" customFormat="false" ht="12.8" hidden="false" customHeight="false" outlineLevel="0" collapsed="false">
      <c r="A1808" s="0" t="s">
        <v>673</v>
      </c>
      <c r="D1808" s="1" t="str">
        <f aca="false">IF(C1808="?OLD","!!!","")</f>
        <v/>
      </c>
      <c r="E1808" s="1" t="str">
        <f aca="false">IF(OR(D1808="",D1808="!!!"),"",IF(NOT(ISNA(VLOOKUP(D1808,D$1:D1808,1,FALSE()))),"OLD",IF(AND(D1808&lt;&gt;"",D1808&lt;&gt;"!!!"),"NEW","")))</f>
        <v/>
      </c>
    </row>
    <row r="1809" customFormat="false" ht="12.8" hidden="false" customHeight="false" outlineLevel="0" collapsed="false">
      <c r="A1809" s="0" t="s">
        <v>33</v>
      </c>
      <c r="D1809" s="1" t="str">
        <f aca="false">IF(C1809="?OLD","!!!","")</f>
        <v/>
      </c>
      <c r="E1809" s="1" t="str">
        <f aca="false">IF(OR(D1809="",D1809="!!!"),"",IF(NOT(ISNA(VLOOKUP(D1809,D$1:D1809,1,FALSE()))),"OLD",IF(AND(D1809&lt;&gt;"",D1809&lt;&gt;"!!!"),"NEW","")))</f>
        <v/>
      </c>
    </row>
    <row r="1810" customFormat="false" ht="12.8" hidden="false" customHeight="false" outlineLevel="0" collapsed="false">
      <c r="A1810" s="0" t="s">
        <v>211</v>
      </c>
      <c r="D1810" s="1" t="str">
        <f aca="false">IF(C1810="?OLD","!!!","")</f>
        <v/>
      </c>
      <c r="E1810" s="1" t="str">
        <f aca="false">IF(OR(D1810="",D1810="!!!"),"",IF(NOT(ISNA(VLOOKUP(D1810,D$1:D1810,1,FALSE()))),"OLD",IF(AND(D1810&lt;&gt;"",D1810&lt;&gt;"!!!"),"NEW","")))</f>
        <v/>
      </c>
    </row>
    <row r="1811" customFormat="false" ht="12.8" hidden="false" customHeight="false" outlineLevel="0" collapsed="false">
      <c r="A1811" s="0" t="s">
        <v>32</v>
      </c>
      <c r="D1811" s="1" t="str">
        <f aca="false">IF(C1811="?OLD","!!!","")</f>
        <v/>
      </c>
      <c r="E1811" s="1" t="str">
        <f aca="false">IF(OR(D1811="",D1811="!!!"),"",IF(NOT(ISNA(VLOOKUP(D1811,D$1:D1811,1,FALSE()))),"OLD",IF(AND(D1811&lt;&gt;"",D1811&lt;&gt;"!!!"),"NEW","")))</f>
        <v/>
      </c>
    </row>
    <row r="1812" customFormat="false" ht="12.8" hidden="false" customHeight="false" outlineLevel="0" collapsed="false">
      <c r="A1812" s="0" t="s">
        <v>674</v>
      </c>
      <c r="D1812" s="1" t="str">
        <f aca="false">IF(C1812="?OLD","!!!","")</f>
        <v/>
      </c>
      <c r="E1812" s="1" t="str">
        <f aca="false">IF(OR(D1812="",D1812="!!!"),"",IF(NOT(ISNA(VLOOKUP(D1812,D$1:D1812,1,FALSE()))),"OLD",IF(AND(D1812&lt;&gt;"",D1812&lt;&gt;"!!!"),"NEW","")))</f>
        <v/>
      </c>
    </row>
    <row r="1813" customFormat="false" ht="12.8" hidden="false" customHeight="false" outlineLevel="0" collapsed="false">
      <c r="A1813" s="0" t="s">
        <v>45</v>
      </c>
      <c r="D1813" s="1" t="str">
        <f aca="false">IF(C1813="?OLD","!!!","")</f>
        <v/>
      </c>
      <c r="E1813" s="1" t="str">
        <f aca="false">IF(OR(D1813="",D1813="!!!"),"",IF(NOT(ISNA(VLOOKUP(D1813,D$1:D1813,1,FALSE()))),"OLD",IF(AND(D1813&lt;&gt;"",D1813&lt;&gt;"!!!"),"NEW","")))</f>
        <v/>
      </c>
    </row>
    <row r="1814" customFormat="false" ht="12.8" hidden="false" customHeight="false" outlineLevel="0" collapsed="false">
      <c r="A1814" s="0" t="s">
        <v>675</v>
      </c>
      <c r="D1814" s="1" t="str">
        <f aca="false">IF(C1814="?OLD","!!!","")</f>
        <v/>
      </c>
      <c r="E1814" s="1" t="str">
        <f aca="false">IF(OR(D1814="",D1814="!!!"),"",IF(NOT(ISNA(VLOOKUP(D1814,D$1:D1814,1,FALSE()))),"OLD",IF(AND(D1814&lt;&gt;"",D1814&lt;&gt;"!!!"),"NEW","")))</f>
        <v/>
      </c>
    </row>
    <row r="1815" customFormat="false" ht="12.8" hidden="false" customHeight="false" outlineLevel="0" collapsed="false">
      <c r="A1815" s="0" t="s">
        <v>37</v>
      </c>
      <c r="D1815" s="1" t="str">
        <f aca="false">IF(C1815="?OLD","!!!","")</f>
        <v/>
      </c>
      <c r="E1815" s="1" t="str">
        <f aca="false">IF(OR(D1815="",D1815="!!!"),"",IF(NOT(ISNA(VLOOKUP(D1815,D$1:D1815,1,FALSE()))),"OLD",IF(AND(D1815&lt;&gt;"",D1815&lt;&gt;"!!!"),"NEW","")))</f>
        <v/>
      </c>
    </row>
    <row r="1816" customFormat="false" ht="12.8" hidden="false" customHeight="false" outlineLevel="0" collapsed="false">
      <c r="A1816" s="0" t="s">
        <v>48</v>
      </c>
      <c r="D1816" s="1" t="str">
        <f aca="false">IF(C1816="?OLD","!!!","")</f>
        <v/>
      </c>
      <c r="E1816" s="1" t="str">
        <f aca="false">IF(OR(D1816="",D1816="!!!"),"",IF(NOT(ISNA(VLOOKUP(D1816,D$1:D1816,1,FALSE()))),"OLD",IF(AND(D1816&lt;&gt;"",D1816&lt;&gt;"!!!"),"NEW","")))</f>
        <v/>
      </c>
    </row>
    <row r="1817" customFormat="false" ht="12.8" hidden="false" customHeight="false" outlineLevel="0" collapsed="false">
      <c r="A1817" s="0" t="s">
        <v>23</v>
      </c>
      <c r="B1817" s="0" t="s">
        <v>19</v>
      </c>
      <c r="C1817" s="0" t="s">
        <v>13</v>
      </c>
      <c r="D1817" s="1" t="str">
        <f aca="false">IF(C1817="?OLD","!!!","")</f>
        <v>!!!</v>
      </c>
      <c r="E1817" s="1" t="str">
        <f aca="false">IF(OR(D1817="",D1817="!!!"),"",IF(NOT(ISNA(VLOOKUP(D1817,D$1:D1817,1,FALSE()))),"OLD",IF(AND(D1817&lt;&gt;"",D1817&lt;&gt;"!!!"),"NEW","")))</f>
        <v/>
      </c>
    </row>
    <row r="1818" customFormat="false" ht="12.8" hidden="false" customHeight="false" outlineLevel="0" collapsed="false">
      <c r="A1818" s="0" t="s">
        <v>118</v>
      </c>
      <c r="B1818" s="0" t="s">
        <v>35</v>
      </c>
      <c r="C1818" s="0" t="s">
        <v>13</v>
      </c>
      <c r="D1818" s="1" t="str">
        <f aca="false">IF(C1818="?OLD","!!!","")</f>
        <v>!!!</v>
      </c>
      <c r="E1818" s="1" t="str">
        <f aca="false">IF(OR(D1818="",D1818="!!!"),"",IF(NOT(ISNA(VLOOKUP(D1818,D$1:D1818,1,FALSE()))),"OLD",IF(AND(D1818&lt;&gt;"",D1818&lt;&gt;"!!!"),"NEW","")))</f>
        <v/>
      </c>
    </row>
    <row r="1819" customFormat="false" ht="12.8" hidden="false" customHeight="false" outlineLevel="0" collapsed="false">
      <c r="A1819" s="0" t="s">
        <v>676</v>
      </c>
      <c r="D1819" s="1" t="str">
        <f aca="false">IF(C1819="?OLD","!!!","")</f>
        <v/>
      </c>
      <c r="E1819" s="1" t="str">
        <f aca="false">IF(OR(D1819="",D1819="!!!"),"",IF(NOT(ISNA(VLOOKUP(D1819,D$1:D1819,1,FALSE()))),"OLD",IF(AND(D1819&lt;&gt;"",D1819&lt;&gt;"!!!"),"NEW","")))</f>
        <v/>
      </c>
    </row>
    <row r="1820" customFormat="false" ht="12.8" hidden="false" customHeight="false" outlineLevel="0" collapsed="false">
      <c r="A1820" s="0" t="s">
        <v>275</v>
      </c>
      <c r="B1820" s="0" t="s">
        <v>141</v>
      </c>
      <c r="D1820" s="1" t="str">
        <f aca="false">IF(C1820="?OLD","!!!","")</f>
        <v/>
      </c>
      <c r="E1820" s="1" t="str">
        <f aca="false">IF(OR(D1820="",D1820="!!!"),"",IF(NOT(ISNA(VLOOKUP(D1820,D$1:D1820,1,FALSE()))),"OLD",IF(AND(D1820&lt;&gt;"",D1820&lt;&gt;"!!!"),"NEW","")))</f>
        <v/>
      </c>
    </row>
    <row r="1821" customFormat="false" ht="12.8" hidden="false" customHeight="false" outlineLevel="0" collapsed="false">
      <c r="A1821" s="0" t="s">
        <v>24</v>
      </c>
      <c r="D1821" s="1" t="str">
        <f aca="false">IF(C1821="?OLD","!!!","")</f>
        <v/>
      </c>
      <c r="E1821" s="1" t="str">
        <f aca="false">IF(OR(D1821="",D1821="!!!"),"",IF(NOT(ISNA(VLOOKUP(D1821,D$1:D1821,1,FALSE()))),"OLD",IF(AND(D1821&lt;&gt;"",D1821&lt;&gt;"!!!"),"NEW","")))</f>
        <v/>
      </c>
    </row>
    <row r="1822" customFormat="false" ht="12.8" hidden="false" customHeight="false" outlineLevel="0" collapsed="false">
      <c r="A1822" s="0" t="s">
        <v>116</v>
      </c>
      <c r="D1822" s="1" t="str">
        <f aca="false">IF(C1822="?OLD","!!!","")</f>
        <v/>
      </c>
      <c r="E1822" s="1" t="str">
        <f aca="false">IF(OR(D1822="",D1822="!!!"),"",IF(NOT(ISNA(VLOOKUP(D1822,D$1:D1822,1,FALSE()))),"OLD",IF(AND(D1822&lt;&gt;"",D1822&lt;&gt;"!!!"),"NEW","")))</f>
        <v/>
      </c>
    </row>
    <row r="1823" customFormat="false" ht="12.8" hidden="false" customHeight="false" outlineLevel="0" collapsed="false">
      <c r="A1823" s="0" t="s">
        <v>677</v>
      </c>
      <c r="D1823" s="1" t="str">
        <f aca="false">IF(C1823="?OLD","!!!","")</f>
        <v/>
      </c>
      <c r="E1823" s="1" t="str">
        <f aca="false">IF(OR(D1823="",D1823="!!!"),"",IF(NOT(ISNA(VLOOKUP(D1823,D$1:D1823,1,FALSE()))),"OLD",IF(AND(D1823&lt;&gt;"",D1823&lt;&gt;"!!!"),"NEW","")))</f>
        <v/>
      </c>
    </row>
    <row r="1824" customFormat="false" ht="12.8" hidden="false" customHeight="false" outlineLevel="0" collapsed="false">
      <c r="A1824" s="0" t="s">
        <v>33</v>
      </c>
      <c r="D1824" s="1" t="str">
        <f aca="false">IF(C1824="?OLD","!!!","")</f>
        <v/>
      </c>
      <c r="E1824" s="1" t="str">
        <f aca="false">IF(OR(D1824="",D1824="!!!"),"",IF(NOT(ISNA(VLOOKUP(D1824,D$1:D1824,1,FALSE()))),"OLD",IF(AND(D1824&lt;&gt;"",D1824&lt;&gt;"!!!"),"NEW","")))</f>
        <v/>
      </c>
    </row>
    <row r="1825" customFormat="false" ht="12.8" hidden="false" customHeight="false" outlineLevel="0" collapsed="false">
      <c r="A1825" s="0" t="s">
        <v>111</v>
      </c>
      <c r="D1825" s="1" t="str">
        <f aca="false">IF(C1825="?OLD","!!!","")</f>
        <v/>
      </c>
      <c r="E1825" s="1" t="str">
        <f aca="false">IF(OR(D1825="",D1825="!!!"),"",IF(NOT(ISNA(VLOOKUP(D1825,D$1:D1825,1,FALSE()))),"OLD",IF(AND(D1825&lt;&gt;"",D1825&lt;&gt;"!!!"),"NEW","")))</f>
        <v/>
      </c>
    </row>
    <row r="1826" customFormat="false" ht="12.8" hidden="false" customHeight="false" outlineLevel="0" collapsed="false">
      <c r="A1826" s="0" t="s">
        <v>678</v>
      </c>
      <c r="D1826" s="1" t="str">
        <f aca="false">IF(C1826="?OLD","!!!","")</f>
        <v/>
      </c>
      <c r="E1826" s="1" t="str">
        <f aca="false">IF(OR(D1826="",D1826="!!!"),"",IF(NOT(ISNA(VLOOKUP(D1826,D$1:D1826,1,FALSE()))),"OLD",IF(AND(D1826&lt;&gt;"",D1826&lt;&gt;"!!!"),"NEW","")))</f>
        <v/>
      </c>
    </row>
    <row r="1827" customFormat="false" ht="12.8" hidden="false" customHeight="false" outlineLevel="0" collapsed="false">
      <c r="A1827" s="0" t="s">
        <v>113</v>
      </c>
      <c r="D1827" s="1" t="str">
        <f aca="false">IF(C1827="?OLD","!!!","")</f>
        <v/>
      </c>
      <c r="E1827" s="1" t="str">
        <f aca="false">IF(OR(D1827="",D1827="!!!"),"",IF(NOT(ISNA(VLOOKUP(D1827,D$1:D1827,1,FALSE()))),"OLD",IF(AND(D1827&lt;&gt;"",D1827&lt;&gt;"!!!"),"NEW","")))</f>
        <v/>
      </c>
    </row>
    <row r="1828" customFormat="false" ht="12.8" hidden="false" customHeight="false" outlineLevel="0" collapsed="false">
      <c r="A1828" s="0" t="s">
        <v>54</v>
      </c>
      <c r="B1828" s="0" t="s">
        <v>35</v>
      </c>
      <c r="C1828" s="0" t="s">
        <v>13</v>
      </c>
      <c r="D1828" s="1" t="str">
        <f aca="false">IF(C1828="?OLD","!!!","")</f>
        <v>!!!</v>
      </c>
      <c r="E1828" s="1" t="str">
        <f aca="false">IF(OR(D1828="",D1828="!!!"),"",IF(NOT(ISNA(VLOOKUP(D1828,D$1:D1828,1,FALSE()))),"OLD",IF(AND(D1828&lt;&gt;"",D1828&lt;&gt;"!!!"),"NEW","")))</f>
        <v/>
      </c>
    </row>
    <row r="1829" customFormat="false" ht="12.8" hidden="false" customHeight="false" outlineLevel="0" collapsed="false">
      <c r="A1829" s="0" t="s">
        <v>24</v>
      </c>
      <c r="D1829" s="1" t="str">
        <f aca="false">IF(C1829="?OLD","!!!","")</f>
        <v/>
      </c>
      <c r="E1829" s="1" t="str">
        <f aca="false">IF(OR(D1829="",D1829="!!!"),"",IF(NOT(ISNA(VLOOKUP(D1829,D$1:D1829,1,FALSE()))),"OLD",IF(AND(D1829&lt;&gt;"",D1829&lt;&gt;"!!!"),"NEW","")))</f>
        <v/>
      </c>
    </row>
    <row r="1830" customFormat="false" ht="12.8" hidden="false" customHeight="false" outlineLevel="0" collapsed="false">
      <c r="A1830" s="0" t="s">
        <v>679</v>
      </c>
      <c r="D1830" s="1" t="str">
        <f aca="false">IF(C1830="?OLD","!!!","")</f>
        <v/>
      </c>
      <c r="E1830" s="1" t="str">
        <f aca="false">IF(OR(D1830="",D1830="!!!"),"",IF(NOT(ISNA(VLOOKUP(D1830,D$1:D1830,1,FALSE()))),"OLD",IF(AND(D1830&lt;&gt;"",D1830&lt;&gt;"!!!"),"NEW","")))</f>
        <v/>
      </c>
    </row>
    <row r="1831" customFormat="false" ht="12.8" hidden="false" customHeight="false" outlineLevel="0" collapsed="false">
      <c r="A1831" s="0" t="s">
        <v>300</v>
      </c>
      <c r="D1831" s="1" t="str">
        <f aca="false">IF(C1831="?OLD","!!!","")</f>
        <v/>
      </c>
      <c r="E1831" s="1" t="str">
        <f aca="false">IF(OR(D1831="",D1831="!!!"),"",IF(NOT(ISNA(VLOOKUP(D1831,D$1:D1831,1,FALSE()))),"OLD",IF(AND(D1831&lt;&gt;"",D1831&lt;&gt;"!!!"),"NEW","")))</f>
        <v/>
      </c>
    </row>
    <row r="1832" customFormat="false" ht="12.8" hidden="false" customHeight="false" outlineLevel="0" collapsed="false">
      <c r="D1832" s="1" t="str">
        <f aca="false">IF(C1832="?OLD","!!!","")</f>
        <v/>
      </c>
      <c r="E1832" s="1" t="str">
        <f aca="false">IF(OR(D1832="",D1832="!!!"),"",IF(NOT(ISNA(VLOOKUP(D1832,D$1:D1832,1,FALSE()))),"OLD",IF(AND(D1832&lt;&gt;"",D1832&lt;&gt;"!!!"),"NEW","")))</f>
        <v/>
      </c>
    </row>
    <row r="1833" customFormat="false" ht="12.8" hidden="false" customHeight="false" outlineLevel="0" collapsed="false">
      <c r="A1833" s="0" t="s">
        <v>680</v>
      </c>
      <c r="D1833" s="1" t="str">
        <f aca="false">IF(C1833="?OLD","!!!","")</f>
        <v/>
      </c>
      <c r="E1833" s="1" t="str">
        <f aca="false">IF(OR(D1833="",D1833="!!!"),"",IF(NOT(ISNA(VLOOKUP(D1833,D$1:D1833,1,FALSE()))),"OLD",IF(AND(D1833&lt;&gt;"",D1833&lt;&gt;"!!!"),"NEW","")))</f>
        <v/>
      </c>
    </row>
    <row r="1834" customFormat="false" ht="12.8" hidden="false" customHeight="false" outlineLevel="0" collapsed="false">
      <c r="A1834" s="0" t="s">
        <v>663</v>
      </c>
      <c r="D1834" s="1" t="str">
        <f aca="false">IF(C1834="?OLD","!!!","")</f>
        <v/>
      </c>
      <c r="E1834" s="1" t="str">
        <f aca="false">IF(OR(D1834="",D1834="!!!"),"",IF(NOT(ISNA(VLOOKUP(D1834,D$1:D1834,1,FALSE()))),"OLD",IF(AND(D1834&lt;&gt;"",D1834&lt;&gt;"!!!"),"NEW","")))</f>
        <v/>
      </c>
    </row>
    <row r="1835" customFormat="false" ht="12.8" hidden="false" customHeight="false" outlineLevel="0" collapsed="false">
      <c r="A1835" s="0" t="s">
        <v>191</v>
      </c>
      <c r="D1835" s="1" t="str">
        <f aca="false">IF(C1835="?OLD","!!!","")</f>
        <v/>
      </c>
      <c r="E1835" s="1" t="str">
        <f aca="false">IF(OR(D1835="",D1835="!!!"),"",IF(NOT(ISNA(VLOOKUP(D1835,D$1:D1835,1,FALSE()))),"OLD",IF(AND(D1835&lt;&gt;"",D1835&lt;&gt;"!!!"),"NEW","")))</f>
        <v/>
      </c>
    </row>
    <row r="1836" customFormat="false" ht="12.8" hidden="false" customHeight="false" outlineLevel="0" collapsed="false">
      <c r="A1836" s="0" t="s">
        <v>417</v>
      </c>
      <c r="D1836" s="1" t="str">
        <f aca="false">IF(C1836="?OLD","!!!","")</f>
        <v/>
      </c>
      <c r="E1836" s="1" t="str">
        <f aca="false">IF(OR(D1836="",D1836="!!!"),"",IF(NOT(ISNA(VLOOKUP(D1836,D$1:D1836,1,FALSE()))),"OLD",IF(AND(D1836&lt;&gt;"",D1836&lt;&gt;"!!!"),"NEW","")))</f>
        <v/>
      </c>
    </row>
    <row r="1837" customFormat="false" ht="12.8" hidden="false" customHeight="false" outlineLevel="0" collapsed="false">
      <c r="A1837" s="0" t="s">
        <v>24</v>
      </c>
      <c r="D1837" s="1" t="str">
        <f aca="false">IF(C1837="?OLD","!!!","")</f>
        <v/>
      </c>
      <c r="E1837" s="1" t="str">
        <f aca="false">IF(OR(D1837="",D1837="!!!"),"",IF(NOT(ISNA(VLOOKUP(D1837,D$1:D1837,1,FALSE()))),"OLD",IF(AND(D1837&lt;&gt;"",D1837&lt;&gt;"!!!"),"NEW","")))</f>
        <v/>
      </c>
    </row>
    <row r="1838" customFormat="false" ht="12.8" hidden="false" customHeight="false" outlineLevel="0" collapsed="false">
      <c r="A1838" s="0" t="s">
        <v>40</v>
      </c>
      <c r="D1838" s="1" t="str">
        <f aca="false">IF(C1838="?OLD","!!!","")</f>
        <v/>
      </c>
      <c r="E1838" s="1" t="str">
        <f aca="false">IF(OR(D1838="",D1838="!!!"),"",IF(NOT(ISNA(VLOOKUP(D1838,D$1:D1838,1,FALSE()))),"OLD",IF(AND(D1838&lt;&gt;"",D1838&lt;&gt;"!!!"),"NEW","")))</f>
        <v/>
      </c>
    </row>
    <row r="1839" customFormat="false" ht="12.8" hidden="false" customHeight="false" outlineLevel="0" collapsed="false">
      <c r="A1839" s="0" t="s">
        <v>43</v>
      </c>
      <c r="D1839" s="1" t="str">
        <f aca="false">IF(C1839="?OLD","!!!","")</f>
        <v/>
      </c>
      <c r="E1839" s="1" t="str">
        <f aca="false">IF(OR(D1839="",D1839="!!!"),"",IF(NOT(ISNA(VLOOKUP(D1839,D$1:D1839,1,FALSE()))),"OLD",IF(AND(D1839&lt;&gt;"",D1839&lt;&gt;"!!!"),"NEW","")))</f>
        <v/>
      </c>
    </row>
    <row r="1840" customFormat="false" ht="12.8" hidden="false" customHeight="false" outlineLevel="0" collapsed="false">
      <c r="A1840" s="0" t="s">
        <v>658</v>
      </c>
      <c r="D1840" s="1" t="str">
        <f aca="false">IF(C1840="?OLD","!!!","")</f>
        <v/>
      </c>
      <c r="E1840" s="1" t="str">
        <f aca="false">IF(OR(D1840="",D1840="!!!"),"",IF(NOT(ISNA(VLOOKUP(D1840,D$1:D1840,1,FALSE()))),"OLD",IF(AND(D1840&lt;&gt;"",D1840&lt;&gt;"!!!"),"NEW","")))</f>
        <v/>
      </c>
    </row>
    <row r="1841" customFormat="false" ht="12.8" hidden="false" customHeight="false" outlineLevel="0" collapsed="false">
      <c r="A1841" s="0" t="s">
        <v>659</v>
      </c>
      <c r="B1841" s="0" t="s">
        <v>8</v>
      </c>
      <c r="D1841" s="1" t="str">
        <f aca="false">IF(C1841="?OLD","!!!","")</f>
        <v/>
      </c>
      <c r="E1841" s="1" t="str">
        <f aca="false">IF(OR(D1841="",D1841="!!!"),"",IF(NOT(ISNA(VLOOKUP(D1841,D$1:D1841,1,FALSE()))),"OLD",IF(AND(D1841&lt;&gt;"",D1841&lt;&gt;"!!!"),"NEW","")))</f>
        <v/>
      </c>
    </row>
    <row r="1842" customFormat="false" ht="12.8" hidden="false" customHeight="false" outlineLevel="0" collapsed="false">
      <c r="A1842" s="0" t="s">
        <v>33</v>
      </c>
      <c r="D1842" s="1" t="str">
        <f aca="false">IF(C1842="?OLD","!!!","")</f>
        <v/>
      </c>
      <c r="E1842" s="1" t="str">
        <f aca="false">IF(OR(D1842="",D1842="!!!"),"",IF(NOT(ISNA(VLOOKUP(D1842,D$1:D1842,1,FALSE()))),"OLD",IF(AND(D1842&lt;&gt;"",D1842&lt;&gt;"!!!"),"NEW","")))</f>
        <v/>
      </c>
    </row>
    <row r="1843" customFormat="false" ht="12.8" hidden="false" customHeight="false" outlineLevel="0" collapsed="false">
      <c r="A1843" s="0" t="s">
        <v>657</v>
      </c>
      <c r="D1843" s="1" t="str">
        <f aca="false">IF(C1843="?OLD","!!!","")</f>
        <v/>
      </c>
      <c r="E1843" s="1" t="str">
        <f aca="false">IF(OR(D1843="",D1843="!!!"),"",IF(NOT(ISNA(VLOOKUP(D1843,D$1:D1843,1,FALSE()))),"OLD",IF(AND(D1843&lt;&gt;"",D1843&lt;&gt;"!!!"),"NEW","")))</f>
        <v/>
      </c>
    </row>
    <row r="1844" customFormat="false" ht="12.8" hidden="false" customHeight="false" outlineLevel="0" collapsed="false">
      <c r="A1844" s="0" t="s">
        <v>240</v>
      </c>
      <c r="B1844" s="0" t="s">
        <v>8</v>
      </c>
      <c r="D1844" s="1" t="str">
        <f aca="false">IF(C1844="?OLD","!!!","")</f>
        <v/>
      </c>
      <c r="E1844" s="1" t="str">
        <f aca="false">IF(OR(D1844="",D1844="!!!"),"",IF(NOT(ISNA(VLOOKUP(D1844,D$1:D1844,1,FALSE()))),"OLD",IF(AND(D1844&lt;&gt;"",D1844&lt;&gt;"!!!"),"NEW","")))</f>
        <v/>
      </c>
    </row>
    <row r="1845" customFormat="false" ht="12.8" hidden="false" customHeight="false" outlineLevel="0" collapsed="false">
      <c r="A1845" s="0" t="s">
        <v>300</v>
      </c>
      <c r="D1845" s="1" t="str">
        <f aca="false">IF(C1845="?OLD","!!!","")</f>
        <v/>
      </c>
      <c r="E1845" s="1" t="str">
        <f aca="false">IF(OR(D1845="",D1845="!!!"),"",IF(NOT(ISNA(VLOOKUP(D1845,D$1:D1845,1,FALSE()))),"OLD",IF(AND(D1845&lt;&gt;"",D1845&lt;&gt;"!!!"),"NEW","")))</f>
        <v/>
      </c>
    </row>
    <row r="1846" customFormat="false" ht="12.8" hidden="false" customHeight="false" outlineLevel="0" collapsed="false">
      <c r="D1846" s="1" t="str">
        <f aca="false">IF(C1846="?OLD","!!!","")</f>
        <v/>
      </c>
      <c r="E1846" s="1" t="str">
        <f aca="false">IF(OR(D1846="",D1846="!!!"),"",IF(NOT(ISNA(VLOOKUP(D1846,D$1:D1846,1,FALSE()))),"OLD",IF(AND(D1846&lt;&gt;"",D1846&lt;&gt;"!!!"),"NEW","")))</f>
        <v/>
      </c>
    </row>
    <row r="1847" customFormat="false" ht="12.8" hidden="false" customHeight="false" outlineLevel="0" collapsed="false">
      <c r="A1847" s="0" t="s">
        <v>681</v>
      </c>
      <c r="D1847" s="1" t="str">
        <f aca="false">IF(C1847="?OLD","!!!","")</f>
        <v/>
      </c>
      <c r="E1847" s="1" t="str">
        <f aca="false">IF(OR(D1847="",D1847="!!!"),"",IF(NOT(ISNA(VLOOKUP(D1847,D$1:D1847,1,FALSE()))),"OLD",IF(AND(D1847&lt;&gt;"",D1847&lt;&gt;"!!!"),"NEW","")))</f>
        <v/>
      </c>
    </row>
    <row r="1848" customFormat="false" ht="12.8" hidden="false" customHeight="false" outlineLevel="0" collapsed="false">
      <c r="A1848" s="0" t="s">
        <v>160</v>
      </c>
      <c r="D1848" s="1" t="str">
        <f aca="false">IF(C1848="?OLD","!!!","")</f>
        <v/>
      </c>
      <c r="E1848" s="1" t="str">
        <f aca="false">IF(OR(D1848="",D1848="!!!"),"",IF(NOT(ISNA(VLOOKUP(D1848,D$1:D1848,1,FALSE()))),"OLD",IF(AND(D1848&lt;&gt;"",D1848&lt;&gt;"!!!"),"NEW","")))</f>
        <v/>
      </c>
    </row>
    <row r="1849" customFormat="false" ht="12.8" hidden="false" customHeight="false" outlineLevel="0" collapsed="false">
      <c r="A1849" s="0" t="s">
        <v>130</v>
      </c>
      <c r="D1849" s="1" t="str">
        <f aca="false">IF(C1849="?OLD","!!!","")</f>
        <v/>
      </c>
      <c r="E1849" s="1" t="str">
        <f aca="false">IF(OR(D1849="",D1849="!!!"),"",IF(NOT(ISNA(VLOOKUP(D1849,D$1:D1849,1,FALSE()))),"OLD",IF(AND(D1849&lt;&gt;"",D1849&lt;&gt;"!!!"),"NEW","")))</f>
        <v/>
      </c>
    </row>
    <row r="1850" customFormat="false" ht="12.8" hidden="false" customHeight="false" outlineLevel="0" collapsed="false">
      <c r="A1850" s="0" t="s">
        <v>682</v>
      </c>
      <c r="D1850" s="1" t="str">
        <f aca="false">IF(C1850="?OLD","!!!","")</f>
        <v/>
      </c>
      <c r="E1850" s="1" t="str">
        <f aca="false">IF(OR(D1850="",D1850="!!!"),"",IF(NOT(ISNA(VLOOKUP(D1850,D$1:D1850,1,FALSE()))),"OLD",IF(AND(D1850&lt;&gt;"",D1850&lt;&gt;"!!!"),"NEW","")))</f>
        <v/>
      </c>
    </row>
    <row r="1851" customFormat="false" ht="12.8" hidden="false" customHeight="false" outlineLevel="0" collapsed="false">
      <c r="A1851" s="0" t="s">
        <v>683</v>
      </c>
      <c r="B1851" s="0" t="s">
        <v>8</v>
      </c>
      <c r="D1851" s="1" t="str">
        <f aca="false">IF(C1851="?OLD","!!!","")</f>
        <v/>
      </c>
      <c r="E1851" s="1" t="str">
        <f aca="false">IF(OR(D1851="",D1851="!!!"),"",IF(NOT(ISNA(VLOOKUP(D1851,D$1:D1851,1,FALSE()))),"OLD",IF(AND(D1851&lt;&gt;"",D1851&lt;&gt;"!!!"),"NEW","")))</f>
        <v/>
      </c>
    </row>
    <row r="1852" customFormat="false" ht="12.8" hidden="false" customHeight="false" outlineLevel="0" collapsed="false">
      <c r="A1852" s="0" t="s">
        <v>684</v>
      </c>
      <c r="D1852" s="1" t="str">
        <f aca="false">IF(C1852="?OLD","!!!","")</f>
        <v/>
      </c>
      <c r="E1852" s="1" t="str">
        <f aca="false">IF(OR(D1852="",D1852="!!!"),"",IF(NOT(ISNA(VLOOKUP(D1852,D$1:D1852,1,FALSE()))),"OLD",IF(AND(D1852&lt;&gt;"",D1852&lt;&gt;"!!!"),"NEW","")))</f>
        <v/>
      </c>
    </row>
    <row r="1853" customFormat="false" ht="12.8" hidden="false" customHeight="false" outlineLevel="0" collapsed="false">
      <c r="A1853" s="0" t="s">
        <v>150</v>
      </c>
      <c r="D1853" s="1" t="str">
        <f aca="false">IF(C1853="?OLD","!!!","")</f>
        <v/>
      </c>
      <c r="E1853" s="1" t="str">
        <f aca="false">IF(OR(D1853="",D1853="!!!"),"",IF(NOT(ISNA(VLOOKUP(D1853,D$1:D1853,1,FALSE()))),"OLD",IF(AND(D1853&lt;&gt;"",D1853&lt;&gt;"!!!"),"NEW","")))</f>
        <v/>
      </c>
    </row>
    <row r="1854" customFormat="false" ht="12.8" hidden="false" customHeight="false" outlineLevel="0" collapsed="false">
      <c r="A1854" s="0" t="s">
        <v>32</v>
      </c>
      <c r="D1854" s="1" t="str">
        <f aca="false">IF(C1854="?OLD","!!!","")</f>
        <v/>
      </c>
      <c r="E1854" s="1" t="str">
        <f aca="false">IF(OR(D1854="",D1854="!!!"),"",IF(NOT(ISNA(VLOOKUP(D1854,D$1:D1854,1,FALSE()))),"OLD",IF(AND(D1854&lt;&gt;"",D1854&lt;&gt;"!!!"),"NEW","")))</f>
        <v/>
      </c>
    </row>
    <row r="1855" customFormat="false" ht="12.8" hidden="false" customHeight="false" outlineLevel="0" collapsed="false">
      <c r="A1855" s="0" t="s">
        <v>124</v>
      </c>
      <c r="D1855" s="1" t="str">
        <f aca="false">IF(C1855="?OLD","!!!","")</f>
        <v/>
      </c>
      <c r="E1855" s="1" t="str">
        <f aca="false">IF(OR(D1855="",D1855="!!!"),"",IF(NOT(ISNA(VLOOKUP(D1855,D$1:D1855,1,FALSE()))),"OLD",IF(AND(D1855&lt;&gt;"",D1855&lt;&gt;"!!!"),"NEW","")))</f>
        <v/>
      </c>
    </row>
    <row r="1856" customFormat="false" ht="12.8" hidden="false" customHeight="false" outlineLevel="0" collapsed="false">
      <c r="A1856" s="0" t="s">
        <v>191</v>
      </c>
      <c r="D1856" s="1" t="str">
        <f aca="false">IF(C1856="?OLD","!!!","")</f>
        <v/>
      </c>
      <c r="E1856" s="1" t="str">
        <f aca="false">IF(OR(D1856="",D1856="!!!"),"",IF(NOT(ISNA(VLOOKUP(D1856,D$1:D1856,1,FALSE()))),"OLD",IF(AND(D1856&lt;&gt;"",D1856&lt;&gt;"!!!"),"NEW","")))</f>
        <v/>
      </c>
    </row>
    <row r="1857" customFormat="false" ht="12.8" hidden="false" customHeight="false" outlineLevel="0" collapsed="false">
      <c r="A1857" s="0" t="s">
        <v>165</v>
      </c>
      <c r="D1857" s="1" t="str">
        <f aca="false">IF(C1857="?OLD","!!!","")</f>
        <v/>
      </c>
      <c r="E1857" s="1" t="str">
        <f aca="false">IF(OR(D1857="",D1857="!!!"),"",IF(NOT(ISNA(VLOOKUP(D1857,D$1:D1857,1,FALSE()))),"OLD",IF(AND(D1857&lt;&gt;"",D1857&lt;&gt;"!!!"),"NEW","")))</f>
        <v/>
      </c>
    </row>
    <row r="1858" customFormat="false" ht="12.8" hidden="false" customHeight="false" outlineLevel="0" collapsed="false">
      <c r="A1858" s="0" t="s">
        <v>182</v>
      </c>
      <c r="D1858" s="1" t="str">
        <f aca="false">IF(C1858="?OLD","!!!","")</f>
        <v/>
      </c>
      <c r="E1858" s="1" t="str">
        <f aca="false">IF(OR(D1858="",D1858="!!!"),"",IF(NOT(ISNA(VLOOKUP(D1858,D$1:D1858,1,FALSE()))),"OLD",IF(AND(D1858&lt;&gt;"",D1858&lt;&gt;"!!!"),"NEW","")))</f>
        <v/>
      </c>
    </row>
    <row r="1859" customFormat="false" ht="12.8" hidden="false" customHeight="false" outlineLevel="0" collapsed="false">
      <c r="A1859" s="0" t="s">
        <v>21</v>
      </c>
      <c r="D1859" s="1" t="str">
        <f aca="false">IF(C1859="?OLD","!!!","")</f>
        <v/>
      </c>
      <c r="E1859" s="1" t="str">
        <f aca="false">IF(OR(D1859="",D1859="!!!"),"",IF(NOT(ISNA(VLOOKUP(D1859,D$1:D1859,1,FALSE()))),"OLD",IF(AND(D1859&lt;&gt;"",D1859&lt;&gt;"!!!"),"NEW","")))</f>
        <v/>
      </c>
    </row>
    <row r="1860" customFormat="false" ht="12.8" hidden="false" customHeight="false" outlineLevel="0" collapsed="false">
      <c r="A1860" s="0" t="s">
        <v>173</v>
      </c>
      <c r="D1860" s="1" t="str">
        <f aca="false">IF(C1860="?OLD","!!!","")</f>
        <v/>
      </c>
      <c r="E1860" s="1" t="str">
        <f aca="false">IF(OR(D1860="",D1860="!!!"),"",IF(NOT(ISNA(VLOOKUP(D1860,D$1:D1860,1,FALSE()))),"OLD",IF(AND(D1860&lt;&gt;"",D1860&lt;&gt;"!!!"),"NEW","")))</f>
        <v/>
      </c>
    </row>
    <row r="1861" customFormat="false" ht="12.8" hidden="false" customHeight="false" outlineLevel="0" collapsed="false">
      <c r="A1861" s="0" t="s">
        <v>223</v>
      </c>
      <c r="B1861" s="0" t="s">
        <v>78</v>
      </c>
      <c r="C1861" s="0" t="s">
        <v>13</v>
      </c>
      <c r="D1861" s="1" t="str">
        <f aca="false">IF(C1861="?OLD","!!!","")</f>
        <v>!!!</v>
      </c>
      <c r="E1861" s="1" t="str">
        <f aca="false">IF(OR(D1861="",D1861="!!!"),"",IF(NOT(ISNA(VLOOKUP(D1861,D$1:D1861,1,FALSE()))),"OLD",IF(AND(D1861&lt;&gt;"",D1861&lt;&gt;"!!!"),"NEW","")))</f>
        <v/>
      </c>
    </row>
    <row r="1862" customFormat="false" ht="12.8" hidden="false" customHeight="false" outlineLevel="0" collapsed="false">
      <c r="A1862" s="0" t="s">
        <v>24</v>
      </c>
      <c r="D1862" s="1" t="str">
        <f aca="false">IF(C1862="?OLD","!!!","")</f>
        <v/>
      </c>
      <c r="E1862" s="1" t="str">
        <f aca="false">IF(OR(D1862="",D1862="!!!"),"",IF(NOT(ISNA(VLOOKUP(D1862,D$1:D1862,1,FALSE()))),"OLD",IF(AND(D1862&lt;&gt;"",D1862&lt;&gt;"!!!"),"NEW","")))</f>
        <v/>
      </c>
    </row>
    <row r="1863" customFormat="false" ht="12.8" hidden="false" customHeight="false" outlineLevel="0" collapsed="false">
      <c r="A1863" s="0" t="s">
        <v>685</v>
      </c>
      <c r="D1863" s="1" t="str">
        <f aca="false">IF(C1863="?OLD","!!!","")</f>
        <v/>
      </c>
      <c r="E1863" s="1" t="str">
        <f aca="false">IF(OR(D1863="",D1863="!!!"),"",IF(NOT(ISNA(VLOOKUP(D1863,D$1:D1863,1,FALSE()))),"OLD",IF(AND(D1863&lt;&gt;"",D1863&lt;&gt;"!!!"),"NEW","")))</f>
        <v/>
      </c>
    </row>
    <row r="1864" customFormat="false" ht="12.8" hidden="false" customHeight="false" outlineLevel="0" collapsed="false">
      <c r="A1864" s="0" t="s">
        <v>32</v>
      </c>
      <c r="D1864" s="1" t="str">
        <f aca="false">IF(C1864="?OLD","!!!","")</f>
        <v/>
      </c>
      <c r="E1864" s="1" t="str">
        <f aca="false">IF(OR(D1864="",D1864="!!!"),"",IF(NOT(ISNA(VLOOKUP(D1864,D$1:D1864,1,FALSE()))),"OLD",IF(AND(D1864&lt;&gt;"",D1864&lt;&gt;"!!!"),"NEW","")))</f>
        <v/>
      </c>
    </row>
    <row r="1865" customFormat="false" ht="12.8" hidden="false" customHeight="false" outlineLevel="0" collapsed="false">
      <c r="A1865" s="0" t="s">
        <v>686</v>
      </c>
      <c r="D1865" s="1" t="str">
        <f aca="false">IF(C1865="?OLD","!!!","")</f>
        <v/>
      </c>
      <c r="E1865" s="1" t="str">
        <f aca="false">IF(OR(D1865="",D1865="!!!"),"",IF(NOT(ISNA(VLOOKUP(D1865,D$1:D1865,1,FALSE()))),"OLD",IF(AND(D1865&lt;&gt;"",D1865&lt;&gt;"!!!"),"NEW","")))</f>
        <v/>
      </c>
    </row>
    <row r="1866" customFormat="false" ht="12.8" hidden="false" customHeight="false" outlineLevel="0" collapsed="false">
      <c r="A1866" s="0" t="s">
        <v>32</v>
      </c>
      <c r="D1866" s="1" t="str">
        <f aca="false">IF(C1866="?OLD","!!!","")</f>
        <v/>
      </c>
      <c r="E1866" s="1" t="str">
        <f aca="false">IF(OR(D1866="",D1866="!!!"),"",IF(NOT(ISNA(VLOOKUP(D1866,D$1:D1866,1,FALSE()))),"OLD",IF(AND(D1866&lt;&gt;"",D1866&lt;&gt;"!!!"),"NEW","")))</f>
        <v/>
      </c>
    </row>
    <row r="1867" customFormat="false" ht="12.8" hidden="false" customHeight="false" outlineLevel="0" collapsed="false">
      <c r="A1867" s="0" t="s">
        <v>54</v>
      </c>
      <c r="B1867" s="0" t="s">
        <v>35</v>
      </c>
      <c r="C1867" s="0" t="s">
        <v>13</v>
      </c>
      <c r="D1867" s="1" t="str">
        <f aca="false">IF(C1867="?OLD","!!!","")</f>
        <v>!!!</v>
      </c>
      <c r="E1867" s="1" t="str">
        <f aca="false">IF(OR(D1867="",D1867="!!!"),"",IF(NOT(ISNA(VLOOKUP(D1867,D$1:D1867,1,FALSE()))),"OLD",IF(AND(D1867&lt;&gt;"",D1867&lt;&gt;"!!!"),"NEW","")))</f>
        <v/>
      </c>
    </row>
    <row r="1868" customFormat="false" ht="12.8" hidden="false" customHeight="false" outlineLevel="0" collapsed="false">
      <c r="A1868" s="0" t="s">
        <v>74</v>
      </c>
      <c r="D1868" s="1" t="str">
        <f aca="false">IF(C1868="?OLD","!!!","")</f>
        <v/>
      </c>
      <c r="E1868" s="1" t="str">
        <f aca="false">IF(OR(D1868="",D1868="!!!"),"",IF(NOT(ISNA(VLOOKUP(D1868,D$1:D1868,1,FALSE()))),"OLD",IF(AND(D1868&lt;&gt;"",D1868&lt;&gt;"!!!"),"NEW","")))</f>
        <v/>
      </c>
    </row>
    <row r="1869" customFormat="false" ht="12.8" hidden="false" customHeight="false" outlineLevel="0" collapsed="false">
      <c r="A1869" s="0" t="s">
        <v>164</v>
      </c>
      <c r="D1869" s="1" t="str">
        <f aca="false">IF(C1869="?OLD","!!!","")</f>
        <v/>
      </c>
      <c r="E1869" s="1" t="str">
        <f aca="false">IF(OR(D1869="",D1869="!!!"),"",IF(NOT(ISNA(VLOOKUP(D1869,D$1:D1869,1,FALSE()))),"OLD",IF(AND(D1869&lt;&gt;"",D1869&lt;&gt;"!!!"),"NEW","")))</f>
        <v/>
      </c>
    </row>
    <row r="1870" customFormat="false" ht="12.8" hidden="false" customHeight="false" outlineLevel="0" collapsed="false">
      <c r="A1870" s="0" t="s">
        <v>687</v>
      </c>
      <c r="D1870" s="1" t="str">
        <f aca="false">IF(C1870="?OLD","!!!","")</f>
        <v/>
      </c>
      <c r="E1870" s="1" t="str">
        <f aca="false">IF(OR(D1870="",D1870="!!!"),"",IF(NOT(ISNA(VLOOKUP(D1870,D$1:D1870,1,FALSE()))),"OLD",IF(AND(D1870&lt;&gt;"",D1870&lt;&gt;"!!!"),"NEW","")))</f>
        <v/>
      </c>
    </row>
    <row r="1871" customFormat="false" ht="12.8" hidden="false" customHeight="false" outlineLevel="0" collapsed="false">
      <c r="A1871" s="0" t="s">
        <v>32</v>
      </c>
      <c r="D1871" s="1" t="str">
        <f aca="false">IF(C1871="?OLD","!!!","")</f>
        <v/>
      </c>
      <c r="E1871" s="1" t="str">
        <f aca="false">IF(OR(D1871="",D1871="!!!"),"",IF(NOT(ISNA(VLOOKUP(D1871,D$1:D1871,1,FALSE()))),"OLD",IF(AND(D1871&lt;&gt;"",D1871&lt;&gt;"!!!"),"NEW","")))</f>
        <v/>
      </c>
    </row>
    <row r="1872" customFormat="false" ht="12.8" hidden="false" customHeight="false" outlineLevel="0" collapsed="false">
      <c r="A1872" s="0" t="s">
        <v>92</v>
      </c>
      <c r="B1872" s="0" t="s">
        <v>35</v>
      </c>
      <c r="C1872" s="0" t="s">
        <v>13</v>
      </c>
      <c r="D1872" s="1" t="str">
        <f aca="false">IF(C1872="?OLD","!!!","")</f>
        <v>!!!</v>
      </c>
      <c r="E1872" s="1" t="str">
        <f aca="false">IF(OR(D1872="",D1872="!!!"),"",IF(NOT(ISNA(VLOOKUP(D1872,D$1:D1872,1,FALSE()))),"OLD",IF(AND(D1872&lt;&gt;"",D1872&lt;&gt;"!!!"),"NEW","")))</f>
        <v/>
      </c>
    </row>
    <row r="1873" customFormat="false" ht="12.8" hidden="false" customHeight="false" outlineLevel="0" collapsed="false">
      <c r="A1873" s="0" t="s">
        <v>20</v>
      </c>
      <c r="D1873" s="1" t="str">
        <f aca="false">IF(C1873="?OLD","!!!","")</f>
        <v/>
      </c>
      <c r="E1873" s="1" t="str">
        <f aca="false">IF(OR(D1873="",D1873="!!!"),"",IF(NOT(ISNA(VLOOKUP(D1873,D$1:D1873,1,FALSE()))),"OLD",IF(AND(D1873&lt;&gt;"",D1873&lt;&gt;"!!!"),"NEW","")))</f>
        <v/>
      </c>
    </row>
    <row r="1874" customFormat="false" ht="12.8" hidden="false" customHeight="false" outlineLevel="0" collapsed="false">
      <c r="A1874" s="0" t="s">
        <v>688</v>
      </c>
      <c r="D1874" s="1" t="str">
        <f aca="false">IF(C1874="?OLD","!!!","")</f>
        <v/>
      </c>
      <c r="E1874" s="1" t="str">
        <f aca="false">IF(OR(D1874="",D1874="!!!"),"",IF(NOT(ISNA(VLOOKUP(D1874,D$1:D1874,1,FALSE()))),"OLD",IF(AND(D1874&lt;&gt;"",D1874&lt;&gt;"!!!"),"NEW","")))</f>
        <v/>
      </c>
    </row>
    <row r="1875" customFormat="false" ht="12.8" hidden="false" customHeight="false" outlineLevel="0" collapsed="false">
      <c r="A1875" s="0" t="s">
        <v>689</v>
      </c>
      <c r="B1875" s="0" t="s">
        <v>8</v>
      </c>
      <c r="D1875" s="1" t="str">
        <f aca="false">IF(C1875="?OLD","!!!","")</f>
        <v/>
      </c>
      <c r="E1875" s="1" t="str">
        <f aca="false">IF(OR(D1875="",D1875="!!!"),"",IF(NOT(ISNA(VLOOKUP(D1875,D$1:D1875,1,FALSE()))),"OLD",IF(AND(D1875&lt;&gt;"",D1875&lt;&gt;"!!!"),"NEW","")))</f>
        <v/>
      </c>
    </row>
    <row r="1876" customFormat="false" ht="12.8" hidden="false" customHeight="false" outlineLevel="0" collapsed="false">
      <c r="A1876" s="0" t="s">
        <v>323</v>
      </c>
      <c r="D1876" s="1" t="str">
        <f aca="false">IF(C1876="?OLD","!!!","")</f>
        <v/>
      </c>
      <c r="E1876" s="1" t="str">
        <f aca="false">IF(OR(D1876="",D1876="!!!"),"",IF(NOT(ISNA(VLOOKUP(D1876,D$1:D1876,1,FALSE()))),"OLD",IF(AND(D1876&lt;&gt;"",D1876&lt;&gt;"!!!"),"NEW","")))</f>
        <v/>
      </c>
    </row>
    <row r="1877" customFormat="false" ht="12.8" hidden="false" customHeight="false" outlineLevel="0" collapsed="false">
      <c r="A1877" s="0" t="s">
        <v>690</v>
      </c>
      <c r="D1877" s="1" t="str">
        <f aca="false">IF(C1877="?OLD","!!!","")</f>
        <v/>
      </c>
      <c r="E1877" s="1" t="str">
        <f aca="false">IF(OR(D1877="",D1877="!!!"),"",IF(NOT(ISNA(VLOOKUP(D1877,D$1:D1877,1,FALSE()))),"OLD",IF(AND(D1877&lt;&gt;"",D1877&lt;&gt;"!!!"),"NEW","")))</f>
        <v/>
      </c>
    </row>
    <row r="1878" customFormat="false" ht="12.8" hidden="false" customHeight="false" outlineLevel="0" collapsed="false">
      <c r="A1878" s="0" t="s">
        <v>691</v>
      </c>
      <c r="B1878" s="0" t="s">
        <v>8</v>
      </c>
      <c r="D1878" s="1" t="str">
        <f aca="false">IF(C1878="?OLD","!!!","")</f>
        <v/>
      </c>
      <c r="E1878" s="1" t="str">
        <f aca="false">IF(OR(D1878="",D1878="!!!"),"",IF(NOT(ISNA(VLOOKUP(D1878,D$1:D1878,1,FALSE()))),"OLD",IF(AND(D1878&lt;&gt;"",D1878&lt;&gt;"!!!"),"NEW","")))</f>
        <v/>
      </c>
    </row>
    <row r="1879" customFormat="false" ht="12.8" hidden="false" customHeight="false" outlineLevel="0" collapsed="false">
      <c r="A1879" s="0" t="s">
        <v>300</v>
      </c>
      <c r="D1879" s="1" t="str">
        <f aca="false">IF(C1879="?OLD","!!!","")</f>
        <v/>
      </c>
      <c r="E1879" s="1" t="str">
        <f aca="false">IF(OR(D1879="",D1879="!!!"),"",IF(NOT(ISNA(VLOOKUP(D1879,D$1:D1879,1,FALSE()))),"OLD",IF(AND(D1879&lt;&gt;"",D1879&lt;&gt;"!!!"),"NEW","")))</f>
        <v/>
      </c>
    </row>
    <row r="1880" customFormat="false" ht="12.8" hidden="false" customHeight="false" outlineLevel="0" collapsed="false">
      <c r="D1880" s="1" t="str">
        <f aca="false">IF(C1880="?OLD","!!!","")</f>
        <v/>
      </c>
      <c r="E1880" s="1" t="str">
        <f aca="false">IF(OR(D1880="",D1880="!!!"),"",IF(NOT(ISNA(VLOOKUP(D1880,D$1:D1880,1,FALSE()))),"OLD",IF(AND(D1880&lt;&gt;"",D1880&lt;&gt;"!!!"),"NEW","")))</f>
        <v/>
      </c>
    </row>
    <row r="1881" customFormat="false" ht="12.8" hidden="false" customHeight="false" outlineLevel="0" collapsed="false">
      <c r="A1881" s="0" t="s">
        <v>411</v>
      </c>
      <c r="D1881" s="1" t="str">
        <f aca="false">IF(C1881="?OLD","!!!","")</f>
        <v/>
      </c>
      <c r="E1881" s="1" t="str">
        <f aca="false">IF(OR(D1881="",D1881="!!!"),"",IF(NOT(ISNA(VLOOKUP(D1881,D$1:D1881,1,FALSE()))),"OLD",IF(AND(D1881&lt;&gt;"",D1881&lt;&gt;"!!!"),"NEW","")))</f>
        <v/>
      </c>
    </row>
    <row r="1882" customFormat="false" ht="12.8" hidden="false" customHeight="false" outlineLevel="0" collapsed="false">
      <c r="A1882" s="0" t="s">
        <v>692</v>
      </c>
      <c r="D1882" s="1" t="str">
        <f aca="false">IF(C1882="?OLD","!!!","")</f>
        <v/>
      </c>
      <c r="E1882" s="1" t="str">
        <f aca="false">IF(OR(D1882="",D1882="!!!"),"",IF(NOT(ISNA(VLOOKUP(D1882,D$1:D1882,1,FALSE()))),"OLD",IF(AND(D1882&lt;&gt;"",D1882&lt;&gt;"!!!"),"NEW","")))</f>
        <v/>
      </c>
    </row>
    <row r="1883" customFormat="false" ht="12.8" hidden="false" customHeight="false" outlineLevel="0" collapsed="false">
      <c r="A1883" s="0" t="s">
        <v>302</v>
      </c>
      <c r="D1883" s="1" t="str">
        <f aca="false">IF(C1883="?OLD","!!!","")</f>
        <v/>
      </c>
      <c r="E1883" s="1" t="str">
        <f aca="false">IF(OR(D1883="",D1883="!!!"),"",IF(NOT(ISNA(VLOOKUP(D1883,D$1:D1883,1,FALSE()))),"OLD",IF(AND(D1883&lt;&gt;"",D1883&lt;&gt;"!!!"),"NEW","")))</f>
        <v/>
      </c>
    </row>
    <row r="1884" customFormat="false" ht="12.8" hidden="false" customHeight="false" outlineLevel="0" collapsed="false">
      <c r="A1884" s="0" t="s">
        <v>32</v>
      </c>
      <c r="D1884" s="1" t="str">
        <f aca="false">IF(C1884="?OLD","!!!","")</f>
        <v/>
      </c>
      <c r="E1884" s="1" t="str">
        <f aca="false">IF(OR(D1884="",D1884="!!!"),"",IF(NOT(ISNA(VLOOKUP(D1884,D$1:D1884,1,FALSE()))),"OLD",IF(AND(D1884&lt;&gt;"",D1884&lt;&gt;"!!!"),"NEW","")))</f>
        <v/>
      </c>
    </row>
    <row r="1885" customFormat="false" ht="12.8" hidden="false" customHeight="false" outlineLevel="0" collapsed="false">
      <c r="A1885" s="0" t="s">
        <v>693</v>
      </c>
      <c r="D1885" s="1" t="str">
        <f aca="false">IF(C1885="?OLD","!!!","")</f>
        <v/>
      </c>
      <c r="E1885" s="1" t="str">
        <f aca="false">IF(OR(D1885="",D1885="!!!"),"",IF(NOT(ISNA(VLOOKUP(D1885,D$1:D1885,1,FALSE()))),"OLD",IF(AND(D1885&lt;&gt;"",D1885&lt;&gt;"!!!"),"NEW","")))</f>
        <v/>
      </c>
    </row>
    <row r="1886" customFormat="false" ht="12.8" hidden="false" customHeight="false" outlineLevel="0" collapsed="false">
      <c r="A1886" s="0" t="s">
        <v>694</v>
      </c>
      <c r="D1886" s="1" t="str">
        <f aca="false">IF(C1886="?OLD","!!!","")</f>
        <v/>
      </c>
      <c r="E1886" s="1" t="str">
        <f aca="false">IF(OR(D1886="",D1886="!!!"),"",IF(NOT(ISNA(VLOOKUP(D1886,D$1:D1886,1,FALSE()))),"OLD",IF(AND(D1886&lt;&gt;"",D1886&lt;&gt;"!!!"),"NEW","")))</f>
        <v/>
      </c>
    </row>
    <row r="1887" customFormat="false" ht="12.8" hidden="false" customHeight="false" outlineLevel="0" collapsed="false">
      <c r="A1887" s="0" t="s">
        <v>695</v>
      </c>
      <c r="D1887" s="1" t="str">
        <f aca="false">IF(C1887="?OLD","!!!","")</f>
        <v/>
      </c>
      <c r="E1887" s="1" t="str">
        <f aca="false">IF(OR(D1887="",D1887="!!!"),"",IF(NOT(ISNA(VLOOKUP(D1887,D$1:D1887,1,FALSE()))),"OLD",IF(AND(D1887&lt;&gt;"",D1887&lt;&gt;"!!!"),"NEW","")))</f>
        <v/>
      </c>
    </row>
    <row r="1888" customFormat="false" ht="12.8" hidden="false" customHeight="false" outlineLevel="0" collapsed="false">
      <c r="A1888" s="0" t="s">
        <v>56</v>
      </c>
      <c r="D1888" s="1" t="str">
        <f aca="false">IF(C1888="?OLD","!!!","")</f>
        <v/>
      </c>
      <c r="E1888" s="1" t="str">
        <f aca="false">IF(OR(D1888="",D1888="!!!"),"",IF(NOT(ISNA(VLOOKUP(D1888,D$1:D1888,1,FALSE()))),"OLD",IF(AND(D1888&lt;&gt;"",D1888&lt;&gt;"!!!"),"NEW","")))</f>
        <v/>
      </c>
    </row>
    <row r="1889" customFormat="false" ht="12.8" hidden="false" customHeight="false" outlineLevel="0" collapsed="false">
      <c r="A1889" s="0" t="s">
        <v>696</v>
      </c>
      <c r="B1889" s="0" t="s">
        <v>12</v>
      </c>
      <c r="C1889" s="0" t="s">
        <v>13</v>
      </c>
      <c r="D1889" s="1" t="str">
        <f aca="false">IF(C1889="?OLD","!!!","")</f>
        <v>!!!</v>
      </c>
      <c r="E1889" s="1" t="str">
        <f aca="false">IF(OR(D1889="",D1889="!!!"),"",IF(NOT(ISNA(VLOOKUP(D1889,D$1:D1889,1,FALSE()))),"OLD",IF(AND(D1889&lt;&gt;"",D1889&lt;&gt;"!!!"),"NEW","")))</f>
        <v/>
      </c>
    </row>
    <row r="1890" customFormat="false" ht="12.8" hidden="false" customHeight="false" outlineLevel="0" collapsed="false">
      <c r="A1890" s="0" t="s">
        <v>697</v>
      </c>
      <c r="D1890" s="1" t="str">
        <f aca="false">IF(C1890="?OLD","!!!","")</f>
        <v/>
      </c>
      <c r="E1890" s="1" t="str">
        <f aca="false">IF(OR(D1890="",D1890="!!!"),"",IF(NOT(ISNA(VLOOKUP(D1890,D$1:D1890,1,FALSE()))),"OLD",IF(AND(D1890&lt;&gt;"",D1890&lt;&gt;"!!!"),"NEW","")))</f>
        <v/>
      </c>
    </row>
    <row r="1891" customFormat="false" ht="12.8" hidden="false" customHeight="false" outlineLevel="0" collapsed="false">
      <c r="A1891" s="0" t="s">
        <v>92</v>
      </c>
      <c r="B1891" s="0" t="s">
        <v>35</v>
      </c>
      <c r="C1891" s="0" t="s">
        <v>13</v>
      </c>
      <c r="D1891" s="1" t="str">
        <f aca="false">IF(C1891="?OLD","!!!","")</f>
        <v>!!!</v>
      </c>
      <c r="E1891" s="1" t="str">
        <f aca="false">IF(OR(D1891="",D1891="!!!"),"",IF(NOT(ISNA(VLOOKUP(D1891,D$1:D1891,1,FALSE()))),"OLD",IF(AND(D1891&lt;&gt;"",D1891&lt;&gt;"!!!"),"NEW","")))</f>
        <v/>
      </c>
    </row>
    <row r="1892" customFormat="false" ht="12.8" hidden="false" customHeight="false" outlineLevel="0" collapsed="false">
      <c r="A1892" s="0" t="s">
        <v>188</v>
      </c>
      <c r="D1892" s="1" t="str">
        <f aca="false">IF(C1892="?OLD","!!!","")</f>
        <v/>
      </c>
      <c r="E1892" s="1" t="str">
        <f aca="false">IF(OR(D1892="",D1892="!!!"),"",IF(NOT(ISNA(VLOOKUP(D1892,D$1:D1892,1,FALSE()))),"OLD",IF(AND(D1892&lt;&gt;"",D1892&lt;&gt;"!!!"),"NEW","")))</f>
        <v/>
      </c>
    </row>
    <row r="1893" customFormat="false" ht="12.8" hidden="false" customHeight="false" outlineLevel="0" collapsed="false">
      <c r="A1893" s="0" t="s">
        <v>182</v>
      </c>
      <c r="B1893" s="0" t="s">
        <v>162</v>
      </c>
      <c r="C1893" s="0" t="s">
        <v>13</v>
      </c>
      <c r="D1893" s="1" t="str">
        <f aca="false">IF(C1893="?OLD","!!!","")</f>
        <v>!!!</v>
      </c>
      <c r="E1893" s="1" t="str">
        <f aca="false">IF(OR(D1893="",D1893="!!!"),"",IF(NOT(ISNA(VLOOKUP(D1893,D$1:D1893,1,FALSE()))),"OLD",IF(AND(D1893&lt;&gt;"",D1893&lt;&gt;"!!!"),"NEW","")))</f>
        <v/>
      </c>
    </row>
    <row r="1894" customFormat="false" ht="12.8" hidden="false" customHeight="false" outlineLevel="0" collapsed="false">
      <c r="A1894" s="0" t="s">
        <v>37</v>
      </c>
      <c r="B1894" s="0" t="s">
        <v>162</v>
      </c>
      <c r="C1894" s="0" t="s">
        <v>13</v>
      </c>
      <c r="D1894" s="1" t="str">
        <f aca="false">IF(C1894="?OLD","!!!","")</f>
        <v>!!!</v>
      </c>
      <c r="E1894" s="1" t="str">
        <f aca="false">IF(OR(D1894="",D1894="!!!"),"",IF(NOT(ISNA(VLOOKUP(D1894,D$1:D1894,1,FALSE()))),"OLD",IF(AND(D1894&lt;&gt;"",D1894&lt;&gt;"!!!"),"NEW","")))</f>
        <v/>
      </c>
    </row>
    <row r="1895" customFormat="false" ht="12.8" hidden="false" customHeight="false" outlineLevel="0" collapsed="false">
      <c r="A1895" s="0" t="s">
        <v>24</v>
      </c>
      <c r="D1895" s="1" t="str">
        <f aca="false">IF(C1895="?OLD","!!!","")</f>
        <v/>
      </c>
      <c r="E1895" s="1" t="str">
        <f aca="false">IF(OR(D1895="",D1895="!!!"),"",IF(NOT(ISNA(VLOOKUP(D1895,D$1:D1895,1,FALSE()))),"OLD",IF(AND(D1895&lt;&gt;"",D1895&lt;&gt;"!!!"),"NEW","")))</f>
        <v/>
      </c>
    </row>
    <row r="1896" customFormat="false" ht="12.8" hidden="false" customHeight="false" outlineLevel="0" collapsed="false">
      <c r="A1896" s="0" t="s">
        <v>156</v>
      </c>
      <c r="D1896" s="1" t="str">
        <f aca="false">IF(C1896="?OLD","!!!","")</f>
        <v/>
      </c>
      <c r="E1896" s="1" t="str">
        <f aca="false">IF(OR(D1896="",D1896="!!!"),"",IF(NOT(ISNA(VLOOKUP(D1896,D$1:D1896,1,FALSE()))),"OLD",IF(AND(D1896&lt;&gt;"",D1896&lt;&gt;"!!!"),"NEW","")))</f>
        <v/>
      </c>
    </row>
    <row r="1897" customFormat="false" ht="12.8" hidden="false" customHeight="false" outlineLevel="0" collapsed="false">
      <c r="A1897" s="0" t="s">
        <v>698</v>
      </c>
      <c r="D1897" s="1" t="str">
        <f aca="false">IF(C1897="?OLD","!!!","")</f>
        <v/>
      </c>
      <c r="E1897" s="1" t="str">
        <f aca="false">IF(OR(D1897="",D1897="!!!"),"",IF(NOT(ISNA(VLOOKUP(D1897,D$1:D1897,1,FALSE()))),"OLD",IF(AND(D1897&lt;&gt;"",D1897&lt;&gt;"!!!"),"NEW","")))</f>
        <v/>
      </c>
    </row>
    <row r="1898" customFormat="false" ht="12.8" hidden="false" customHeight="false" outlineLevel="0" collapsed="false">
      <c r="A1898" s="0" t="s">
        <v>421</v>
      </c>
      <c r="D1898" s="1" t="str">
        <f aca="false">IF(C1898="?OLD","!!!","")</f>
        <v/>
      </c>
      <c r="E1898" s="1" t="str">
        <f aca="false">IF(OR(D1898="",D1898="!!!"),"",IF(NOT(ISNA(VLOOKUP(D1898,D$1:D1898,1,FALSE()))),"OLD",IF(AND(D1898&lt;&gt;"",D1898&lt;&gt;"!!!"),"NEW","")))</f>
        <v/>
      </c>
    </row>
    <row r="1899" customFormat="false" ht="12.8" hidden="false" customHeight="false" outlineLevel="0" collapsed="false">
      <c r="A1899" s="0" t="s">
        <v>9</v>
      </c>
      <c r="D1899" s="1" t="str">
        <f aca="false">IF(C1899="?OLD","!!!","")</f>
        <v/>
      </c>
      <c r="E1899" s="1" t="str">
        <f aca="false">IF(OR(D1899="",D1899="!!!"),"",IF(NOT(ISNA(VLOOKUP(D1899,D$1:D1899,1,FALSE()))),"OLD",IF(AND(D1899&lt;&gt;"",D1899&lt;&gt;"!!!"),"NEW","")))</f>
        <v/>
      </c>
    </row>
    <row r="1900" customFormat="false" ht="12.8" hidden="false" customHeight="false" outlineLevel="0" collapsed="false">
      <c r="A1900" s="0" t="s">
        <v>422</v>
      </c>
      <c r="D1900" s="1" t="str">
        <f aca="false">IF(C1900="?OLD","!!!","")</f>
        <v/>
      </c>
      <c r="E1900" s="1" t="str">
        <f aca="false">IF(OR(D1900="",D1900="!!!"),"",IF(NOT(ISNA(VLOOKUP(D1900,D$1:D1900,1,FALSE()))),"OLD",IF(AND(D1900&lt;&gt;"",D1900&lt;&gt;"!!!"),"NEW","")))</f>
        <v/>
      </c>
    </row>
    <row r="1901" customFormat="false" ht="12.8" hidden="false" customHeight="false" outlineLevel="0" collapsed="false">
      <c r="A1901" s="0" t="s">
        <v>328</v>
      </c>
      <c r="D1901" s="1" t="str">
        <f aca="false">IF(C1901="?OLD","!!!","")</f>
        <v/>
      </c>
      <c r="E1901" s="1" t="str">
        <f aca="false">IF(OR(D1901="",D1901="!!!"),"",IF(NOT(ISNA(VLOOKUP(D1901,D$1:D1901,1,FALSE()))),"OLD",IF(AND(D1901&lt;&gt;"",D1901&lt;&gt;"!!!"),"NEW","")))</f>
        <v/>
      </c>
    </row>
    <row r="1902" customFormat="false" ht="12.8" hidden="false" customHeight="false" outlineLevel="0" collapsed="false">
      <c r="A1902" s="0" t="s">
        <v>39</v>
      </c>
      <c r="D1902" s="1" t="str">
        <f aca="false">IF(C1902="?OLD","!!!","")</f>
        <v/>
      </c>
      <c r="E1902" s="1" t="str">
        <f aca="false">IF(OR(D1902="",D1902="!!!"),"",IF(NOT(ISNA(VLOOKUP(D1902,D$1:D1902,1,FALSE()))),"OLD",IF(AND(D1902&lt;&gt;"",D1902&lt;&gt;"!!!"),"NEW","")))</f>
        <v/>
      </c>
    </row>
    <row r="1903" customFormat="false" ht="12.8" hidden="false" customHeight="false" outlineLevel="0" collapsed="false">
      <c r="A1903" s="0" t="s">
        <v>530</v>
      </c>
      <c r="B1903" s="0" t="s">
        <v>8</v>
      </c>
      <c r="D1903" s="1" t="str">
        <f aca="false">IF(C1903="?OLD","!!!","")</f>
        <v/>
      </c>
      <c r="E1903" s="1" t="str">
        <f aca="false">IF(OR(D1903="",D1903="!!!"),"",IF(NOT(ISNA(VLOOKUP(D1903,D$1:D1903,1,FALSE()))),"OLD",IF(AND(D1903&lt;&gt;"",D1903&lt;&gt;"!!!"),"NEW","")))</f>
        <v/>
      </c>
    </row>
    <row r="1904" customFormat="false" ht="12.8" hidden="false" customHeight="false" outlineLevel="0" collapsed="false">
      <c r="A1904" s="0" t="s">
        <v>33</v>
      </c>
      <c r="D1904" s="1" t="str">
        <f aca="false">IF(C1904="?OLD","!!!","")</f>
        <v/>
      </c>
      <c r="E1904" s="1" t="str">
        <f aca="false">IF(OR(D1904="",D1904="!!!"),"",IF(NOT(ISNA(VLOOKUP(D1904,D$1:D1904,1,FALSE()))),"OLD",IF(AND(D1904&lt;&gt;"",D1904&lt;&gt;"!!!"),"NEW","")))</f>
        <v/>
      </c>
    </row>
    <row r="1905" customFormat="false" ht="12.8" hidden="false" customHeight="false" outlineLevel="0" collapsed="false">
      <c r="A1905" s="0" t="s">
        <v>375</v>
      </c>
      <c r="D1905" s="1" t="str">
        <f aca="false">IF(C1905="?OLD","!!!","")</f>
        <v/>
      </c>
      <c r="E1905" s="1" t="str">
        <f aca="false">IF(OR(D1905="",D1905="!!!"),"",IF(NOT(ISNA(VLOOKUP(D1905,D$1:D1905,1,FALSE()))),"OLD",IF(AND(D1905&lt;&gt;"",D1905&lt;&gt;"!!!"),"NEW","")))</f>
        <v/>
      </c>
    </row>
    <row r="1906" customFormat="false" ht="12.8" hidden="false" customHeight="false" outlineLevel="0" collapsed="false">
      <c r="A1906" s="0" t="s">
        <v>45</v>
      </c>
      <c r="D1906" s="1" t="str">
        <f aca="false">IF(C1906="?OLD","!!!","")</f>
        <v/>
      </c>
      <c r="E1906" s="1" t="str">
        <f aca="false">IF(OR(D1906="",D1906="!!!"),"",IF(NOT(ISNA(VLOOKUP(D1906,D$1:D1906,1,FALSE()))),"OLD",IF(AND(D1906&lt;&gt;"",D1906&lt;&gt;"!!!"),"NEW","")))</f>
        <v/>
      </c>
    </row>
    <row r="1907" customFormat="false" ht="12.8" hidden="false" customHeight="false" outlineLevel="0" collapsed="false">
      <c r="A1907" s="0" t="s">
        <v>130</v>
      </c>
      <c r="D1907" s="1" t="str">
        <f aca="false">IF(C1907="?OLD","!!!","")</f>
        <v/>
      </c>
      <c r="E1907" s="1" t="str">
        <f aca="false">IF(OR(D1907="",D1907="!!!"),"",IF(NOT(ISNA(VLOOKUP(D1907,D$1:D1907,1,FALSE()))),"OLD",IF(AND(D1907&lt;&gt;"",D1907&lt;&gt;"!!!"),"NEW","")))</f>
        <v/>
      </c>
    </row>
    <row r="1908" customFormat="false" ht="12.8" hidden="false" customHeight="false" outlineLevel="0" collapsed="false">
      <c r="A1908" s="0" t="s">
        <v>699</v>
      </c>
      <c r="B1908" s="0" t="s">
        <v>8</v>
      </c>
      <c r="D1908" s="1" t="str">
        <f aca="false">IF(C1908="?OLD","!!!","")</f>
        <v/>
      </c>
      <c r="E1908" s="1" t="str">
        <f aca="false">IF(OR(D1908="",D1908="!!!"),"",IF(NOT(ISNA(VLOOKUP(D1908,D$1:D1908,1,FALSE()))),"OLD",IF(AND(D1908&lt;&gt;"",D1908&lt;&gt;"!!!"),"NEW","")))</f>
        <v/>
      </c>
    </row>
    <row r="1909" customFormat="false" ht="12.8" hidden="false" customHeight="false" outlineLevel="0" collapsed="false">
      <c r="A1909" s="0" t="s">
        <v>47</v>
      </c>
      <c r="D1909" s="1" t="str">
        <f aca="false">IF(C1909="?OLD","!!!","")</f>
        <v/>
      </c>
      <c r="E1909" s="1" t="str">
        <f aca="false">IF(OR(D1909="",D1909="!!!"),"",IF(NOT(ISNA(VLOOKUP(D1909,D$1:D1909,1,FALSE()))),"OLD",IF(AND(D1909&lt;&gt;"",D1909&lt;&gt;"!!!"),"NEW","")))</f>
        <v/>
      </c>
    </row>
    <row r="1910" customFormat="false" ht="12.8" hidden="false" customHeight="false" outlineLevel="0" collapsed="false">
      <c r="A1910" s="0" t="s">
        <v>700</v>
      </c>
      <c r="B1910" s="0" t="s">
        <v>8</v>
      </c>
      <c r="D1910" s="1" t="str">
        <f aca="false">IF(C1910="?OLD","!!!","")</f>
        <v/>
      </c>
      <c r="E1910" s="1" t="str">
        <f aca="false">IF(OR(D1910="",D1910="!!!"),"",IF(NOT(ISNA(VLOOKUP(D1910,D$1:D1910,1,FALSE()))),"OLD",IF(AND(D1910&lt;&gt;"",D1910&lt;&gt;"!!!"),"NEW","")))</f>
        <v/>
      </c>
    </row>
    <row r="1911" customFormat="false" ht="12.8" hidden="false" customHeight="false" outlineLevel="0" collapsed="false">
      <c r="A1911" s="0" t="s">
        <v>32</v>
      </c>
      <c r="D1911" s="1" t="str">
        <f aca="false">IF(C1911="?OLD","!!!","")</f>
        <v/>
      </c>
      <c r="E1911" s="1" t="str">
        <f aca="false">IF(OR(D1911="",D1911="!!!"),"",IF(NOT(ISNA(VLOOKUP(D1911,D$1:D1911,1,FALSE()))),"OLD",IF(AND(D1911&lt;&gt;"",D1911&lt;&gt;"!!!"),"NEW","")))</f>
        <v/>
      </c>
    </row>
    <row r="1912" customFormat="false" ht="12.8" hidden="false" customHeight="false" outlineLevel="0" collapsed="false">
      <c r="A1912" s="0" t="s">
        <v>163</v>
      </c>
      <c r="D1912" s="1" t="str">
        <f aca="false">IF(C1912="?OLD","!!!","")</f>
        <v/>
      </c>
      <c r="E1912" s="1" t="str">
        <f aca="false">IF(OR(D1912="",D1912="!!!"),"",IF(NOT(ISNA(VLOOKUP(D1912,D$1:D1912,1,FALSE()))),"OLD",IF(AND(D1912&lt;&gt;"",D1912&lt;&gt;"!!!"),"NEW","")))</f>
        <v/>
      </c>
    </row>
    <row r="1913" customFormat="false" ht="12.8" hidden="false" customHeight="false" outlineLevel="0" collapsed="false">
      <c r="A1913" s="0" t="s">
        <v>149</v>
      </c>
      <c r="B1913" s="0" t="s">
        <v>35</v>
      </c>
      <c r="C1913" s="0" t="s">
        <v>13</v>
      </c>
      <c r="D1913" s="1" t="str">
        <f aca="false">IF(C1913="?OLD","!!!","")</f>
        <v>!!!</v>
      </c>
      <c r="E1913" s="1" t="str">
        <f aca="false">IF(OR(D1913="",D1913="!!!"),"",IF(NOT(ISNA(VLOOKUP(D1913,D$1:D1913,1,FALSE()))),"OLD",IF(AND(D1913&lt;&gt;"",D1913&lt;&gt;"!!!"),"NEW","")))</f>
        <v/>
      </c>
    </row>
    <row r="1914" customFormat="false" ht="12.8" hidden="false" customHeight="false" outlineLevel="0" collapsed="false">
      <c r="A1914" s="0" t="s">
        <v>39</v>
      </c>
      <c r="D1914" s="1" t="str">
        <f aca="false">IF(C1914="?OLD","!!!","")</f>
        <v/>
      </c>
      <c r="E1914" s="1" t="str">
        <f aca="false">IF(OR(D1914="",D1914="!!!"),"",IF(NOT(ISNA(VLOOKUP(D1914,D$1:D1914,1,FALSE()))),"OLD",IF(AND(D1914&lt;&gt;"",D1914&lt;&gt;"!!!"),"NEW","")))</f>
        <v/>
      </c>
    </row>
    <row r="1915" customFormat="false" ht="12.8" hidden="false" customHeight="false" outlineLevel="0" collapsed="false">
      <c r="A1915" s="0" t="s">
        <v>178</v>
      </c>
      <c r="D1915" s="1" t="str">
        <f aca="false">IF(C1915="?OLD","!!!","")</f>
        <v/>
      </c>
      <c r="E1915" s="1" t="str">
        <f aca="false">IF(OR(D1915="",D1915="!!!"),"",IF(NOT(ISNA(VLOOKUP(D1915,D$1:D1915,1,FALSE()))),"OLD",IF(AND(D1915&lt;&gt;"",D1915&lt;&gt;"!!!"),"NEW","")))</f>
        <v/>
      </c>
    </row>
    <row r="1916" customFormat="false" ht="12.8" hidden="false" customHeight="false" outlineLevel="0" collapsed="false">
      <c r="A1916" s="0" t="s">
        <v>111</v>
      </c>
      <c r="D1916" s="1" t="str">
        <f aca="false">IF(C1916="?OLD","!!!","")</f>
        <v/>
      </c>
      <c r="E1916" s="1" t="str">
        <f aca="false">IF(OR(D1916="",D1916="!!!"),"",IF(NOT(ISNA(VLOOKUP(D1916,D$1:D1916,1,FALSE()))),"OLD",IF(AND(D1916&lt;&gt;"",D1916&lt;&gt;"!!!"),"NEW","")))</f>
        <v/>
      </c>
    </row>
    <row r="1917" customFormat="false" ht="12.8" hidden="false" customHeight="false" outlineLevel="0" collapsed="false">
      <c r="A1917" s="0" t="s">
        <v>113</v>
      </c>
      <c r="D1917" s="1" t="str">
        <f aca="false">IF(C1917="?OLD","!!!","")</f>
        <v/>
      </c>
      <c r="E1917" s="1" t="str">
        <f aca="false">IF(OR(D1917="",D1917="!!!"),"",IF(NOT(ISNA(VLOOKUP(D1917,D$1:D1917,1,FALSE()))),"OLD",IF(AND(D1917&lt;&gt;"",D1917&lt;&gt;"!!!"),"NEW","")))</f>
        <v/>
      </c>
    </row>
    <row r="1918" customFormat="false" ht="12.8" hidden="false" customHeight="false" outlineLevel="0" collapsed="false">
      <c r="A1918" s="0" t="s">
        <v>48</v>
      </c>
      <c r="D1918" s="1" t="str">
        <f aca="false">IF(C1918="?OLD","!!!","")</f>
        <v/>
      </c>
      <c r="E1918" s="1" t="str">
        <f aca="false">IF(OR(D1918="",D1918="!!!"),"",IF(NOT(ISNA(VLOOKUP(D1918,D$1:D1918,1,FALSE()))),"OLD",IF(AND(D1918&lt;&gt;"",D1918&lt;&gt;"!!!"),"NEW","")))</f>
        <v/>
      </c>
    </row>
    <row r="1919" customFormat="false" ht="12.8" hidden="false" customHeight="false" outlineLevel="0" collapsed="false">
      <c r="A1919" s="0" t="s">
        <v>85</v>
      </c>
      <c r="D1919" s="1" t="str">
        <f aca="false">IF(C1919="?OLD","!!!","")</f>
        <v/>
      </c>
      <c r="E1919" s="1" t="str">
        <f aca="false">IF(OR(D1919="",D1919="!!!"),"",IF(NOT(ISNA(VLOOKUP(D1919,D$1:D1919,1,FALSE()))),"OLD",IF(AND(D1919&lt;&gt;"",D1919&lt;&gt;"!!!"),"NEW","")))</f>
        <v/>
      </c>
    </row>
    <row r="1920" customFormat="false" ht="12.8" hidden="false" customHeight="false" outlineLevel="0" collapsed="false">
      <c r="A1920" s="0" t="s">
        <v>86</v>
      </c>
      <c r="D1920" s="1" t="str">
        <f aca="false">IF(C1920="?OLD","!!!","")</f>
        <v/>
      </c>
      <c r="E1920" s="1" t="str">
        <f aca="false">IF(OR(D1920="",D1920="!!!"),"",IF(NOT(ISNA(VLOOKUP(D1920,D$1:D1920,1,FALSE()))),"OLD",IF(AND(D1920&lt;&gt;"",D1920&lt;&gt;"!!!"),"NEW","")))</f>
        <v/>
      </c>
    </row>
    <row r="1921" customFormat="false" ht="12.8" hidden="false" customHeight="false" outlineLevel="0" collapsed="false">
      <c r="A1921" s="0" t="s">
        <v>701</v>
      </c>
      <c r="D1921" s="1" t="str">
        <f aca="false">IF(C1921="?OLD","!!!","")</f>
        <v/>
      </c>
      <c r="E1921" s="1" t="str">
        <f aca="false">IF(OR(D1921="",D1921="!!!"),"",IF(NOT(ISNA(VLOOKUP(D1921,D$1:D1921,1,FALSE()))),"OLD",IF(AND(D1921&lt;&gt;"",D1921&lt;&gt;"!!!"),"NEW","")))</f>
        <v/>
      </c>
    </row>
    <row r="1922" customFormat="false" ht="12.8" hidden="false" customHeight="false" outlineLevel="0" collapsed="false">
      <c r="A1922" s="0" t="s">
        <v>530</v>
      </c>
      <c r="B1922" s="0" t="s">
        <v>19</v>
      </c>
      <c r="C1922" s="0" t="s">
        <v>13</v>
      </c>
      <c r="D1922" s="1" t="str">
        <f aca="false">IF(C1922="?OLD","!!!","")</f>
        <v>!!!</v>
      </c>
      <c r="E1922" s="1" t="str">
        <f aca="false">IF(OR(D1922="",D1922="!!!"),"",IF(NOT(ISNA(VLOOKUP(D1922,D$1:D1922,1,FALSE()))),"OLD",IF(AND(D1922&lt;&gt;"",D1922&lt;&gt;"!!!"),"NEW","")))</f>
        <v/>
      </c>
    </row>
    <row r="1923" customFormat="false" ht="12.8" hidden="false" customHeight="false" outlineLevel="0" collapsed="false">
      <c r="A1923" s="0" t="s">
        <v>33</v>
      </c>
      <c r="D1923" s="1" t="str">
        <f aca="false">IF(C1923="?OLD","!!!","")</f>
        <v/>
      </c>
      <c r="E1923" s="1" t="str">
        <f aca="false">IF(OR(D1923="",D1923="!!!"),"",IF(NOT(ISNA(VLOOKUP(D1923,D$1:D1923,1,FALSE()))),"OLD",IF(AND(D1923&lt;&gt;"",D1923&lt;&gt;"!!!"),"NEW","")))</f>
        <v/>
      </c>
    </row>
    <row r="1924" customFormat="false" ht="12.8" hidden="false" customHeight="false" outlineLevel="0" collapsed="false">
      <c r="A1924" s="0" t="s">
        <v>375</v>
      </c>
      <c r="B1924" s="0" t="s">
        <v>8</v>
      </c>
      <c r="D1924" s="1" t="str">
        <f aca="false">IF(C1924="?OLD","!!!","")</f>
        <v/>
      </c>
      <c r="E1924" s="1" t="str">
        <f aca="false">IF(OR(D1924="",D1924="!!!"),"",IF(NOT(ISNA(VLOOKUP(D1924,D$1:D1924,1,FALSE()))),"OLD",IF(AND(D1924&lt;&gt;"",D1924&lt;&gt;"!!!"),"NEW","")))</f>
        <v/>
      </c>
    </row>
    <row r="1925" customFormat="false" ht="12.8" hidden="false" customHeight="false" outlineLevel="0" collapsed="false">
      <c r="A1925" s="0" t="s">
        <v>47</v>
      </c>
      <c r="D1925" s="1" t="str">
        <f aca="false">IF(C1925="?OLD","!!!","")</f>
        <v/>
      </c>
      <c r="E1925" s="1" t="str">
        <f aca="false">IF(OR(D1925="",D1925="!!!"),"",IF(NOT(ISNA(VLOOKUP(D1925,D$1:D1925,1,FALSE()))),"OLD",IF(AND(D1925&lt;&gt;"",D1925&lt;&gt;"!!!"),"NEW","")))</f>
        <v/>
      </c>
    </row>
    <row r="1926" customFormat="false" ht="12.8" hidden="false" customHeight="false" outlineLevel="0" collapsed="false">
      <c r="A1926" s="0" t="s">
        <v>702</v>
      </c>
      <c r="D1926" s="1" t="str">
        <f aca="false">IF(C1926="?OLD","!!!","")</f>
        <v/>
      </c>
      <c r="E1926" s="1" t="str">
        <f aca="false">IF(OR(D1926="",D1926="!!!"),"",IF(NOT(ISNA(VLOOKUP(D1926,D$1:D1926,1,FALSE()))),"OLD",IF(AND(D1926&lt;&gt;"",D1926&lt;&gt;"!!!"),"NEW","")))</f>
        <v/>
      </c>
    </row>
    <row r="1927" customFormat="false" ht="12.8" hidden="false" customHeight="false" outlineLevel="0" collapsed="false">
      <c r="A1927" s="0" t="s">
        <v>703</v>
      </c>
      <c r="B1927" s="0" t="s">
        <v>8</v>
      </c>
      <c r="D1927" s="1" t="str">
        <f aca="false">IF(C1927="?OLD","!!!","")</f>
        <v/>
      </c>
      <c r="E1927" s="1" t="str">
        <f aca="false">IF(OR(D1927="",D1927="!!!"),"",IF(NOT(ISNA(VLOOKUP(D1927,D$1:D1927,1,FALSE()))),"OLD",IF(AND(D1927&lt;&gt;"",D1927&lt;&gt;"!!!"),"NEW","")))</f>
        <v/>
      </c>
    </row>
    <row r="1928" customFormat="false" ht="12.8" hidden="false" customHeight="false" outlineLevel="0" collapsed="false">
      <c r="A1928" s="0" t="s">
        <v>56</v>
      </c>
      <c r="D1928" s="1" t="str">
        <f aca="false">IF(C1928="?OLD","!!!","")</f>
        <v/>
      </c>
      <c r="E1928" s="1" t="str">
        <f aca="false">IF(OR(D1928="",D1928="!!!"),"",IF(NOT(ISNA(VLOOKUP(D1928,D$1:D1928,1,FALSE()))),"OLD",IF(AND(D1928&lt;&gt;"",D1928&lt;&gt;"!!!"),"NEW","")))</f>
        <v/>
      </c>
    </row>
    <row r="1929" customFormat="false" ht="12.8" hidden="false" customHeight="false" outlineLevel="0" collapsed="false">
      <c r="A1929" s="0" t="s">
        <v>422</v>
      </c>
      <c r="D1929" s="1" t="str">
        <f aca="false">IF(C1929="?OLD","!!!","")</f>
        <v/>
      </c>
      <c r="E1929" s="1" t="str">
        <f aca="false">IF(OR(D1929="",D1929="!!!"),"",IF(NOT(ISNA(VLOOKUP(D1929,D$1:D1929,1,FALSE()))),"OLD",IF(AND(D1929&lt;&gt;"",D1929&lt;&gt;"!!!"),"NEW","")))</f>
        <v/>
      </c>
    </row>
    <row r="1930" customFormat="false" ht="12.8" hidden="false" customHeight="false" outlineLevel="0" collapsed="false">
      <c r="D1930" s="1" t="str">
        <f aca="false">IF(C1930="?OLD","!!!","")</f>
        <v/>
      </c>
      <c r="E1930" s="1" t="str">
        <f aca="false">IF(OR(D1930="",D1930="!!!"),"",IF(NOT(ISNA(VLOOKUP(D1930,D$1:D1930,1,FALSE()))),"OLD",IF(AND(D1930&lt;&gt;"",D1930&lt;&gt;"!!!"),"NEW","")))</f>
        <v/>
      </c>
    </row>
    <row r="1931" customFormat="false" ht="12.8" hidden="false" customHeight="false" outlineLevel="0" collapsed="false">
      <c r="A1931" s="0" t="s">
        <v>704</v>
      </c>
      <c r="D1931" s="1" t="str">
        <f aca="false">IF(C1931="?OLD","!!!","")</f>
        <v/>
      </c>
      <c r="E1931" s="1" t="str">
        <f aca="false">IF(OR(D1931="",D1931="!!!"),"",IF(NOT(ISNA(VLOOKUP(D1931,D$1:D1931,1,FALSE()))),"OLD",IF(AND(D1931&lt;&gt;"",D1931&lt;&gt;"!!!"),"NEW","")))</f>
        <v/>
      </c>
    </row>
    <row r="1932" customFormat="false" ht="12.8" hidden="false" customHeight="false" outlineLevel="0" collapsed="false">
      <c r="A1932" s="0" t="s">
        <v>34</v>
      </c>
      <c r="B1932" s="0" t="s">
        <v>35</v>
      </c>
      <c r="C1932" s="0" t="s">
        <v>13</v>
      </c>
      <c r="D1932" s="1" t="str">
        <f aca="false">IF(C1932="?OLD","!!!","")</f>
        <v>!!!</v>
      </c>
      <c r="E1932" s="1" t="str">
        <f aca="false">IF(OR(D1932="",D1932="!!!"),"",IF(NOT(ISNA(VLOOKUP(D1932,D$1:D1932,1,FALSE()))),"OLD",IF(AND(D1932&lt;&gt;"",D1932&lt;&gt;"!!!"),"NEW","")))</f>
        <v/>
      </c>
    </row>
    <row r="1933" customFormat="false" ht="12.8" hidden="false" customHeight="false" outlineLevel="0" collapsed="false">
      <c r="A1933" s="0" t="s">
        <v>82</v>
      </c>
      <c r="D1933" s="1" t="str">
        <f aca="false">IF(C1933="?OLD","!!!","")</f>
        <v/>
      </c>
      <c r="E1933" s="1" t="str">
        <f aca="false">IF(OR(D1933="",D1933="!!!"),"",IF(NOT(ISNA(VLOOKUP(D1933,D$1:D1933,1,FALSE()))),"OLD",IF(AND(D1933&lt;&gt;"",D1933&lt;&gt;"!!!"),"NEW","")))</f>
        <v/>
      </c>
    </row>
    <row r="1934" customFormat="false" ht="12.8" hidden="false" customHeight="false" outlineLevel="0" collapsed="false">
      <c r="A1934" s="0" t="s">
        <v>705</v>
      </c>
      <c r="D1934" s="1" t="str">
        <f aca="false">IF(C1934="?OLD","!!!","")</f>
        <v/>
      </c>
      <c r="E1934" s="1" t="str">
        <f aca="false">IF(OR(D1934="",D1934="!!!"),"",IF(NOT(ISNA(VLOOKUP(D1934,D$1:D1934,1,FALSE()))),"OLD",IF(AND(D1934&lt;&gt;"",D1934&lt;&gt;"!!!"),"NEW","")))</f>
        <v/>
      </c>
    </row>
    <row r="1935" customFormat="false" ht="12.8" hidden="false" customHeight="false" outlineLevel="0" collapsed="false">
      <c r="A1935" s="0" t="s">
        <v>37</v>
      </c>
      <c r="D1935" s="1" t="str">
        <f aca="false">IF(C1935="?OLD","!!!","")</f>
        <v/>
      </c>
      <c r="E1935" s="1" t="str">
        <f aca="false">IF(OR(D1935="",D1935="!!!"),"",IF(NOT(ISNA(VLOOKUP(D1935,D$1:D1935,1,FALSE()))),"OLD",IF(AND(D1935&lt;&gt;"",D1935&lt;&gt;"!!!"),"NEW","")))</f>
        <v/>
      </c>
    </row>
    <row r="1936" customFormat="false" ht="12.8" hidden="false" customHeight="false" outlineLevel="0" collapsed="false">
      <c r="A1936" s="0" t="s">
        <v>417</v>
      </c>
      <c r="D1936" s="1" t="str">
        <f aca="false">IF(C1936="?OLD","!!!","")</f>
        <v/>
      </c>
      <c r="E1936" s="1" t="str">
        <f aca="false">IF(OR(D1936="",D1936="!!!"),"",IF(NOT(ISNA(VLOOKUP(D1936,D$1:D1936,1,FALSE()))),"OLD",IF(AND(D1936&lt;&gt;"",D1936&lt;&gt;"!!!"),"NEW","")))</f>
        <v/>
      </c>
    </row>
    <row r="1937" customFormat="false" ht="12.8" hidden="false" customHeight="false" outlineLevel="0" collapsed="false">
      <c r="A1937" s="0" t="s">
        <v>24</v>
      </c>
      <c r="D1937" s="1" t="str">
        <f aca="false">IF(C1937="?OLD","!!!","")</f>
        <v/>
      </c>
      <c r="E1937" s="1" t="str">
        <f aca="false">IF(OR(D1937="",D1937="!!!"),"",IF(NOT(ISNA(VLOOKUP(D1937,D$1:D1937,1,FALSE()))),"OLD",IF(AND(D1937&lt;&gt;"",D1937&lt;&gt;"!!!"),"NEW","")))</f>
        <v/>
      </c>
    </row>
    <row r="1938" customFormat="false" ht="12.8" hidden="false" customHeight="false" outlineLevel="0" collapsed="false">
      <c r="A1938" s="0" t="s">
        <v>706</v>
      </c>
      <c r="D1938" s="1" t="str">
        <f aca="false">IF(C1938="?OLD","!!!","")</f>
        <v/>
      </c>
      <c r="E1938" s="1" t="str">
        <f aca="false">IF(OR(D1938="",D1938="!!!"),"",IF(NOT(ISNA(VLOOKUP(D1938,D$1:D1938,1,FALSE()))),"OLD",IF(AND(D1938&lt;&gt;"",D1938&lt;&gt;"!!!"),"NEW","")))</f>
        <v/>
      </c>
    </row>
    <row r="1939" customFormat="false" ht="12.8" hidden="false" customHeight="false" outlineLevel="0" collapsed="false">
      <c r="A1939" s="0" t="s">
        <v>173</v>
      </c>
      <c r="B1939" s="0" t="s">
        <v>8</v>
      </c>
      <c r="D1939" s="1" t="str">
        <f aca="false">IF(C1939="?OLD","!!!","")</f>
        <v/>
      </c>
      <c r="E1939" s="1" t="str">
        <f aca="false">IF(OR(D1939="",D1939="!!!"),"",IF(NOT(ISNA(VLOOKUP(D1939,D$1:D1939,1,FALSE()))),"OLD",IF(AND(D1939&lt;&gt;"",D1939&lt;&gt;"!!!"),"NEW","")))</f>
        <v/>
      </c>
    </row>
    <row r="1940" customFormat="false" ht="12.8" hidden="false" customHeight="false" outlineLevel="0" collapsed="false">
      <c r="A1940" s="0" t="s">
        <v>27</v>
      </c>
      <c r="D1940" s="1" t="str">
        <f aca="false">IF(C1940="?OLD","!!!","")</f>
        <v/>
      </c>
      <c r="E1940" s="1" t="str">
        <f aca="false">IF(OR(D1940="",D1940="!!!"),"",IF(NOT(ISNA(VLOOKUP(D1940,D$1:D1940,1,FALSE()))),"OLD",IF(AND(D1940&lt;&gt;"",D1940&lt;&gt;"!!!"),"NEW","")))</f>
        <v/>
      </c>
    </row>
    <row r="1941" customFormat="false" ht="12.8" hidden="false" customHeight="false" outlineLevel="0" collapsed="false">
      <c r="A1941" s="0" t="s">
        <v>182</v>
      </c>
      <c r="B1941" s="0" t="s">
        <v>162</v>
      </c>
      <c r="C1941" s="0" t="s">
        <v>13</v>
      </c>
      <c r="D1941" s="1" t="str">
        <f aca="false">IF(C1941="?OLD","!!!","")</f>
        <v>!!!</v>
      </c>
      <c r="E1941" s="1" t="str">
        <f aca="false">IF(OR(D1941="",D1941="!!!"),"",IF(NOT(ISNA(VLOOKUP(D1941,D$1:D1941,1,FALSE()))),"OLD",IF(AND(D1941&lt;&gt;"",D1941&lt;&gt;"!!!"),"NEW","")))</f>
        <v/>
      </c>
    </row>
    <row r="1942" customFormat="false" ht="12.8" hidden="false" customHeight="false" outlineLevel="0" collapsed="false">
      <c r="A1942" s="0" t="s">
        <v>32</v>
      </c>
      <c r="D1942" s="1" t="str">
        <f aca="false">IF(C1942="?OLD","!!!","")</f>
        <v/>
      </c>
      <c r="E1942" s="1" t="str">
        <f aca="false">IF(OR(D1942="",D1942="!!!"),"",IF(NOT(ISNA(VLOOKUP(D1942,D$1:D1942,1,FALSE()))),"OLD",IF(AND(D1942&lt;&gt;"",D1942&lt;&gt;"!!!"),"NEW","")))</f>
        <v/>
      </c>
    </row>
    <row r="1943" customFormat="false" ht="12.8" hidden="false" customHeight="false" outlineLevel="0" collapsed="false">
      <c r="A1943" s="0" t="s">
        <v>163</v>
      </c>
      <c r="D1943" s="1" t="str">
        <f aca="false">IF(C1943="?OLD","!!!","")</f>
        <v/>
      </c>
      <c r="E1943" s="1" t="str">
        <f aca="false">IF(OR(D1943="",D1943="!!!"),"",IF(NOT(ISNA(VLOOKUP(D1943,D$1:D1943,1,FALSE()))),"OLD",IF(AND(D1943&lt;&gt;"",D1943&lt;&gt;"!!!"),"NEW","")))</f>
        <v/>
      </c>
    </row>
    <row r="1944" customFormat="false" ht="12.8" hidden="false" customHeight="false" outlineLevel="0" collapsed="false">
      <c r="A1944" s="0" t="s">
        <v>707</v>
      </c>
      <c r="D1944" s="1" t="str">
        <f aca="false">IF(C1944="?OLD","!!!","")</f>
        <v/>
      </c>
      <c r="E1944" s="1" t="str">
        <f aca="false">IF(OR(D1944="",D1944="!!!"),"",IF(NOT(ISNA(VLOOKUP(D1944,D$1:D1944,1,FALSE()))),"OLD",IF(AND(D1944&lt;&gt;"",D1944&lt;&gt;"!!!"),"NEW","")))</f>
        <v/>
      </c>
    </row>
    <row r="1945" customFormat="false" ht="12.8" hidden="false" customHeight="false" outlineLevel="0" collapsed="false">
      <c r="A1945" s="0" t="s">
        <v>182</v>
      </c>
      <c r="B1945" s="0" t="s">
        <v>162</v>
      </c>
      <c r="C1945" s="0" t="s">
        <v>13</v>
      </c>
      <c r="D1945" s="1" t="str">
        <f aca="false">IF(C1945="?OLD","!!!","")</f>
        <v>!!!</v>
      </c>
      <c r="E1945" s="1" t="str">
        <f aca="false">IF(OR(D1945="",D1945="!!!"),"",IF(NOT(ISNA(VLOOKUP(D1945,D$1:D1945,1,FALSE()))),"OLD",IF(AND(D1945&lt;&gt;"",D1945&lt;&gt;"!!!"),"NEW","")))</f>
        <v/>
      </c>
    </row>
    <row r="1946" customFormat="false" ht="12.8" hidden="false" customHeight="false" outlineLevel="0" collapsed="false">
      <c r="A1946" s="0" t="s">
        <v>24</v>
      </c>
      <c r="D1946" s="1" t="str">
        <f aca="false">IF(C1946="?OLD","!!!","")</f>
        <v/>
      </c>
      <c r="E1946" s="1" t="str">
        <f aca="false">IF(OR(D1946="",D1946="!!!"),"",IF(NOT(ISNA(VLOOKUP(D1946,D$1:D1946,1,FALSE()))),"OLD",IF(AND(D1946&lt;&gt;"",D1946&lt;&gt;"!!!"),"NEW","")))</f>
        <v/>
      </c>
    </row>
    <row r="1947" customFormat="false" ht="12.8" hidden="false" customHeight="false" outlineLevel="0" collapsed="false">
      <c r="A1947" s="0" t="s">
        <v>708</v>
      </c>
      <c r="D1947" s="1" t="str">
        <f aca="false">IF(C1947="?OLD","!!!","")</f>
        <v/>
      </c>
      <c r="E1947" s="1" t="str">
        <f aca="false">IF(OR(D1947="",D1947="!!!"),"",IF(NOT(ISNA(VLOOKUP(D1947,D$1:D1947,1,FALSE()))),"OLD",IF(AND(D1947&lt;&gt;"",D1947&lt;&gt;"!!!"),"NEW","")))</f>
        <v/>
      </c>
    </row>
    <row r="1948" customFormat="false" ht="12.8" hidden="false" customHeight="false" outlineLevel="0" collapsed="false">
      <c r="A1948" s="0" t="s">
        <v>421</v>
      </c>
      <c r="D1948" s="1" t="str">
        <f aca="false">IF(C1948="?OLD","!!!","")</f>
        <v/>
      </c>
      <c r="E1948" s="1" t="str">
        <f aca="false">IF(OR(D1948="",D1948="!!!"),"",IF(NOT(ISNA(VLOOKUP(D1948,D$1:D1948,1,FALSE()))),"OLD",IF(AND(D1948&lt;&gt;"",D1948&lt;&gt;"!!!"),"NEW","")))</f>
        <v/>
      </c>
    </row>
    <row r="1949" customFormat="false" ht="12.8" hidden="false" customHeight="false" outlineLevel="0" collapsed="false">
      <c r="A1949" s="0" t="s">
        <v>709</v>
      </c>
      <c r="D1949" s="1" t="str">
        <f aca="false">IF(C1949="?OLD","!!!","")</f>
        <v/>
      </c>
      <c r="E1949" s="1" t="str">
        <f aca="false">IF(OR(D1949="",D1949="!!!"),"",IF(NOT(ISNA(VLOOKUP(D1949,D$1:D1949,1,FALSE()))),"OLD",IF(AND(D1949&lt;&gt;"",D1949&lt;&gt;"!!!"),"NEW","")))</f>
        <v/>
      </c>
    </row>
    <row r="1950" customFormat="false" ht="12.8" hidden="false" customHeight="false" outlineLevel="0" collapsed="false">
      <c r="A1950" s="0" t="s">
        <v>710</v>
      </c>
      <c r="D1950" s="1" t="str">
        <f aca="false">IF(C1950="?OLD","!!!","")</f>
        <v/>
      </c>
      <c r="E1950" s="1" t="str">
        <f aca="false">IF(OR(D1950="",D1950="!!!"),"",IF(NOT(ISNA(VLOOKUP(D1950,D$1:D1950,1,FALSE()))),"OLD",IF(AND(D1950&lt;&gt;"",D1950&lt;&gt;"!!!"),"NEW","")))</f>
        <v/>
      </c>
    </row>
    <row r="1951" customFormat="false" ht="12.8" hidden="false" customHeight="false" outlineLevel="0" collapsed="false">
      <c r="A1951" s="0" t="s">
        <v>711</v>
      </c>
      <c r="B1951" s="0" t="s">
        <v>8</v>
      </c>
      <c r="D1951" s="1" t="str">
        <f aca="false">IF(C1951="?OLD","!!!","")</f>
        <v/>
      </c>
      <c r="E1951" s="1" t="str">
        <f aca="false">IF(OR(D1951="",D1951="!!!"),"",IF(NOT(ISNA(VLOOKUP(D1951,D$1:D1951,1,FALSE()))),"OLD",IF(AND(D1951&lt;&gt;"",D1951&lt;&gt;"!!!"),"NEW","")))</f>
        <v/>
      </c>
    </row>
    <row r="1952" customFormat="false" ht="12.8" hidden="false" customHeight="false" outlineLevel="0" collapsed="false">
      <c r="A1952" s="0" t="s">
        <v>32</v>
      </c>
      <c r="D1952" s="1" t="str">
        <f aca="false">IF(C1952="?OLD","!!!","")</f>
        <v/>
      </c>
      <c r="E1952" s="1" t="str">
        <f aca="false">IF(OR(D1952="",D1952="!!!"),"",IF(NOT(ISNA(VLOOKUP(D1952,D$1:D1952,1,FALSE()))),"OLD",IF(AND(D1952&lt;&gt;"",D1952&lt;&gt;"!!!"),"NEW","")))</f>
        <v/>
      </c>
    </row>
    <row r="1953" customFormat="false" ht="12.8" hidden="false" customHeight="false" outlineLevel="0" collapsed="false">
      <c r="A1953" s="0" t="s">
        <v>48</v>
      </c>
      <c r="D1953" s="1" t="str">
        <f aca="false">IF(C1953="?OLD","!!!","")</f>
        <v/>
      </c>
      <c r="E1953" s="1" t="str">
        <f aca="false">IF(OR(D1953="",D1953="!!!"),"",IF(NOT(ISNA(VLOOKUP(D1953,D$1:D1953,1,FALSE()))),"OLD",IF(AND(D1953&lt;&gt;"",D1953&lt;&gt;"!!!"),"NEW","")))</f>
        <v/>
      </c>
    </row>
    <row r="1954" customFormat="false" ht="12.8" hidden="false" customHeight="false" outlineLevel="0" collapsed="false">
      <c r="A1954" s="0" t="s">
        <v>712</v>
      </c>
      <c r="B1954" s="0" t="s">
        <v>19</v>
      </c>
      <c r="C1954" s="0" t="s">
        <v>13</v>
      </c>
      <c r="D1954" s="1" t="str">
        <f aca="false">IF(C1954="?OLD","!!!","")</f>
        <v>!!!</v>
      </c>
      <c r="E1954" s="1" t="str">
        <f aca="false">IF(OR(D1954="",D1954="!!!"),"",IF(NOT(ISNA(VLOOKUP(D1954,D$1:D1954,1,FALSE()))),"OLD",IF(AND(D1954&lt;&gt;"",D1954&lt;&gt;"!!!"),"NEW","")))</f>
        <v/>
      </c>
    </row>
    <row r="1955" customFormat="false" ht="12.8" hidden="false" customHeight="false" outlineLevel="0" collapsed="false">
      <c r="A1955" s="0" t="s">
        <v>37</v>
      </c>
      <c r="D1955" s="1" t="str">
        <f aca="false">IF(C1955="?OLD","!!!","")</f>
        <v/>
      </c>
      <c r="E1955" s="1" t="str">
        <f aca="false">IF(OR(D1955="",D1955="!!!"),"",IF(NOT(ISNA(VLOOKUP(D1955,D$1:D1955,1,FALSE()))),"OLD",IF(AND(D1955&lt;&gt;"",D1955&lt;&gt;"!!!"),"NEW","")))</f>
        <v/>
      </c>
    </row>
    <row r="1956" customFormat="false" ht="12.8" hidden="false" customHeight="false" outlineLevel="0" collapsed="false">
      <c r="A1956" s="0" t="s">
        <v>54</v>
      </c>
      <c r="B1956" s="0" t="s">
        <v>35</v>
      </c>
      <c r="C1956" s="0" t="s">
        <v>13</v>
      </c>
      <c r="D1956" s="1" t="str">
        <f aca="false">IF(C1956="?OLD","!!!","")</f>
        <v>!!!</v>
      </c>
      <c r="E1956" s="1" t="str">
        <f aca="false">IF(OR(D1956="",D1956="!!!"),"",IF(NOT(ISNA(VLOOKUP(D1956,D$1:D1956,1,FALSE()))),"OLD",IF(AND(D1956&lt;&gt;"",D1956&lt;&gt;"!!!"),"NEW","")))</f>
        <v/>
      </c>
    </row>
    <row r="1957" customFormat="false" ht="12.8" hidden="false" customHeight="false" outlineLevel="0" collapsed="false">
      <c r="A1957" s="0" t="s">
        <v>74</v>
      </c>
      <c r="D1957" s="1" t="str">
        <f aca="false">IF(C1957="?OLD","!!!","")</f>
        <v/>
      </c>
      <c r="E1957" s="1" t="str">
        <f aca="false">IF(OR(D1957="",D1957="!!!"),"",IF(NOT(ISNA(VLOOKUP(D1957,D$1:D1957,1,FALSE()))),"OLD",IF(AND(D1957&lt;&gt;"",D1957&lt;&gt;"!!!"),"NEW","")))</f>
        <v/>
      </c>
    </row>
    <row r="1958" customFormat="false" ht="12.8" hidden="false" customHeight="false" outlineLevel="0" collapsed="false">
      <c r="A1958" s="0" t="s">
        <v>164</v>
      </c>
      <c r="D1958" s="1" t="str">
        <f aca="false">IF(C1958="?OLD","!!!","")</f>
        <v/>
      </c>
      <c r="E1958" s="1" t="str">
        <f aca="false">IF(OR(D1958="",D1958="!!!"),"",IF(NOT(ISNA(VLOOKUP(D1958,D$1:D1958,1,FALSE()))),"OLD",IF(AND(D1958&lt;&gt;"",D1958&lt;&gt;"!!!"),"NEW","")))</f>
        <v/>
      </c>
    </row>
    <row r="1959" customFormat="false" ht="12.8" hidden="false" customHeight="false" outlineLevel="0" collapsed="false">
      <c r="A1959" s="0" t="s">
        <v>713</v>
      </c>
      <c r="D1959" s="1" t="str">
        <f aca="false">IF(C1959="?OLD","!!!","")</f>
        <v/>
      </c>
      <c r="E1959" s="1" t="str">
        <f aca="false">IF(OR(D1959="",D1959="!!!"),"",IF(NOT(ISNA(VLOOKUP(D1959,D$1:D1959,1,FALSE()))),"OLD",IF(AND(D1959&lt;&gt;"",D1959&lt;&gt;"!!!"),"NEW","")))</f>
        <v/>
      </c>
    </row>
    <row r="1960" customFormat="false" ht="12.8" hidden="false" customHeight="false" outlineLevel="0" collapsed="false">
      <c r="A1960" s="0" t="s">
        <v>714</v>
      </c>
      <c r="D1960" s="1" t="str">
        <f aca="false">IF(C1960="?OLD","!!!","")</f>
        <v/>
      </c>
      <c r="E1960" s="1" t="str">
        <f aca="false">IF(OR(D1960="",D1960="!!!"),"",IF(NOT(ISNA(VLOOKUP(D1960,D$1:D1960,1,FALSE()))),"OLD",IF(AND(D1960&lt;&gt;"",D1960&lt;&gt;"!!!"),"NEW","")))</f>
        <v/>
      </c>
    </row>
    <row r="1961" customFormat="false" ht="12.8" hidden="false" customHeight="false" outlineLevel="0" collapsed="false">
      <c r="A1961" s="0" t="s">
        <v>39</v>
      </c>
      <c r="D1961" s="1" t="str">
        <f aca="false">IF(C1961="?OLD","!!!","")</f>
        <v/>
      </c>
      <c r="E1961" s="1" t="str">
        <f aca="false">IF(OR(D1961="",D1961="!!!"),"",IF(NOT(ISNA(VLOOKUP(D1961,D$1:D1961,1,FALSE()))),"OLD",IF(AND(D1961&lt;&gt;"",D1961&lt;&gt;"!!!"),"NEW","")))</f>
        <v/>
      </c>
    </row>
    <row r="1962" customFormat="false" ht="12.8" hidden="false" customHeight="false" outlineLevel="0" collapsed="false">
      <c r="A1962" s="0" t="s">
        <v>114</v>
      </c>
      <c r="D1962" s="1" t="str">
        <f aca="false">IF(C1962="?OLD","!!!","")</f>
        <v/>
      </c>
      <c r="E1962" s="1" t="str">
        <f aca="false">IF(OR(D1962="",D1962="!!!"),"",IF(NOT(ISNA(VLOOKUP(D1962,D$1:D1962,1,FALSE()))),"OLD",IF(AND(D1962&lt;&gt;"",D1962&lt;&gt;"!!!"),"NEW","")))</f>
        <v/>
      </c>
    </row>
    <row r="1963" customFormat="false" ht="12.8" hidden="false" customHeight="false" outlineLevel="0" collapsed="false">
      <c r="A1963" s="0" t="s">
        <v>113</v>
      </c>
      <c r="D1963" s="1" t="str">
        <f aca="false">IF(C1963="?OLD","!!!","")</f>
        <v/>
      </c>
      <c r="E1963" s="1" t="str">
        <f aca="false">IF(OR(D1963="",D1963="!!!"),"",IF(NOT(ISNA(VLOOKUP(D1963,D$1:D1963,1,FALSE()))),"OLD",IF(AND(D1963&lt;&gt;"",D1963&lt;&gt;"!!!"),"NEW","")))</f>
        <v/>
      </c>
    </row>
    <row r="1964" customFormat="false" ht="12.8" hidden="false" customHeight="false" outlineLevel="0" collapsed="false">
      <c r="A1964" s="0" t="s">
        <v>48</v>
      </c>
      <c r="D1964" s="1" t="str">
        <f aca="false">IF(C1964="?OLD","!!!","")</f>
        <v/>
      </c>
      <c r="E1964" s="1" t="str">
        <f aca="false">IF(OR(D1964="",D1964="!!!"),"",IF(NOT(ISNA(VLOOKUP(D1964,D$1:D1964,1,FALSE()))),"OLD",IF(AND(D1964&lt;&gt;"",D1964&lt;&gt;"!!!"),"NEW","")))</f>
        <v/>
      </c>
    </row>
    <row r="1965" customFormat="false" ht="12.8" hidden="false" customHeight="false" outlineLevel="0" collapsed="false">
      <c r="A1965" s="0" t="s">
        <v>712</v>
      </c>
      <c r="B1965" s="0" t="s">
        <v>19</v>
      </c>
      <c r="C1965" s="0" t="s">
        <v>13</v>
      </c>
      <c r="D1965" s="1" t="str">
        <f aca="false">IF(C1965="?OLD","!!!","")</f>
        <v>!!!</v>
      </c>
      <c r="E1965" s="1" t="str">
        <f aca="false">IF(OR(D1965="",D1965="!!!"),"",IF(NOT(ISNA(VLOOKUP(D1965,D$1:D1965,1,FALSE()))),"OLD",IF(AND(D1965&lt;&gt;"",D1965&lt;&gt;"!!!"),"NEW","")))</f>
        <v/>
      </c>
    </row>
    <row r="1966" customFormat="false" ht="12.8" hidden="false" customHeight="false" outlineLevel="0" collapsed="false">
      <c r="A1966" s="0" t="s">
        <v>37</v>
      </c>
      <c r="D1966" s="1" t="str">
        <f aca="false">IF(C1966="?OLD","!!!","")</f>
        <v/>
      </c>
      <c r="E1966" s="1" t="str">
        <f aca="false">IF(OR(D1966="",D1966="!!!"),"",IF(NOT(ISNA(VLOOKUP(D1966,D$1:D1966,1,FALSE()))),"OLD",IF(AND(D1966&lt;&gt;"",D1966&lt;&gt;"!!!"),"NEW","")))</f>
        <v/>
      </c>
    </row>
    <row r="1967" customFormat="false" ht="12.8" hidden="false" customHeight="false" outlineLevel="0" collapsed="false">
      <c r="A1967" s="0" t="s">
        <v>184</v>
      </c>
      <c r="B1967" s="0" t="s">
        <v>185</v>
      </c>
      <c r="C1967" s="0" t="s">
        <v>13</v>
      </c>
      <c r="D1967" s="1" t="str">
        <f aca="false">IF(C1967="?OLD","!!!","")</f>
        <v>!!!</v>
      </c>
      <c r="E1967" s="1" t="str">
        <f aca="false">IF(OR(D1967="",D1967="!!!"),"",IF(NOT(ISNA(VLOOKUP(D1967,D$1:D1967,1,FALSE()))),"OLD",IF(AND(D1967&lt;&gt;"",D1967&lt;&gt;"!!!"),"NEW","")))</f>
        <v/>
      </c>
    </row>
    <row r="1968" customFormat="false" ht="12.8" hidden="false" customHeight="false" outlineLevel="0" collapsed="false">
      <c r="A1968" s="0" t="s">
        <v>715</v>
      </c>
      <c r="B1968" s="0" t="s">
        <v>46</v>
      </c>
      <c r="C1968" s="0" t="s">
        <v>13</v>
      </c>
      <c r="D1968" s="1" t="str">
        <f aca="false">IF(C1968="?OLD","!!!","")</f>
        <v>!!!</v>
      </c>
      <c r="E1968" s="1" t="str">
        <f aca="false">IF(OR(D1968="",D1968="!!!"),"",IF(NOT(ISNA(VLOOKUP(D1968,D$1:D1968,1,FALSE()))),"OLD",IF(AND(D1968&lt;&gt;"",D1968&lt;&gt;"!!!"),"NEW","")))</f>
        <v/>
      </c>
    </row>
    <row r="1969" customFormat="false" ht="12.8" hidden="false" customHeight="false" outlineLevel="0" collapsed="false">
      <c r="A1969" s="0" t="s">
        <v>716</v>
      </c>
      <c r="D1969" s="1" t="str">
        <f aca="false">IF(C1969="?OLD","!!!","")</f>
        <v/>
      </c>
      <c r="E1969" s="1" t="str">
        <f aca="false">IF(OR(D1969="",D1969="!!!"),"",IF(NOT(ISNA(VLOOKUP(D1969,D$1:D1969,1,FALSE()))),"OLD",IF(AND(D1969&lt;&gt;"",D1969&lt;&gt;"!!!"),"NEW","")))</f>
        <v/>
      </c>
    </row>
    <row r="1970" customFormat="false" ht="12.8" hidden="false" customHeight="false" outlineLevel="0" collapsed="false">
      <c r="A1970" s="0" t="s">
        <v>717</v>
      </c>
      <c r="D1970" s="1" t="str">
        <f aca="false">IF(C1970="?OLD","!!!","")</f>
        <v/>
      </c>
      <c r="E1970" s="1" t="str">
        <f aca="false">IF(OR(D1970="",D1970="!!!"),"",IF(NOT(ISNA(VLOOKUP(D1970,D$1:D1970,1,FALSE()))),"OLD",IF(AND(D1970&lt;&gt;"",D1970&lt;&gt;"!!!"),"NEW","")))</f>
        <v/>
      </c>
    </row>
    <row r="1971" customFormat="false" ht="12.8" hidden="false" customHeight="false" outlineLevel="0" collapsed="false">
      <c r="A1971" s="0" t="s">
        <v>718</v>
      </c>
      <c r="D1971" s="1" t="str">
        <f aca="false">IF(C1971="?OLD","!!!","")</f>
        <v/>
      </c>
      <c r="E1971" s="1" t="str">
        <f aca="false">IF(OR(D1971="",D1971="!!!"),"",IF(NOT(ISNA(VLOOKUP(D1971,D$1:D1971,1,FALSE()))),"OLD",IF(AND(D1971&lt;&gt;"",D1971&lt;&gt;"!!!"),"NEW","")))</f>
        <v/>
      </c>
    </row>
    <row r="1972" customFormat="false" ht="12.8" hidden="false" customHeight="false" outlineLevel="0" collapsed="false">
      <c r="A1972" s="0" t="s">
        <v>323</v>
      </c>
      <c r="D1972" s="1" t="str">
        <f aca="false">IF(C1972="?OLD","!!!","")</f>
        <v/>
      </c>
      <c r="E1972" s="1" t="str">
        <f aca="false">IF(OR(D1972="",D1972="!!!"),"",IF(NOT(ISNA(VLOOKUP(D1972,D$1:D1972,1,FALSE()))),"OLD",IF(AND(D1972&lt;&gt;"",D1972&lt;&gt;"!!!"),"NEW","")))</f>
        <v/>
      </c>
    </row>
    <row r="1973" customFormat="false" ht="12.8" hidden="false" customHeight="false" outlineLevel="0" collapsed="false">
      <c r="A1973" s="0" t="s">
        <v>118</v>
      </c>
      <c r="B1973" s="0" t="s">
        <v>35</v>
      </c>
      <c r="C1973" s="0" t="s">
        <v>13</v>
      </c>
      <c r="D1973" s="1" t="str">
        <f aca="false">IF(C1973="?OLD","!!!","")</f>
        <v>!!!</v>
      </c>
      <c r="E1973" s="1" t="str">
        <f aca="false">IF(OR(D1973="",D1973="!!!"),"",IF(NOT(ISNA(VLOOKUP(D1973,D$1:D1973,1,FALSE()))),"OLD",IF(AND(D1973&lt;&gt;"",D1973&lt;&gt;"!!!"),"NEW","")))</f>
        <v/>
      </c>
    </row>
    <row r="1974" customFormat="false" ht="12.8" hidden="false" customHeight="false" outlineLevel="0" collapsed="false">
      <c r="A1974" s="0" t="s">
        <v>719</v>
      </c>
      <c r="D1974" s="1" t="str">
        <f aca="false">IF(C1974="?OLD","!!!","")</f>
        <v/>
      </c>
      <c r="E1974" s="1" t="str">
        <f aca="false">IF(OR(D1974="",D1974="!!!"),"",IF(NOT(ISNA(VLOOKUP(D1974,D$1:D1974,1,FALSE()))),"OLD",IF(AND(D1974&lt;&gt;"",D1974&lt;&gt;"!!!"),"NEW","")))</f>
        <v/>
      </c>
    </row>
    <row r="1975" customFormat="false" ht="12.8" hidden="false" customHeight="false" outlineLevel="0" collapsed="false">
      <c r="A1975" s="0" t="s">
        <v>720</v>
      </c>
      <c r="D1975" s="1" t="str">
        <f aca="false">IF(C1975="?OLD","!!!","")</f>
        <v/>
      </c>
      <c r="E1975" s="1" t="str">
        <f aca="false">IF(OR(D1975="",D1975="!!!"),"",IF(NOT(ISNA(VLOOKUP(D1975,D$1:D1975,1,FALSE()))),"OLD",IF(AND(D1975&lt;&gt;"",D1975&lt;&gt;"!!!"),"NEW","")))</f>
        <v/>
      </c>
    </row>
    <row r="1976" customFormat="false" ht="12.8" hidden="false" customHeight="false" outlineLevel="0" collapsed="false">
      <c r="A1976" s="0" t="s">
        <v>27</v>
      </c>
      <c r="D1976" s="1" t="str">
        <f aca="false">IF(C1976="?OLD","!!!","")</f>
        <v/>
      </c>
      <c r="E1976" s="1" t="str">
        <f aca="false">IF(OR(D1976="",D1976="!!!"),"",IF(NOT(ISNA(VLOOKUP(D1976,D$1:D1976,1,FALSE()))),"OLD",IF(AND(D1976&lt;&gt;"",D1976&lt;&gt;"!!!"),"NEW","")))</f>
        <v/>
      </c>
    </row>
    <row r="1977" customFormat="false" ht="12.8" hidden="false" customHeight="false" outlineLevel="0" collapsed="false">
      <c r="A1977" s="0" t="s">
        <v>130</v>
      </c>
      <c r="D1977" s="1" t="str">
        <f aca="false">IF(C1977="?OLD","!!!","")</f>
        <v/>
      </c>
      <c r="E1977" s="1" t="str">
        <f aca="false">IF(OR(D1977="",D1977="!!!"),"",IF(NOT(ISNA(VLOOKUP(D1977,D$1:D1977,1,FALSE()))),"OLD",IF(AND(D1977&lt;&gt;"",D1977&lt;&gt;"!!!"),"NEW","")))</f>
        <v/>
      </c>
    </row>
    <row r="1978" customFormat="false" ht="12.8" hidden="false" customHeight="false" outlineLevel="0" collapsed="false">
      <c r="A1978" s="0" t="s">
        <v>721</v>
      </c>
      <c r="D1978" s="1" t="str">
        <f aca="false">IF(C1978="?OLD","!!!","")</f>
        <v/>
      </c>
      <c r="E1978" s="1" t="str">
        <f aca="false">IF(OR(D1978="",D1978="!!!"),"",IF(NOT(ISNA(VLOOKUP(D1978,D$1:D1978,1,FALSE()))),"OLD",IF(AND(D1978&lt;&gt;"",D1978&lt;&gt;"!!!"),"NEW","")))</f>
        <v/>
      </c>
    </row>
    <row r="1979" customFormat="false" ht="12.8" hidden="false" customHeight="false" outlineLevel="0" collapsed="false">
      <c r="A1979" s="0" t="s">
        <v>722</v>
      </c>
      <c r="B1979" s="0" t="s">
        <v>8</v>
      </c>
      <c r="D1979" s="1" t="str">
        <f aca="false">IF(C1979="?OLD","!!!","")</f>
        <v/>
      </c>
      <c r="E1979" s="1" t="str">
        <f aca="false">IF(OR(D1979="",D1979="!!!"),"",IF(NOT(ISNA(VLOOKUP(D1979,D$1:D1979,1,FALSE()))),"OLD",IF(AND(D1979&lt;&gt;"",D1979&lt;&gt;"!!!"),"NEW","")))</f>
        <v/>
      </c>
    </row>
    <row r="1980" customFormat="false" ht="12.8" hidden="false" customHeight="false" outlineLevel="0" collapsed="false">
      <c r="A1980" s="0" t="s">
        <v>56</v>
      </c>
      <c r="D1980" s="1" t="str">
        <f aca="false">IF(C1980="?OLD","!!!","")</f>
        <v/>
      </c>
      <c r="E1980" s="1" t="str">
        <f aca="false">IF(OR(D1980="",D1980="!!!"),"",IF(NOT(ISNA(VLOOKUP(D1980,D$1:D1980,1,FALSE()))),"OLD",IF(AND(D1980&lt;&gt;"",D1980&lt;&gt;"!!!"),"NEW","")))</f>
        <v/>
      </c>
    </row>
    <row r="1981" customFormat="false" ht="12.8" hidden="false" customHeight="false" outlineLevel="0" collapsed="false">
      <c r="D1981" s="1" t="str">
        <f aca="false">IF(C1981="?OLD","!!!","")</f>
        <v/>
      </c>
      <c r="E1981" s="1" t="str">
        <f aca="false">IF(OR(D1981="",D1981="!!!"),"",IF(NOT(ISNA(VLOOKUP(D1981,D$1:D1981,1,FALSE()))),"OLD",IF(AND(D1981&lt;&gt;"",D1981&lt;&gt;"!!!"),"NEW","")))</f>
        <v/>
      </c>
    </row>
    <row r="1982" customFormat="false" ht="12.8" hidden="false" customHeight="false" outlineLevel="0" collapsed="false">
      <c r="A1982" s="0" t="s">
        <v>723</v>
      </c>
      <c r="D1982" s="1" t="str">
        <f aca="false">IF(C1982="?OLD","!!!","")</f>
        <v/>
      </c>
      <c r="E1982" s="1" t="str">
        <f aca="false">IF(OR(D1982="",D1982="!!!"),"",IF(NOT(ISNA(VLOOKUP(D1982,D$1:D1982,1,FALSE()))),"OLD",IF(AND(D1982&lt;&gt;"",D1982&lt;&gt;"!!!"),"NEW","")))</f>
        <v/>
      </c>
    </row>
    <row r="1983" customFormat="false" ht="12.8" hidden="false" customHeight="false" outlineLevel="0" collapsed="false">
      <c r="A1983" s="0" t="s">
        <v>302</v>
      </c>
      <c r="D1983" s="1" t="str">
        <f aca="false">IF(C1983="?OLD","!!!","")</f>
        <v/>
      </c>
      <c r="E1983" s="1" t="str">
        <f aca="false">IF(OR(D1983="",D1983="!!!"),"",IF(NOT(ISNA(VLOOKUP(D1983,D$1:D1983,1,FALSE()))),"OLD",IF(AND(D1983&lt;&gt;"",D1983&lt;&gt;"!!!"),"NEW","")))</f>
        <v/>
      </c>
    </row>
    <row r="1984" customFormat="false" ht="12.8" hidden="false" customHeight="false" outlineLevel="0" collapsed="false">
      <c r="A1984" s="0" t="s">
        <v>32</v>
      </c>
      <c r="D1984" s="1" t="str">
        <f aca="false">IF(C1984="?OLD","!!!","")</f>
        <v/>
      </c>
      <c r="E1984" s="1" t="str">
        <f aca="false">IF(OR(D1984="",D1984="!!!"),"",IF(NOT(ISNA(VLOOKUP(D1984,D$1:D1984,1,FALSE()))),"OLD",IF(AND(D1984&lt;&gt;"",D1984&lt;&gt;"!!!"),"NEW","")))</f>
        <v/>
      </c>
    </row>
    <row r="1985" customFormat="false" ht="12.8" hidden="false" customHeight="false" outlineLevel="0" collapsed="false">
      <c r="A1985" s="0" t="s">
        <v>724</v>
      </c>
      <c r="D1985" s="1" t="str">
        <f aca="false">IF(C1985="?OLD","!!!","")</f>
        <v/>
      </c>
      <c r="E1985" s="1" t="str">
        <f aca="false">IF(OR(D1985="",D1985="!!!"),"",IF(NOT(ISNA(VLOOKUP(D1985,D$1:D1985,1,FALSE()))),"OLD",IF(AND(D1985&lt;&gt;"",D1985&lt;&gt;"!!!"),"NEW","")))</f>
        <v/>
      </c>
    </row>
    <row r="1986" customFormat="false" ht="12.8" hidden="false" customHeight="false" outlineLevel="0" collapsed="false">
      <c r="A1986" s="0" t="s">
        <v>164</v>
      </c>
      <c r="D1986" s="1" t="str">
        <f aca="false">IF(C1986="?OLD","!!!","")</f>
        <v/>
      </c>
      <c r="E1986" s="1" t="str">
        <f aca="false">IF(OR(D1986="",D1986="!!!"),"",IF(NOT(ISNA(VLOOKUP(D1986,D$1:D1986,1,FALSE()))),"OLD",IF(AND(D1986&lt;&gt;"",D1986&lt;&gt;"!!!"),"NEW","")))</f>
        <v/>
      </c>
    </row>
    <row r="1987" customFormat="false" ht="12.8" hidden="false" customHeight="false" outlineLevel="0" collapsed="false">
      <c r="A1987" s="0" t="s">
        <v>191</v>
      </c>
      <c r="D1987" s="1" t="str">
        <f aca="false">IF(C1987="?OLD","!!!","")</f>
        <v/>
      </c>
      <c r="E1987" s="1" t="str">
        <f aca="false">IF(OR(D1987="",D1987="!!!"),"",IF(NOT(ISNA(VLOOKUP(D1987,D$1:D1987,1,FALSE()))),"OLD",IF(AND(D1987&lt;&gt;"",D1987&lt;&gt;"!!!"),"NEW","")))</f>
        <v/>
      </c>
    </row>
    <row r="1988" customFormat="false" ht="12.8" hidden="false" customHeight="false" outlineLevel="0" collapsed="false">
      <c r="A1988" s="0" t="s">
        <v>95</v>
      </c>
      <c r="B1988" s="0" t="s">
        <v>35</v>
      </c>
      <c r="C1988" s="0" t="s">
        <v>13</v>
      </c>
      <c r="D1988" s="1" t="str">
        <f aca="false">IF(C1988="?OLD","!!!","")</f>
        <v>!!!</v>
      </c>
      <c r="E1988" s="1" t="str">
        <f aca="false">IF(OR(D1988="",D1988="!!!"),"",IF(NOT(ISNA(VLOOKUP(D1988,D$1:D1988,1,FALSE()))),"OLD",IF(AND(D1988&lt;&gt;"",D1988&lt;&gt;"!!!"),"NEW","")))</f>
        <v/>
      </c>
    </row>
    <row r="1989" customFormat="false" ht="12.8" hidden="false" customHeight="false" outlineLevel="0" collapsed="false">
      <c r="A1989" s="0" t="s">
        <v>725</v>
      </c>
      <c r="D1989" s="1" t="str">
        <f aca="false">IF(C1989="?OLD","!!!","")</f>
        <v/>
      </c>
      <c r="E1989" s="1" t="str">
        <f aca="false">IF(OR(D1989="",D1989="!!!"),"",IF(NOT(ISNA(VLOOKUP(D1989,D$1:D1989,1,FALSE()))),"OLD",IF(AND(D1989&lt;&gt;"",D1989&lt;&gt;"!!!"),"NEW","")))</f>
        <v/>
      </c>
    </row>
    <row r="1990" customFormat="false" ht="12.8" hidden="false" customHeight="false" outlineLevel="0" collapsed="false">
      <c r="A1990" s="0" t="s">
        <v>27</v>
      </c>
      <c r="D1990" s="1" t="str">
        <f aca="false">IF(C1990="?OLD","!!!","")</f>
        <v/>
      </c>
      <c r="E1990" s="1" t="str">
        <f aca="false">IF(OR(D1990="",D1990="!!!"),"",IF(NOT(ISNA(VLOOKUP(D1990,D$1:D1990,1,FALSE()))),"OLD",IF(AND(D1990&lt;&gt;"",D1990&lt;&gt;"!!!"),"NEW","")))</f>
        <v/>
      </c>
    </row>
    <row r="1991" customFormat="false" ht="12.8" hidden="false" customHeight="false" outlineLevel="0" collapsed="false">
      <c r="A1991" s="0" t="s">
        <v>726</v>
      </c>
      <c r="B1991" s="0" t="s">
        <v>12</v>
      </c>
      <c r="C1991" s="0" t="s">
        <v>13</v>
      </c>
      <c r="D1991" s="1" t="str">
        <f aca="false">IF(C1991="?OLD","!!!","")</f>
        <v>!!!</v>
      </c>
      <c r="E1991" s="1" t="str">
        <f aca="false">IF(OR(D1991="",D1991="!!!"),"",IF(NOT(ISNA(VLOOKUP(D1991,D$1:D1991,1,FALSE()))),"OLD",IF(AND(D1991&lt;&gt;"",D1991&lt;&gt;"!!!"),"NEW","")))</f>
        <v/>
      </c>
    </row>
    <row r="1992" customFormat="false" ht="12.8" hidden="false" customHeight="false" outlineLevel="0" collapsed="false">
      <c r="A1992" s="0" t="s">
        <v>56</v>
      </c>
      <c r="D1992" s="1" t="str">
        <f aca="false">IF(C1992="?OLD","!!!","")</f>
        <v/>
      </c>
      <c r="E1992" s="1" t="str">
        <f aca="false">IF(OR(D1992="",D1992="!!!"),"",IF(NOT(ISNA(VLOOKUP(D1992,D$1:D1992,1,FALSE()))),"OLD",IF(AND(D1992&lt;&gt;"",D1992&lt;&gt;"!!!"),"NEW","")))</f>
        <v/>
      </c>
    </row>
    <row r="1993" customFormat="false" ht="12.8" hidden="false" customHeight="false" outlineLevel="0" collapsed="false">
      <c r="D1993" s="1" t="str">
        <f aca="false">IF(C1993="?OLD","!!!","")</f>
        <v/>
      </c>
      <c r="E1993" s="1" t="str">
        <f aca="false">IF(OR(D1993="",D1993="!!!"),"",IF(NOT(ISNA(VLOOKUP(D1993,D$1:D1993,1,FALSE()))),"OLD",IF(AND(D1993&lt;&gt;"",D1993&lt;&gt;"!!!"),"NEW","")))</f>
        <v/>
      </c>
    </row>
    <row r="1994" customFormat="false" ht="12.8" hidden="false" customHeight="false" outlineLevel="0" collapsed="false">
      <c r="A1994" s="0" t="s">
        <v>195</v>
      </c>
      <c r="D1994" s="1" t="str">
        <f aca="false">IF(C1994="?OLD","!!!","")</f>
        <v/>
      </c>
      <c r="E1994" s="1" t="str">
        <f aca="false">IF(OR(D1994="",D1994="!!!"),"",IF(NOT(ISNA(VLOOKUP(D1994,D$1:D1994,1,FALSE()))),"OLD",IF(AND(D1994&lt;&gt;"",D1994&lt;&gt;"!!!"),"NEW","")))</f>
        <v/>
      </c>
    </row>
    <row r="1995" customFormat="false" ht="12.8" hidden="false" customHeight="false" outlineLevel="0" collapsed="false">
      <c r="A1995" s="0" t="s">
        <v>196</v>
      </c>
      <c r="D1995" s="1" t="str">
        <f aca="false">IF(C1995="?OLD","!!!","")</f>
        <v/>
      </c>
      <c r="E1995" s="1" t="str">
        <f aca="false">IF(OR(D1995="",D1995="!!!"),"",IF(NOT(ISNA(VLOOKUP(D1995,D$1:D1995,1,FALSE()))),"OLD",IF(AND(D1995&lt;&gt;"",D1995&lt;&gt;"!!!"),"NEW","")))</f>
        <v/>
      </c>
    </row>
    <row r="1996" customFormat="false" ht="12.8" hidden="false" customHeight="false" outlineLevel="0" collapsed="false">
      <c r="A1996" s="0" t="s">
        <v>197</v>
      </c>
      <c r="B1996" s="0" t="s">
        <v>12</v>
      </c>
      <c r="C1996" s="0" t="s">
        <v>13</v>
      </c>
      <c r="D1996" s="1" t="str">
        <f aca="false">IF(C1996="?OLD","!!!","")</f>
        <v>!!!</v>
      </c>
      <c r="E1996" s="1" t="str">
        <f aca="false">IF(OR(D1996="",D1996="!!!"),"",IF(NOT(ISNA(VLOOKUP(D1996,D$1:D1996,1,FALSE()))),"OLD",IF(AND(D1996&lt;&gt;"",D1996&lt;&gt;"!!!"),"NEW","")))</f>
        <v/>
      </c>
    </row>
    <row r="1997" customFormat="false" ht="12.8" hidden="false" customHeight="false" outlineLevel="0" collapsed="false">
      <c r="A1997" s="0" t="s">
        <v>198</v>
      </c>
      <c r="D1997" s="1" t="str">
        <f aca="false">IF(C1997="?OLD","!!!","")</f>
        <v/>
      </c>
      <c r="E1997" s="1" t="str">
        <f aca="false">IF(OR(D1997="",D1997="!!!"),"",IF(NOT(ISNA(VLOOKUP(D1997,D$1:D1997,1,FALSE()))),"OLD",IF(AND(D1997&lt;&gt;"",D1997&lt;&gt;"!!!"),"NEW","")))</f>
        <v/>
      </c>
    </row>
    <row r="1998" customFormat="false" ht="12.8" hidden="false" customHeight="false" outlineLevel="0" collapsed="false">
      <c r="D1998" s="1" t="str">
        <f aca="false">IF(C1998="?OLD","!!!","")</f>
        <v/>
      </c>
      <c r="E1998" s="1" t="str">
        <f aca="false">IF(OR(D1998="",D1998="!!!"),"",IF(NOT(ISNA(VLOOKUP(D1998,D$1:D1998,1,FALSE()))),"OLD",IF(AND(D1998&lt;&gt;"",D1998&lt;&gt;"!!!"),"NEW","")))</f>
        <v/>
      </c>
    </row>
    <row r="1999" customFormat="false" ht="12.8" hidden="false" customHeight="false" outlineLevel="0" collapsed="false">
      <c r="A1999" s="0" t="s">
        <v>727</v>
      </c>
      <c r="D1999" s="1" t="str">
        <f aca="false">IF(C1999="?OLD","!!!","")</f>
        <v/>
      </c>
      <c r="E1999" s="1" t="str">
        <f aca="false">IF(OR(D1999="",D1999="!!!"),"",IF(NOT(ISNA(VLOOKUP(D1999,D$1:D1999,1,FALSE()))),"OLD",IF(AND(D1999&lt;&gt;"",D1999&lt;&gt;"!!!"),"NEW","")))</f>
        <v/>
      </c>
    </row>
    <row r="2000" customFormat="false" ht="12.8" hidden="false" customHeight="false" outlineLevel="0" collapsed="false">
      <c r="A2000" s="0" t="s">
        <v>200</v>
      </c>
      <c r="D2000" s="1" t="str">
        <f aca="false">IF(C2000="?OLD","!!!","")</f>
        <v/>
      </c>
      <c r="E2000" s="1" t="str">
        <f aca="false">IF(OR(D2000="",D2000="!!!"),"",IF(NOT(ISNA(VLOOKUP(D2000,D$1:D2000,1,FALSE()))),"OLD",IF(AND(D2000&lt;&gt;"",D2000&lt;&gt;"!!!"),"NEW","")))</f>
        <v/>
      </c>
    </row>
    <row r="2001" customFormat="false" ht="12.8" hidden="false" customHeight="false" outlineLevel="0" collapsed="false">
      <c r="A2001" s="0" t="s">
        <v>578</v>
      </c>
      <c r="B2001" s="0" t="s">
        <v>185</v>
      </c>
      <c r="C2001" s="0" t="s">
        <v>13</v>
      </c>
      <c r="D2001" s="1" t="str">
        <f aca="false">IF(C2001="?OLD","!!!","")</f>
        <v>!!!</v>
      </c>
      <c r="E2001" s="1" t="str">
        <f aca="false">IF(OR(D2001="",D2001="!!!"),"",IF(NOT(ISNA(VLOOKUP(D2001,D$1:D2001,1,FALSE()))),"OLD",IF(AND(D2001&lt;&gt;"",D2001&lt;&gt;"!!!"),"NEW","")))</f>
        <v/>
      </c>
    </row>
    <row r="2002" customFormat="false" ht="12.8" hidden="false" customHeight="false" outlineLevel="0" collapsed="false">
      <c r="A2002" s="0" t="s">
        <v>728</v>
      </c>
      <c r="B2002" s="0" t="s">
        <v>46</v>
      </c>
      <c r="C2002" s="0" t="s">
        <v>13</v>
      </c>
      <c r="D2002" s="1" t="str">
        <f aca="false">IF(C2002="?OLD","!!!","")</f>
        <v>!!!</v>
      </c>
      <c r="E2002" s="1" t="str">
        <f aca="false">IF(OR(D2002="",D2002="!!!"),"",IF(NOT(ISNA(VLOOKUP(D2002,D$1:D2002,1,FALSE()))),"OLD",IF(AND(D2002&lt;&gt;"",D2002&lt;&gt;"!!!"),"NEW","")))</f>
        <v/>
      </c>
    </row>
    <row r="2003" customFormat="false" ht="12.8" hidden="false" customHeight="false" outlineLevel="0" collapsed="false">
      <c r="A2003" s="0" t="s">
        <v>24</v>
      </c>
      <c r="D2003" s="1" t="str">
        <f aca="false">IF(C2003="?OLD","!!!","")</f>
        <v/>
      </c>
      <c r="E2003" s="1" t="str">
        <f aca="false">IF(OR(D2003="",D2003="!!!"),"",IF(NOT(ISNA(VLOOKUP(D2003,D$1:D2003,1,FALSE()))),"OLD",IF(AND(D2003&lt;&gt;"",D2003&lt;&gt;"!!!"),"NEW","")))</f>
        <v/>
      </c>
    </row>
    <row r="2004" customFormat="false" ht="12.8" hidden="false" customHeight="false" outlineLevel="0" collapsed="false">
      <c r="A2004" s="0" t="s">
        <v>37</v>
      </c>
      <c r="D2004" s="1" t="str">
        <f aca="false">IF(C2004="?OLD","!!!","")</f>
        <v/>
      </c>
      <c r="E2004" s="1" t="str">
        <f aca="false">IF(OR(D2004="",D2004="!!!"),"",IF(NOT(ISNA(VLOOKUP(D2004,D$1:D2004,1,FALSE()))),"OLD",IF(AND(D2004&lt;&gt;"",D2004&lt;&gt;"!!!"),"NEW","")))</f>
        <v/>
      </c>
    </row>
    <row r="2005" customFormat="false" ht="12.8" hidden="false" customHeight="false" outlineLevel="0" collapsed="false">
      <c r="A2005" s="0" t="s">
        <v>118</v>
      </c>
      <c r="B2005" s="0" t="s">
        <v>35</v>
      </c>
      <c r="C2005" s="0" t="s">
        <v>13</v>
      </c>
      <c r="D2005" s="1" t="str">
        <f aca="false">IF(C2005="?OLD","!!!","")</f>
        <v>!!!</v>
      </c>
      <c r="E2005" s="1" t="str">
        <f aca="false">IF(OR(D2005="",D2005="!!!"),"",IF(NOT(ISNA(VLOOKUP(D2005,D$1:D2005,1,FALSE()))),"OLD",IF(AND(D2005&lt;&gt;"",D2005&lt;&gt;"!!!"),"NEW","")))</f>
        <v/>
      </c>
    </row>
    <row r="2006" customFormat="false" ht="12.8" hidden="false" customHeight="false" outlineLevel="0" collapsed="false">
      <c r="A2006" s="0" t="s">
        <v>729</v>
      </c>
      <c r="D2006" s="1" t="str">
        <f aca="false">IF(C2006="?OLD","!!!","")</f>
        <v/>
      </c>
      <c r="E2006" s="1" t="str">
        <f aca="false">IF(OR(D2006="",D2006="!!!"),"",IF(NOT(ISNA(VLOOKUP(D2006,D$1:D2006,1,FALSE()))),"OLD",IF(AND(D2006&lt;&gt;"",D2006&lt;&gt;"!!!"),"NEW","")))</f>
        <v/>
      </c>
    </row>
    <row r="2007" customFormat="false" ht="12.8" hidden="false" customHeight="false" outlineLevel="0" collapsed="false">
      <c r="A2007" s="0" t="s">
        <v>730</v>
      </c>
      <c r="B2007" s="0" t="s">
        <v>8</v>
      </c>
      <c r="D2007" s="1" t="str">
        <f aca="false">IF(C2007="?OLD","!!!","")</f>
        <v/>
      </c>
      <c r="E2007" s="1" t="str">
        <f aca="false">IF(OR(D2007="",D2007="!!!"),"",IF(NOT(ISNA(VLOOKUP(D2007,D$1:D2007,1,FALSE()))),"OLD",IF(AND(D2007&lt;&gt;"",D2007&lt;&gt;"!!!"),"NEW","")))</f>
        <v/>
      </c>
    </row>
    <row r="2008" customFormat="false" ht="12.8" hidden="false" customHeight="false" outlineLevel="0" collapsed="false">
      <c r="A2008" s="0" t="s">
        <v>45</v>
      </c>
      <c r="D2008" s="1" t="str">
        <f aca="false">IF(C2008="?OLD","!!!","")</f>
        <v/>
      </c>
      <c r="E2008" s="1" t="str">
        <f aca="false">IF(OR(D2008="",D2008="!!!"),"",IF(NOT(ISNA(VLOOKUP(D2008,D$1:D2008,1,FALSE()))),"OLD",IF(AND(D2008&lt;&gt;"",D2008&lt;&gt;"!!!"),"NEW","")))</f>
        <v/>
      </c>
    </row>
    <row r="2009" customFormat="false" ht="12.8" hidden="false" customHeight="false" outlineLevel="0" collapsed="false">
      <c r="A2009" s="0" t="s">
        <v>731</v>
      </c>
      <c r="D2009" s="1" t="str">
        <f aca="false">IF(C2009="?OLD","!!!","")</f>
        <v/>
      </c>
      <c r="E2009" s="1" t="str">
        <f aca="false">IF(OR(D2009="",D2009="!!!"),"",IF(NOT(ISNA(VLOOKUP(D2009,D$1:D2009,1,FALSE()))),"OLD",IF(AND(D2009&lt;&gt;"",D2009&lt;&gt;"!!!"),"NEW","")))</f>
        <v/>
      </c>
    </row>
    <row r="2010" customFormat="false" ht="12.8" hidden="false" customHeight="false" outlineLevel="0" collapsed="false">
      <c r="A2010" s="0" t="s">
        <v>732</v>
      </c>
      <c r="D2010" s="1" t="str">
        <f aca="false">IF(C2010="?OLD","!!!","")</f>
        <v/>
      </c>
      <c r="E2010" s="1" t="str">
        <f aca="false">IF(OR(D2010="",D2010="!!!"),"",IF(NOT(ISNA(VLOOKUP(D2010,D$1:D2010,1,FALSE()))),"OLD",IF(AND(D2010&lt;&gt;"",D2010&lt;&gt;"!!!"),"NEW","")))</f>
        <v/>
      </c>
    </row>
    <row r="2011" customFormat="false" ht="12.8" hidden="false" customHeight="false" outlineLevel="0" collapsed="false">
      <c r="A2011" s="0" t="s">
        <v>295</v>
      </c>
      <c r="D2011" s="1" t="str">
        <f aca="false">IF(C2011="?OLD","!!!","")</f>
        <v/>
      </c>
      <c r="E2011" s="1" t="str">
        <f aca="false">IF(OR(D2011="",D2011="!!!"),"",IF(NOT(ISNA(VLOOKUP(D2011,D$1:D2011,1,FALSE()))),"OLD",IF(AND(D2011&lt;&gt;"",D2011&lt;&gt;"!!!"),"NEW","")))</f>
        <v/>
      </c>
    </row>
    <row r="2012" customFormat="false" ht="12.8" hidden="false" customHeight="false" outlineLevel="0" collapsed="false">
      <c r="A2012" s="0" t="s">
        <v>27</v>
      </c>
      <c r="D2012" s="1" t="str">
        <f aca="false">IF(C2012="?OLD","!!!","")</f>
        <v/>
      </c>
      <c r="E2012" s="1" t="str">
        <f aca="false">IF(OR(D2012="",D2012="!!!"),"",IF(NOT(ISNA(VLOOKUP(D2012,D$1:D2012,1,FALSE()))),"OLD",IF(AND(D2012&lt;&gt;"",D2012&lt;&gt;"!!!"),"NEW","")))</f>
        <v/>
      </c>
    </row>
    <row r="2013" customFormat="false" ht="12.8" hidden="false" customHeight="false" outlineLevel="0" collapsed="false">
      <c r="A2013" s="0" t="s">
        <v>733</v>
      </c>
      <c r="B2013" s="0" t="s">
        <v>8</v>
      </c>
      <c r="D2013" s="1" t="str">
        <f aca="false">IF(C2013="?OLD","!!!","")</f>
        <v/>
      </c>
      <c r="E2013" s="1" t="str">
        <f aca="false">IF(OR(D2013="",D2013="!!!"),"",IF(NOT(ISNA(VLOOKUP(D2013,D$1:D2013,1,FALSE()))),"OLD",IF(AND(D2013&lt;&gt;"",D2013&lt;&gt;"!!!"),"NEW","")))</f>
        <v/>
      </c>
    </row>
    <row r="2014" customFormat="false" ht="12.8" hidden="false" customHeight="false" outlineLevel="0" collapsed="false">
      <c r="A2014" s="0" t="s">
        <v>403</v>
      </c>
      <c r="D2014" s="1" t="str">
        <f aca="false">IF(C2014="?OLD","!!!","")</f>
        <v/>
      </c>
      <c r="E2014" s="1" t="str">
        <f aca="false">IF(OR(D2014="",D2014="!!!"),"",IF(NOT(ISNA(VLOOKUP(D2014,D$1:D2014,1,FALSE()))),"OLD",IF(AND(D2014&lt;&gt;"",D2014&lt;&gt;"!!!"),"NEW","")))</f>
        <v/>
      </c>
    </row>
    <row r="2015" customFormat="false" ht="12.8" hidden="false" customHeight="false" outlineLevel="0" collapsed="false">
      <c r="A2015" s="0" t="s">
        <v>62</v>
      </c>
      <c r="B2015" s="0" t="s">
        <v>78</v>
      </c>
      <c r="C2015" s="0" t="s">
        <v>13</v>
      </c>
      <c r="D2015" s="1" t="str">
        <f aca="false">IF(C2015="?OLD","!!!","")</f>
        <v>!!!</v>
      </c>
      <c r="E2015" s="1" t="str">
        <f aca="false">IF(OR(D2015="",D2015="!!!"),"",IF(NOT(ISNA(VLOOKUP(D2015,D$1:D2015,1,FALSE()))),"OLD",IF(AND(D2015&lt;&gt;"",D2015&lt;&gt;"!!!"),"NEW","")))</f>
        <v/>
      </c>
    </row>
    <row r="2016" customFormat="false" ht="12.8" hidden="false" customHeight="false" outlineLevel="0" collapsed="false">
      <c r="A2016" s="0" t="s">
        <v>734</v>
      </c>
      <c r="D2016" s="1" t="str">
        <f aca="false">IF(C2016="?OLD","!!!","")</f>
        <v/>
      </c>
      <c r="E2016" s="1" t="str">
        <f aca="false">IF(OR(D2016="",D2016="!!!"),"",IF(NOT(ISNA(VLOOKUP(D2016,D$1:D2016,1,FALSE()))),"OLD",IF(AND(D2016&lt;&gt;"",D2016&lt;&gt;"!!!"),"NEW","")))</f>
        <v/>
      </c>
    </row>
    <row r="2017" customFormat="false" ht="12.8" hidden="false" customHeight="false" outlineLevel="0" collapsed="false">
      <c r="A2017" s="0" t="s">
        <v>32</v>
      </c>
      <c r="D2017" s="1" t="str">
        <f aca="false">IF(C2017="?OLD","!!!","")</f>
        <v/>
      </c>
      <c r="E2017" s="1" t="str">
        <f aca="false">IF(OR(D2017="",D2017="!!!"),"",IF(NOT(ISNA(VLOOKUP(D2017,D$1:D2017,1,FALSE()))),"OLD",IF(AND(D2017&lt;&gt;"",D2017&lt;&gt;"!!!"),"NEW","")))</f>
        <v/>
      </c>
    </row>
    <row r="2018" customFormat="false" ht="12.8" hidden="false" customHeight="false" outlineLevel="0" collapsed="false">
      <c r="A2018" s="0" t="s">
        <v>389</v>
      </c>
      <c r="D2018" s="1" t="str">
        <f aca="false">IF(C2018="?OLD","!!!","")</f>
        <v/>
      </c>
      <c r="E2018" s="1" t="str">
        <f aca="false">IF(OR(D2018="",D2018="!!!"),"",IF(NOT(ISNA(VLOOKUP(D2018,D$1:D2018,1,FALSE()))),"OLD",IF(AND(D2018&lt;&gt;"",D2018&lt;&gt;"!!!"),"NEW","")))</f>
        <v/>
      </c>
    </row>
    <row r="2019" customFormat="false" ht="12.8" hidden="false" customHeight="false" outlineLevel="0" collapsed="false">
      <c r="A2019" s="0" t="s">
        <v>300</v>
      </c>
      <c r="D2019" s="1" t="str">
        <f aca="false">IF(C2019="?OLD","!!!","")</f>
        <v/>
      </c>
      <c r="E2019" s="1" t="str">
        <f aca="false">IF(OR(D2019="",D2019="!!!"),"",IF(NOT(ISNA(VLOOKUP(D2019,D$1:D2019,1,FALSE()))),"OLD",IF(AND(D2019&lt;&gt;"",D2019&lt;&gt;"!!!"),"NEW","")))</f>
        <v/>
      </c>
    </row>
    <row r="2020" customFormat="false" ht="12.8" hidden="false" customHeight="false" outlineLevel="0" collapsed="false">
      <c r="D2020" s="1" t="str">
        <f aca="false">IF(C2020="?OLD","!!!","")</f>
        <v/>
      </c>
      <c r="E2020" s="1" t="str">
        <f aca="false">IF(OR(D2020="",D2020="!!!"),"",IF(NOT(ISNA(VLOOKUP(D2020,D$1:D2020,1,FALSE()))),"OLD",IF(AND(D2020&lt;&gt;"",D2020&lt;&gt;"!!!"),"NEW","")))</f>
        <v/>
      </c>
    </row>
    <row r="2021" customFormat="false" ht="12.8" hidden="false" customHeight="false" outlineLevel="0" collapsed="false">
      <c r="A2021" s="0" t="s">
        <v>735</v>
      </c>
      <c r="D2021" s="1" t="str">
        <f aca="false">IF(C2021="?OLD","!!!","")</f>
        <v/>
      </c>
      <c r="E2021" s="1" t="str">
        <f aca="false">IF(OR(D2021="",D2021="!!!"),"",IF(NOT(ISNA(VLOOKUP(D2021,D$1:D2021,1,FALSE()))),"OLD",IF(AND(D2021&lt;&gt;"",D2021&lt;&gt;"!!!"),"NEW","")))</f>
        <v/>
      </c>
    </row>
    <row r="2022" customFormat="false" ht="12.8" hidden="false" customHeight="false" outlineLevel="0" collapsed="false">
      <c r="A2022" s="0" t="s">
        <v>293</v>
      </c>
      <c r="D2022" s="1" t="str">
        <f aca="false">IF(C2022="?OLD","!!!","")</f>
        <v/>
      </c>
      <c r="E2022" s="1" t="str">
        <f aca="false">IF(OR(D2022="",D2022="!!!"),"",IF(NOT(ISNA(VLOOKUP(D2022,D$1:D2022,1,FALSE()))),"OLD",IF(AND(D2022&lt;&gt;"",D2022&lt;&gt;"!!!"),"NEW","")))</f>
        <v/>
      </c>
    </row>
    <row r="2023" customFormat="false" ht="12.8" hidden="false" customHeight="false" outlineLevel="0" collapsed="false">
      <c r="A2023" s="0" t="s">
        <v>59</v>
      </c>
      <c r="D2023" s="1" t="str">
        <f aca="false">IF(C2023="?OLD","!!!","")</f>
        <v/>
      </c>
      <c r="E2023" s="1" t="str">
        <f aca="false">IF(OR(D2023="",D2023="!!!"),"",IF(NOT(ISNA(VLOOKUP(D2023,D$1:D2023,1,FALSE()))),"OLD",IF(AND(D2023&lt;&gt;"",D2023&lt;&gt;"!!!"),"NEW","")))</f>
        <v/>
      </c>
    </row>
    <row r="2024" customFormat="false" ht="12.8" hidden="false" customHeight="false" outlineLevel="0" collapsed="false">
      <c r="A2024" s="0" t="s">
        <v>110</v>
      </c>
      <c r="D2024" s="1" t="str">
        <f aca="false">IF(C2024="?OLD","!!!","")</f>
        <v/>
      </c>
      <c r="E2024" s="1" t="str">
        <f aca="false">IF(OR(D2024="",D2024="!!!"),"",IF(NOT(ISNA(VLOOKUP(D2024,D$1:D2024,1,FALSE()))),"OLD",IF(AND(D2024&lt;&gt;"",D2024&lt;&gt;"!!!"),"NEW","")))</f>
        <v/>
      </c>
    </row>
    <row r="2025" customFormat="false" ht="12.8" hidden="false" customHeight="false" outlineLevel="0" collapsed="false">
      <c r="A2025" s="0" t="s">
        <v>736</v>
      </c>
      <c r="D2025" s="1" t="str">
        <f aca="false">IF(C2025="?OLD","!!!","")</f>
        <v/>
      </c>
      <c r="E2025" s="1" t="str">
        <f aca="false">IF(OR(D2025="",D2025="!!!"),"",IF(NOT(ISNA(VLOOKUP(D2025,D$1:D2025,1,FALSE()))),"OLD",IF(AND(D2025&lt;&gt;"",D2025&lt;&gt;"!!!"),"NEW","")))</f>
        <v/>
      </c>
    </row>
    <row r="2026" customFormat="false" ht="12.8" hidden="false" customHeight="false" outlineLevel="0" collapsed="false">
      <c r="A2026" s="0" t="s">
        <v>118</v>
      </c>
      <c r="B2026" s="0" t="s">
        <v>35</v>
      </c>
      <c r="C2026" s="0" t="s">
        <v>13</v>
      </c>
      <c r="D2026" s="1" t="str">
        <f aca="false">IF(C2026="?OLD","!!!","")</f>
        <v>!!!</v>
      </c>
      <c r="E2026" s="1" t="str">
        <f aca="false">IF(OR(D2026="",D2026="!!!"),"",IF(NOT(ISNA(VLOOKUP(D2026,D$1:D2026,1,FALSE()))),"OLD",IF(AND(D2026&lt;&gt;"",D2026&lt;&gt;"!!!"),"NEW","")))</f>
        <v/>
      </c>
    </row>
    <row r="2027" customFormat="false" ht="12.8" hidden="false" customHeight="false" outlineLevel="0" collapsed="false">
      <c r="A2027" s="0" t="s">
        <v>168</v>
      </c>
      <c r="D2027" s="1" t="str">
        <f aca="false">IF(C2027="?OLD","!!!","")</f>
        <v/>
      </c>
      <c r="E2027" s="1" t="str">
        <f aca="false">IF(OR(D2027="",D2027="!!!"),"",IF(NOT(ISNA(VLOOKUP(D2027,D$1:D2027,1,FALSE()))),"OLD",IF(AND(D2027&lt;&gt;"",D2027&lt;&gt;"!!!"),"NEW","")))</f>
        <v/>
      </c>
    </row>
    <row r="2028" customFormat="false" ht="12.8" hidden="false" customHeight="false" outlineLevel="0" collapsed="false">
      <c r="A2028" s="0" t="s">
        <v>80</v>
      </c>
      <c r="D2028" s="1" t="str">
        <f aca="false">IF(C2028="?OLD","!!!","")</f>
        <v/>
      </c>
      <c r="E2028" s="1" t="str">
        <f aca="false">IF(OR(D2028="",D2028="!!!"),"",IF(NOT(ISNA(VLOOKUP(D2028,D$1:D2028,1,FALSE()))),"OLD",IF(AND(D2028&lt;&gt;"",D2028&lt;&gt;"!!!"),"NEW","")))</f>
        <v/>
      </c>
    </row>
    <row r="2029" customFormat="false" ht="12.8" hidden="false" customHeight="false" outlineLevel="0" collapsed="false">
      <c r="A2029" s="0" t="s">
        <v>490</v>
      </c>
      <c r="D2029" s="1" t="str">
        <f aca="false">IF(C2029="?OLD","!!!","")</f>
        <v/>
      </c>
      <c r="E2029" s="1" t="str">
        <f aca="false">IF(OR(D2029="",D2029="!!!"),"",IF(NOT(ISNA(VLOOKUP(D2029,D$1:D2029,1,FALSE()))),"OLD",IF(AND(D2029&lt;&gt;"",D2029&lt;&gt;"!!!"),"NEW","")))</f>
        <v/>
      </c>
    </row>
    <row r="2030" customFormat="false" ht="12.8" hidden="false" customHeight="false" outlineLevel="0" collapsed="false">
      <c r="A2030" s="0" t="s">
        <v>62</v>
      </c>
      <c r="B2030" s="0" t="s">
        <v>8</v>
      </c>
      <c r="D2030" s="1" t="str">
        <f aca="false">IF(C2030="?OLD","!!!","")</f>
        <v/>
      </c>
      <c r="E2030" s="1" t="str">
        <f aca="false">IF(OR(D2030="",D2030="!!!"),"",IF(NOT(ISNA(VLOOKUP(D2030,D$1:D2030,1,FALSE()))),"OLD",IF(AND(D2030&lt;&gt;"",D2030&lt;&gt;"!!!"),"NEW","")))</f>
        <v/>
      </c>
    </row>
    <row r="2031" customFormat="false" ht="12.8" hidden="false" customHeight="false" outlineLevel="0" collapsed="false">
      <c r="A2031" s="0" t="s">
        <v>56</v>
      </c>
      <c r="D2031" s="1" t="str">
        <f aca="false">IF(C2031="?OLD","!!!","")</f>
        <v/>
      </c>
      <c r="E2031" s="1" t="str">
        <f aca="false">IF(OR(D2031="",D2031="!!!"),"",IF(NOT(ISNA(VLOOKUP(D2031,D$1:D2031,1,FALSE()))),"OLD",IF(AND(D2031&lt;&gt;"",D2031&lt;&gt;"!!!"),"NEW","")))</f>
        <v/>
      </c>
    </row>
    <row r="2032" customFormat="false" ht="12.8" hidden="false" customHeight="false" outlineLevel="0" collapsed="false">
      <c r="D2032" s="1" t="str">
        <f aca="false">IF(C2032="?OLD","!!!","")</f>
        <v/>
      </c>
      <c r="E2032" s="1" t="str">
        <f aca="false">IF(OR(D2032="",D2032="!!!"),"",IF(NOT(ISNA(VLOOKUP(D2032,D$1:D2032,1,FALSE()))),"OLD",IF(AND(D2032&lt;&gt;"",D2032&lt;&gt;"!!!"),"NEW","")))</f>
        <v/>
      </c>
    </row>
    <row r="2033" customFormat="false" ht="12.8" hidden="false" customHeight="false" outlineLevel="0" collapsed="false">
      <c r="A2033" s="0" t="s">
        <v>737</v>
      </c>
      <c r="D2033" s="1" t="str">
        <f aca="false">IF(C2033="?OLD","!!!","")</f>
        <v/>
      </c>
      <c r="E2033" s="1" t="str">
        <f aca="false">IF(OR(D2033="",D2033="!!!"),"",IF(NOT(ISNA(VLOOKUP(D2033,D$1:D2033,1,FALSE()))),"OLD",IF(AND(D2033&lt;&gt;"",D2033&lt;&gt;"!!!"),"NEW","")))</f>
        <v/>
      </c>
    </row>
    <row r="2034" customFormat="false" ht="12.8" hidden="false" customHeight="false" outlineLevel="0" collapsed="false">
      <c r="A2034" s="0" t="s">
        <v>128</v>
      </c>
      <c r="B2034" s="0" t="s">
        <v>35</v>
      </c>
      <c r="C2034" s="0" t="s">
        <v>13</v>
      </c>
      <c r="D2034" s="1" t="str">
        <f aca="false">IF(C2034="?OLD","!!!","")</f>
        <v>!!!</v>
      </c>
      <c r="E2034" s="1" t="str">
        <f aca="false">IF(OR(D2034="",D2034="!!!"),"",IF(NOT(ISNA(VLOOKUP(D2034,D$1:D2034,1,FALSE()))),"OLD",IF(AND(D2034&lt;&gt;"",D2034&lt;&gt;"!!!"),"NEW","")))</f>
        <v/>
      </c>
    </row>
    <row r="2035" customFormat="false" ht="12.8" hidden="false" customHeight="false" outlineLevel="0" collapsed="false">
      <c r="A2035" s="0" t="s">
        <v>168</v>
      </c>
      <c r="D2035" s="1" t="str">
        <f aca="false">IF(C2035="?OLD","!!!","")</f>
        <v/>
      </c>
      <c r="E2035" s="1" t="str">
        <f aca="false">IF(OR(D2035="",D2035="!!!"),"",IF(NOT(ISNA(VLOOKUP(D2035,D$1:D2035,1,FALSE()))),"OLD",IF(AND(D2035&lt;&gt;"",D2035&lt;&gt;"!!!"),"NEW","")))</f>
        <v/>
      </c>
    </row>
    <row r="2036" customFormat="false" ht="12.8" hidden="false" customHeight="false" outlineLevel="0" collapsed="false">
      <c r="A2036" s="0" t="s">
        <v>738</v>
      </c>
      <c r="D2036" s="1" t="str">
        <f aca="false">IF(C2036="?OLD","!!!","")</f>
        <v/>
      </c>
      <c r="E2036" s="1" t="str">
        <f aca="false">IF(OR(D2036="",D2036="!!!"),"",IF(NOT(ISNA(VLOOKUP(D2036,D$1:D2036,1,FALSE()))),"OLD",IF(AND(D2036&lt;&gt;"",D2036&lt;&gt;"!!!"),"NEW","")))</f>
        <v/>
      </c>
    </row>
    <row r="2037" customFormat="false" ht="12.8" hidden="false" customHeight="false" outlineLevel="0" collapsed="false">
      <c r="A2037" s="0" t="s">
        <v>730</v>
      </c>
      <c r="B2037" s="0" t="s">
        <v>8</v>
      </c>
      <c r="D2037" s="1" t="str">
        <f aca="false">IF(C2037="?OLD","!!!","")</f>
        <v/>
      </c>
      <c r="E2037" s="1" t="str">
        <f aca="false">IF(OR(D2037="",D2037="!!!"),"",IF(NOT(ISNA(VLOOKUP(D2037,D$1:D2037,1,FALSE()))),"OLD",IF(AND(D2037&lt;&gt;"",D2037&lt;&gt;"!!!"),"NEW","")))</f>
        <v/>
      </c>
    </row>
    <row r="2038" customFormat="false" ht="12.8" hidden="false" customHeight="false" outlineLevel="0" collapsed="false">
      <c r="A2038" s="0" t="s">
        <v>32</v>
      </c>
      <c r="D2038" s="1" t="str">
        <f aca="false">IF(C2038="?OLD","!!!","")</f>
        <v/>
      </c>
      <c r="E2038" s="1" t="str">
        <f aca="false">IF(OR(D2038="",D2038="!!!"),"",IF(NOT(ISNA(VLOOKUP(D2038,D$1:D2038,1,FALSE()))),"OLD",IF(AND(D2038&lt;&gt;"",D2038&lt;&gt;"!!!"),"NEW","")))</f>
        <v/>
      </c>
    </row>
    <row r="2039" customFormat="false" ht="12.8" hidden="false" customHeight="false" outlineLevel="0" collapsed="false">
      <c r="A2039" s="0" t="s">
        <v>739</v>
      </c>
      <c r="D2039" s="1" t="str">
        <f aca="false">IF(C2039="?OLD","!!!","")</f>
        <v/>
      </c>
      <c r="E2039" s="1" t="str">
        <f aca="false">IF(OR(D2039="",D2039="!!!"),"",IF(NOT(ISNA(VLOOKUP(D2039,D$1:D2039,1,FALSE()))),"OLD",IF(AND(D2039&lt;&gt;"",D2039&lt;&gt;"!!!"),"NEW","")))</f>
        <v/>
      </c>
    </row>
    <row r="2040" customFormat="false" ht="12.8" hidden="false" customHeight="false" outlineLevel="0" collapsed="false">
      <c r="A2040" s="0" t="s">
        <v>48</v>
      </c>
      <c r="D2040" s="1" t="str">
        <f aca="false">IF(C2040="?OLD","!!!","")</f>
        <v/>
      </c>
      <c r="E2040" s="1" t="str">
        <f aca="false">IF(OR(D2040="",D2040="!!!"),"",IF(NOT(ISNA(VLOOKUP(D2040,D$1:D2040,1,FALSE()))),"OLD",IF(AND(D2040&lt;&gt;"",D2040&lt;&gt;"!!!"),"NEW","")))</f>
        <v/>
      </c>
    </row>
    <row r="2041" customFormat="false" ht="12.8" hidden="false" customHeight="false" outlineLevel="0" collapsed="false">
      <c r="A2041" s="0" t="s">
        <v>173</v>
      </c>
      <c r="B2041" s="0" t="s">
        <v>19</v>
      </c>
      <c r="C2041" s="0" t="s">
        <v>13</v>
      </c>
      <c r="D2041" s="1" t="str">
        <f aca="false">IF(C2041="?OLD","!!!","")</f>
        <v>!!!</v>
      </c>
      <c r="E2041" s="1" t="str">
        <f aca="false">IF(OR(D2041="",D2041="!!!"),"",IF(NOT(ISNA(VLOOKUP(D2041,D$1:D2041,1,FALSE()))),"OLD",IF(AND(D2041&lt;&gt;"",D2041&lt;&gt;"!!!"),"NEW","")))</f>
        <v/>
      </c>
    </row>
    <row r="2042" customFormat="false" ht="12.8" hidden="false" customHeight="false" outlineLevel="0" collapsed="false">
      <c r="A2042" s="0" t="s">
        <v>45</v>
      </c>
      <c r="D2042" s="1" t="str">
        <f aca="false">IF(C2042="?OLD","!!!","")</f>
        <v/>
      </c>
      <c r="E2042" s="1" t="str">
        <f aca="false">IF(OR(D2042="",D2042="!!!"),"",IF(NOT(ISNA(VLOOKUP(D2042,D$1:D2042,1,FALSE()))),"OLD",IF(AND(D2042&lt;&gt;"",D2042&lt;&gt;"!!!"),"NEW","")))</f>
        <v/>
      </c>
    </row>
    <row r="2043" customFormat="false" ht="12.8" hidden="false" customHeight="false" outlineLevel="0" collapsed="false">
      <c r="A2043" s="0" t="s">
        <v>184</v>
      </c>
      <c r="B2043" s="0" t="s">
        <v>185</v>
      </c>
      <c r="C2043" s="0" t="s">
        <v>13</v>
      </c>
      <c r="D2043" s="1" t="str">
        <f aca="false">IF(C2043="?OLD","!!!","")</f>
        <v>!!!</v>
      </c>
      <c r="E2043" s="1" t="str">
        <f aca="false">IF(OR(D2043="",D2043="!!!"),"",IF(NOT(ISNA(VLOOKUP(D2043,D$1:D2043,1,FALSE()))),"OLD",IF(AND(D2043&lt;&gt;"",D2043&lt;&gt;"!!!"),"NEW","")))</f>
        <v/>
      </c>
    </row>
    <row r="2044" customFormat="false" ht="12.8" hidden="false" customHeight="false" outlineLevel="0" collapsed="false">
      <c r="A2044" s="0" t="s">
        <v>284</v>
      </c>
      <c r="B2044" s="0" t="s">
        <v>46</v>
      </c>
      <c r="C2044" s="0" t="s">
        <v>13</v>
      </c>
      <c r="D2044" s="1" t="str">
        <f aca="false">IF(C2044="?OLD","!!!","")</f>
        <v>!!!</v>
      </c>
      <c r="E2044" s="1" t="str">
        <f aca="false">IF(OR(D2044="",D2044="!!!"),"",IF(NOT(ISNA(VLOOKUP(D2044,D$1:D2044,1,FALSE()))),"OLD",IF(AND(D2044&lt;&gt;"",D2044&lt;&gt;"!!!"),"NEW","")))</f>
        <v/>
      </c>
    </row>
    <row r="2045" customFormat="false" ht="12.8" hidden="false" customHeight="false" outlineLevel="0" collapsed="false">
      <c r="A2045" s="0" t="s">
        <v>33</v>
      </c>
      <c r="D2045" s="1" t="str">
        <f aca="false">IF(C2045="?OLD","!!!","")</f>
        <v/>
      </c>
      <c r="E2045" s="1" t="str">
        <f aca="false">IF(OR(D2045="",D2045="!!!"),"",IF(NOT(ISNA(VLOOKUP(D2045,D$1:D2045,1,FALSE()))),"OLD",IF(AND(D2045&lt;&gt;"",D2045&lt;&gt;"!!!"),"NEW","")))</f>
        <v/>
      </c>
    </row>
    <row r="2046" customFormat="false" ht="12.8" hidden="false" customHeight="false" outlineLevel="0" collapsed="false">
      <c r="A2046" s="0" t="s">
        <v>45</v>
      </c>
      <c r="D2046" s="1" t="str">
        <f aca="false">IF(C2046="?OLD","!!!","")</f>
        <v/>
      </c>
      <c r="E2046" s="1" t="str">
        <f aca="false">IF(OR(D2046="",D2046="!!!"),"",IF(NOT(ISNA(VLOOKUP(D2046,D$1:D2046,1,FALSE()))),"OLD",IF(AND(D2046&lt;&gt;"",D2046&lt;&gt;"!!!"),"NEW","")))</f>
        <v/>
      </c>
    </row>
    <row r="2047" customFormat="false" ht="12.8" hidden="false" customHeight="false" outlineLevel="0" collapsed="false">
      <c r="A2047" s="0" t="s">
        <v>184</v>
      </c>
      <c r="B2047" s="0" t="s">
        <v>185</v>
      </c>
      <c r="C2047" s="0" t="s">
        <v>13</v>
      </c>
      <c r="D2047" s="1" t="str">
        <f aca="false">IF(C2047="?OLD","!!!","")</f>
        <v>!!!</v>
      </c>
      <c r="E2047" s="1" t="str">
        <f aca="false">IF(OR(D2047="",D2047="!!!"),"",IF(NOT(ISNA(VLOOKUP(D2047,D$1:D2047,1,FALSE()))),"OLD",IF(AND(D2047&lt;&gt;"",D2047&lt;&gt;"!!!"),"NEW","")))</f>
        <v/>
      </c>
    </row>
    <row r="2048" customFormat="false" ht="12.8" hidden="false" customHeight="false" outlineLevel="0" collapsed="false">
      <c r="A2048" s="0" t="s">
        <v>648</v>
      </c>
      <c r="B2048" s="0" t="s">
        <v>46</v>
      </c>
      <c r="C2048" s="0" t="s">
        <v>13</v>
      </c>
      <c r="D2048" s="1" t="str">
        <f aca="false">IF(C2048="?OLD","!!!","")</f>
        <v>!!!</v>
      </c>
      <c r="E2048" s="1" t="str">
        <f aca="false">IF(OR(D2048="",D2048="!!!"),"",IF(NOT(ISNA(VLOOKUP(D2048,D$1:D2048,1,FALSE()))),"OLD",IF(AND(D2048&lt;&gt;"",D2048&lt;&gt;"!!!"),"NEW","")))</f>
        <v/>
      </c>
    </row>
    <row r="2049" customFormat="false" ht="12.8" hidden="false" customHeight="false" outlineLevel="0" collapsed="false">
      <c r="A2049" s="0" t="s">
        <v>32</v>
      </c>
      <c r="D2049" s="1" t="str">
        <f aca="false">IF(C2049="?OLD","!!!","")</f>
        <v/>
      </c>
      <c r="E2049" s="1" t="str">
        <f aca="false">IF(OR(D2049="",D2049="!!!"),"",IF(NOT(ISNA(VLOOKUP(D2049,D$1:D2049,1,FALSE()))),"OLD",IF(AND(D2049&lt;&gt;"",D2049&lt;&gt;"!!!"),"NEW","")))</f>
        <v/>
      </c>
    </row>
    <row r="2050" customFormat="false" ht="12.8" hidden="false" customHeight="false" outlineLevel="0" collapsed="false">
      <c r="A2050" s="0" t="s">
        <v>33</v>
      </c>
      <c r="D2050" s="1" t="str">
        <f aca="false">IF(C2050="?OLD","!!!","")</f>
        <v/>
      </c>
      <c r="E2050" s="1" t="str">
        <f aca="false">IF(OR(D2050="",D2050="!!!"),"",IF(NOT(ISNA(VLOOKUP(D2050,D$1:D2050,1,FALSE()))),"OLD",IF(AND(D2050&lt;&gt;"",D2050&lt;&gt;"!!!"),"NEW","")))</f>
        <v/>
      </c>
    </row>
    <row r="2051" customFormat="false" ht="12.8" hidden="false" customHeight="false" outlineLevel="0" collapsed="false">
      <c r="A2051" s="0" t="s">
        <v>142</v>
      </c>
      <c r="D2051" s="1" t="str">
        <f aca="false">IF(C2051="?OLD","!!!","")</f>
        <v/>
      </c>
      <c r="E2051" s="1" t="str">
        <f aca="false">IF(OR(D2051="",D2051="!!!"),"",IF(NOT(ISNA(VLOOKUP(D2051,D$1:D2051,1,FALSE()))),"OLD",IF(AND(D2051&lt;&gt;"",D2051&lt;&gt;"!!!"),"NEW","")))</f>
        <v/>
      </c>
    </row>
    <row r="2052" customFormat="false" ht="12.8" hidden="false" customHeight="false" outlineLevel="0" collapsed="false">
      <c r="A2052" s="0" t="s">
        <v>48</v>
      </c>
      <c r="D2052" s="1" t="str">
        <f aca="false">IF(C2052="?OLD","!!!","")</f>
        <v/>
      </c>
      <c r="E2052" s="1" t="str">
        <f aca="false">IF(OR(D2052="",D2052="!!!"),"",IF(NOT(ISNA(VLOOKUP(D2052,D$1:D2052,1,FALSE()))),"OLD",IF(AND(D2052&lt;&gt;"",D2052&lt;&gt;"!!!"),"NEW","")))</f>
        <v/>
      </c>
    </row>
    <row r="2053" customFormat="false" ht="12.8" hidden="false" customHeight="false" outlineLevel="0" collapsed="false">
      <c r="A2053" s="0" t="s">
        <v>503</v>
      </c>
      <c r="D2053" s="1" t="str">
        <f aca="false">IF(C2053="?OLD","!!!","")</f>
        <v/>
      </c>
      <c r="E2053" s="1" t="str">
        <f aca="false">IF(OR(D2053="",D2053="!!!"),"",IF(NOT(ISNA(VLOOKUP(D2053,D$1:D2053,1,FALSE()))),"OLD",IF(AND(D2053&lt;&gt;"",D2053&lt;&gt;"!!!"),"NEW","")))</f>
        <v/>
      </c>
    </row>
    <row r="2054" customFormat="false" ht="12.8" hidden="false" customHeight="false" outlineLevel="0" collapsed="false">
      <c r="A2054" s="0" t="s">
        <v>740</v>
      </c>
      <c r="B2054" s="0" t="s">
        <v>19</v>
      </c>
      <c r="C2054" s="0" t="s">
        <v>13</v>
      </c>
      <c r="D2054" s="1" t="str">
        <f aca="false">IF(C2054="?OLD","!!!","")</f>
        <v>!!!</v>
      </c>
      <c r="E2054" s="1" t="str">
        <f aca="false">IF(OR(D2054="",D2054="!!!"),"",IF(NOT(ISNA(VLOOKUP(D2054,D$1:D2054,1,FALSE()))),"OLD",IF(AND(D2054&lt;&gt;"",D2054&lt;&gt;"!!!"),"NEW","")))</f>
        <v/>
      </c>
    </row>
    <row r="2055" customFormat="false" ht="12.8" hidden="false" customHeight="false" outlineLevel="0" collapsed="false">
      <c r="A2055" s="0" t="s">
        <v>32</v>
      </c>
      <c r="D2055" s="1" t="str">
        <f aca="false">IF(C2055="?OLD","!!!","")</f>
        <v/>
      </c>
      <c r="E2055" s="1" t="str">
        <f aca="false">IF(OR(D2055="",D2055="!!!"),"",IF(NOT(ISNA(VLOOKUP(D2055,D$1:D2055,1,FALSE()))),"OLD",IF(AND(D2055&lt;&gt;"",D2055&lt;&gt;"!!!"),"NEW","")))</f>
        <v/>
      </c>
    </row>
    <row r="2056" customFormat="false" ht="12.8" hidden="false" customHeight="false" outlineLevel="0" collapsed="false">
      <c r="A2056" s="0" t="s">
        <v>27</v>
      </c>
      <c r="D2056" s="1" t="str">
        <f aca="false">IF(C2056="?OLD","!!!","")</f>
        <v/>
      </c>
      <c r="E2056" s="1" t="str">
        <f aca="false">IF(OR(D2056="",D2056="!!!"),"",IF(NOT(ISNA(VLOOKUP(D2056,D$1:D2056,1,FALSE()))),"OLD",IF(AND(D2056&lt;&gt;"",D2056&lt;&gt;"!!!"),"NEW","")))</f>
        <v/>
      </c>
    </row>
    <row r="2057" customFormat="false" ht="12.8" hidden="false" customHeight="false" outlineLevel="0" collapsed="false">
      <c r="A2057" s="0" t="s">
        <v>48</v>
      </c>
      <c r="D2057" s="1" t="str">
        <f aca="false">IF(C2057="?OLD","!!!","")</f>
        <v/>
      </c>
      <c r="E2057" s="1" t="str">
        <f aca="false">IF(OR(D2057="",D2057="!!!"),"",IF(NOT(ISNA(VLOOKUP(D2057,D$1:D2057,1,FALSE()))),"OLD",IF(AND(D2057&lt;&gt;"",D2057&lt;&gt;"!!!"),"NEW","")))</f>
        <v/>
      </c>
    </row>
    <row r="2058" customFormat="false" ht="12.8" hidden="false" customHeight="false" outlineLevel="0" collapsed="false">
      <c r="A2058" s="0" t="s">
        <v>741</v>
      </c>
      <c r="D2058" s="1" t="str">
        <f aca="false">IF(C2058="?OLD","!!!","")</f>
        <v/>
      </c>
      <c r="E2058" s="1" t="str">
        <f aca="false">IF(OR(D2058="",D2058="!!!"),"",IF(NOT(ISNA(VLOOKUP(D2058,D$1:D2058,1,FALSE()))),"OLD",IF(AND(D2058&lt;&gt;"",D2058&lt;&gt;"!!!"),"NEW","")))</f>
        <v/>
      </c>
    </row>
    <row r="2059" customFormat="false" ht="12.8" hidden="false" customHeight="false" outlineLevel="0" collapsed="false">
      <c r="A2059" s="0" t="s">
        <v>87</v>
      </c>
      <c r="B2059" s="0" t="s">
        <v>19</v>
      </c>
      <c r="C2059" s="0" t="s">
        <v>13</v>
      </c>
      <c r="D2059" s="1" t="str">
        <f aca="false">IF(C2059="?OLD","!!!","")</f>
        <v>!!!</v>
      </c>
      <c r="E2059" s="1" t="str">
        <f aca="false">IF(OR(D2059="",D2059="!!!"),"",IF(NOT(ISNA(VLOOKUP(D2059,D$1:D2059,1,FALSE()))),"OLD",IF(AND(D2059&lt;&gt;"",D2059&lt;&gt;"!!!"),"NEW","")))</f>
        <v/>
      </c>
    </row>
    <row r="2060" customFormat="false" ht="12.8" hidden="false" customHeight="false" outlineLevel="0" collapsed="false">
      <c r="A2060" s="0" t="s">
        <v>32</v>
      </c>
      <c r="D2060" s="1" t="str">
        <f aca="false">IF(C2060="?OLD","!!!","")</f>
        <v/>
      </c>
      <c r="E2060" s="1" t="str">
        <f aca="false">IF(OR(D2060="",D2060="!!!"),"",IF(NOT(ISNA(VLOOKUP(D2060,D$1:D2060,1,FALSE()))),"OLD",IF(AND(D2060&lt;&gt;"",D2060&lt;&gt;"!!!"),"NEW","")))</f>
        <v/>
      </c>
    </row>
    <row r="2061" customFormat="false" ht="12.8" hidden="false" customHeight="false" outlineLevel="0" collapsed="false">
      <c r="A2061" s="0" t="s">
        <v>118</v>
      </c>
      <c r="B2061" s="0" t="s">
        <v>35</v>
      </c>
      <c r="C2061" s="0" t="s">
        <v>13</v>
      </c>
      <c r="D2061" s="1" t="str">
        <f aca="false">IF(C2061="?OLD","!!!","")</f>
        <v>!!!</v>
      </c>
      <c r="E2061" s="1" t="str">
        <f aca="false">IF(OR(D2061="",D2061="!!!"),"",IF(NOT(ISNA(VLOOKUP(D2061,D$1:D2061,1,FALSE()))),"OLD",IF(AND(D2061&lt;&gt;"",D2061&lt;&gt;"!!!"),"NEW","")))</f>
        <v/>
      </c>
    </row>
    <row r="2062" customFormat="false" ht="12.8" hidden="false" customHeight="false" outlineLevel="0" collapsed="false">
      <c r="A2062" s="0" t="s">
        <v>168</v>
      </c>
      <c r="D2062" s="1" t="str">
        <f aca="false">IF(C2062="?OLD","!!!","")</f>
        <v/>
      </c>
      <c r="E2062" s="1" t="str">
        <f aca="false">IF(OR(D2062="",D2062="!!!"),"",IF(NOT(ISNA(VLOOKUP(D2062,D$1:D2062,1,FALSE()))),"OLD",IF(AND(D2062&lt;&gt;"",D2062&lt;&gt;"!!!"),"NEW","")))</f>
        <v/>
      </c>
    </row>
    <row r="2063" customFormat="false" ht="12.8" hidden="false" customHeight="false" outlineLevel="0" collapsed="false">
      <c r="A2063" s="0" t="s">
        <v>164</v>
      </c>
      <c r="D2063" s="1" t="str">
        <f aca="false">IF(C2063="?OLD","!!!","")</f>
        <v/>
      </c>
      <c r="E2063" s="1" t="str">
        <f aca="false">IF(OR(D2063="",D2063="!!!"),"",IF(NOT(ISNA(VLOOKUP(D2063,D$1:D2063,1,FALSE()))),"OLD",IF(AND(D2063&lt;&gt;"",D2063&lt;&gt;"!!!"),"NEW","")))</f>
        <v/>
      </c>
    </row>
    <row r="2064" customFormat="false" ht="12.8" hidden="false" customHeight="false" outlineLevel="0" collapsed="false">
      <c r="A2064" s="0" t="s">
        <v>742</v>
      </c>
      <c r="D2064" s="1" t="str">
        <f aca="false">IF(C2064="?OLD","!!!","")</f>
        <v/>
      </c>
      <c r="E2064" s="1" t="str">
        <f aca="false">IF(OR(D2064="",D2064="!!!"),"",IF(NOT(ISNA(VLOOKUP(D2064,D$1:D2064,1,FALSE()))),"OLD",IF(AND(D2064&lt;&gt;"",D2064&lt;&gt;"!!!"),"NEW","")))</f>
        <v/>
      </c>
    </row>
    <row r="2065" customFormat="false" ht="12.8" hidden="false" customHeight="false" outlineLevel="0" collapsed="false">
      <c r="A2065" s="0" t="s">
        <v>231</v>
      </c>
      <c r="B2065" s="0" t="s">
        <v>8</v>
      </c>
      <c r="D2065" s="1" t="str">
        <f aca="false">IF(C2065="?OLD","!!!","")</f>
        <v/>
      </c>
      <c r="E2065" s="1" t="str">
        <f aca="false">IF(OR(D2065="",D2065="!!!"),"",IF(NOT(ISNA(VLOOKUP(D2065,D$1:D2065,1,FALSE()))),"OLD",IF(AND(D2065&lt;&gt;"",D2065&lt;&gt;"!!!"),"NEW","")))</f>
        <v/>
      </c>
    </row>
    <row r="2066" customFormat="false" ht="12.8" hidden="false" customHeight="false" outlineLevel="0" collapsed="false">
      <c r="A2066" s="0" t="s">
        <v>56</v>
      </c>
      <c r="D2066" s="1" t="str">
        <f aca="false">IF(C2066="?OLD","!!!","")</f>
        <v/>
      </c>
      <c r="E2066" s="1" t="str">
        <f aca="false">IF(OR(D2066="",D2066="!!!"),"",IF(NOT(ISNA(VLOOKUP(D2066,D$1:D2066,1,FALSE()))),"OLD",IF(AND(D2066&lt;&gt;"",D2066&lt;&gt;"!!!"),"NEW","")))</f>
        <v/>
      </c>
    </row>
    <row r="2067" customFormat="false" ht="12.8" hidden="false" customHeight="false" outlineLevel="0" collapsed="false">
      <c r="D2067" s="1" t="str">
        <f aca="false">IF(C2067="?OLD","!!!","")</f>
        <v/>
      </c>
      <c r="E2067" s="1" t="str">
        <f aca="false">IF(OR(D2067="",D2067="!!!"),"",IF(NOT(ISNA(VLOOKUP(D2067,D$1:D2067,1,FALSE()))),"OLD",IF(AND(D2067&lt;&gt;"",D2067&lt;&gt;"!!!"),"NEW","")))</f>
        <v/>
      </c>
    </row>
    <row r="2068" customFormat="false" ht="12.8" hidden="false" customHeight="false" outlineLevel="0" collapsed="false">
      <c r="A2068" s="0" t="s">
        <v>743</v>
      </c>
      <c r="D2068" s="1" t="str">
        <f aca="false">IF(C2068="?OLD","!!!","")</f>
        <v/>
      </c>
      <c r="E2068" s="1" t="str">
        <f aca="false">IF(OR(D2068="",D2068="!!!"),"",IF(NOT(ISNA(VLOOKUP(D2068,D$1:D2068,1,FALSE()))),"OLD",IF(AND(D2068&lt;&gt;"",D2068&lt;&gt;"!!!"),"NEW","")))</f>
        <v/>
      </c>
    </row>
    <row r="2069" customFormat="false" ht="12.8" hidden="false" customHeight="false" outlineLevel="0" collapsed="false">
      <c r="A2069" s="0" t="s">
        <v>525</v>
      </c>
      <c r="D2069" s="1" t="str">
        <f aca="false">IF(C2069="?OLD","!!!","")</f>
        <v/>
      </c>
      <c r="E2069" s="1" t="str">
        <f aca="false">IF(OR(D2069="",D2069="!!!"),"",IF(NOT(ISNA(VLOOKUP(D2069,D$1:D2069,1,FALSE()))),"OLD",IF(AND(D2069&lt;&gt;"",D2069&lt;&gt;"!!!"),"NEW","")))</f>
        <v/>
      </c>
    </row>
    <row r="2070" customFormat="false" ht="12.8" hidden="false" customHeight="false" outlineLevel="0" collapsed="false">
      <c r="A2070" s="0" t="s">
        <v>744</v>
      </c>
      <c r="B2070" s="0" t="s">
        <v>8</v>
      </c>
      <c r="D2070" s="1" t="str">
        <f aca="false">IF(C2070="?OLD","!!!","")</f>
        <v/>
      </c>
      <c r="E2070" s="1" t="str">
        <f aca="false">IF(OR(D2070="",D2070="!!!"),"",IF(NOT(ISNA(VLOOKUP(D2070,D$1:D2070,1,FALSE()))),"OLD",IF(AND(D2070&lt;&gt;"",D2070&lt;&gt;"!!!"),"NEW","")))</f>
        <v/>
      </c>
    </row>
    <row r="2071" customFormat="false" ht="12.8" hidden="false" customHeight="false" outlineLevel="0" collapsed="false">
      <c r="A2071" s="0" t="s">
        <v>27</v>
      </c>
      <c r="D2071" s="1" t="str">
        <f aca="false">IF(C2071="?OLD","!!!","")</f>
        <v/>
      </c>
      <c r="E2071" s="1" t="str">
        <f aca="false">IF(OR(D2071="",D2071="!!!"),"",IF(NOT(ISNA(VLOOKUP(D2071,D$1:D2071,1,FALSE()))),"OLD",IF(AND(D2071&lt;&gt;"",D2071&lt;&gt;"!!!"),"NEW","")))</f>
        <v/>
      </c>
    </row>
    <row r="2072" customFormat="false" ht="12.8" hidden="false" customHeight="false" outlineLevel="0" collapsed="false">
      <c r="A2072" s="0" t="s">
        <v>745</v>
      </c>
      <c r="B2072" s="0" t="s">
        <v>141</v>
      </c>
      <c r="D2072" s="1" t="str">
        <f aca="false">IF(C2072="?OLD","!!!","")</f>
        <v/>
      </c>
      <c r="E2072" s="1" t="str">
        <f aca="false">IF(OR(D2072="",D2072="!!!"),"",IF(NOT(ISNA(VLOOKUP(D2072,D$1:D2072,1,FALSE()))),"OLD",IF(AND(D2072&lt;&gt;"",D2072&lt;&gt;"!!!"),"NEW","")))</f>
        <v/>
      </c>
    </row>
    <row r="2073" customFormat="false" ht="12.8" hidden="false" customHeight="false" outlineLevel="0" collapsed="false">
      <c r="A2073" s="0" t="s">
        <v>9</v>
      </c>
      <c r="D2073" s="1" t="str">
        <f aca="false">IF(C2073="?OLD","!!!","")</f>
        <v/>
      </c>
      <c r="E2073" s="1" t="str">
        <f aca="false">IF(OR(D2073="",D2073="!!!"),"",IF(NOT(ISNA(VLOOKUP(D2073,D$1:D2073,1,FALSE()))),"OLD",IF(AND(D2073&lt;&gt;"",D2073&lt;&gt;"!!!"),"NEW","")))</f>
        <v/>
      </c>
    </row>
    <row r="2074" customFormat="false" ht="12.8" hidden="false" customHeight="false" outlineLevel="0" collapsed="false">
      <c r="D2074" s="1" t="str">
        <f aca="false">IF(C2074="?OLD","!!!","")</f>
        <v/>
      </c>
      <c r="E2074" s="1" t="str">
        <f aca="false">IF(OR(D2074="",D2074="!!!"),"",IF(NOT(ISNA(VLOOKUP(D2074,D$1:D2074,1,FALSE()))),"OLD",IF(AND(D2074&lt;&gt;"",D2074&lt;&gt;"!!!"),"NEW","")))</f>
        <v/>
      </c>
    </row>
    <row r="2075" customFormat="false" ht="12.8" hidden="false" customHeight="false" outlineLevel="0" collapsed="false">
      <c r="A2075" s="0" t="s">
        <v>411</v>
      </c>
      <c r="D2075" s="1" t="str">
        <f aca="false">IF(C2075="?OLD","!!!","")</f>
        <v/>
      </c>
      <c r="E2075" s="1" t="str">
        <f aca="false">IF(OR(D2075="",D2075="!!!"),"",IF(NOT(ISNA(VLOOKUP(D2075,D$1:D2075,1,FALSE()))),"OLD",IF(AND(D2075&lt;&gt;"",D2075&lt;&gt;"!!!"),"NEW","")))</f>
        <v/>
      </c>
    </row>
    <row r="2076" customFormat="false" ht="12.8" hidden="false" customHeight="false" outlineLevel="0" collapsed="false">
      <c r="A2076" s="0" t="s">
        <v>746</v>
      </c>
      <c r="D2076" s="1" t="str">
        <f aca="false">IF(C2076="?OLD","!!!","")</f>
        <v/>
      </c>
      <c r="E2076" s="1" t="str">
        <f aca="false">IF(OR(D2076="",D2076="!!!"),"",IF(NOT(ISNA(VLOOKUP(D2076,D$1:D2076,1,FALSE()))),"OLD",IF(AND(D2076&lt;&gt;"",D2076&lt;&gt;"!!!"),"NEW","")))</f>
        <v/>
      </c>
    </row>
    <row r="2077" customFormat="false" ht="12.8" hidden="false" customHeight="false" outlineLevel="0" collapsed="false">
      <c r="A2077" s="0" t="s">
        <v>422</v>
      </c>
      <c r="D2077" s="1" t="str">
        <f aca="false">IF(C2077="?OLD","!!!","")</f>
        <v/>
      </c>
      <c r="E2077" s="1" t="str">
        <f aca="false">IF(OR(D2077="",D2077="!!!"),"",IF(NOT(ISNA(VLOOKUP(D2077,D$1:D2077,1,FALSE()))),"OLD",IF(AND(D2077&lt;&gt;"",D2077&lt;&gt;"!!!"),"NEW","")))</f>
        <v/>
      </c>
    </row>
    <row r="2078" customFormat="false" ht="12.8" hidden="false" customHeight="false" outlineLevel="0" collapsed="false">
      <c r="A2078" s="0" t="s">
        <v>663</v>
      </c>
      <c r="D2078" s="1" t="str">
        <f aca="false">IF(C2078="?OLD","!!!","")</f>
        <v/>
      </c>
      <c r="E2078" s="1" t="str">
        <f aca="false">IF(OR(D2078="",D2078="!!!"),"",IF(NOT(ISNA(VLOOKUP(D2078,D$1:D2078,1,FALSE()))),"OLD",IF(AND(D2078&lt;&gt;"",D2078&lt;&gt;"!!!"),"NEW","")))</f>
        <v/>
      </c>
    </row>
    <row r="2079" customFormat="false" ht="12.8" hidden="false" customHeight="false" outlineLevel="0" collapsed="false">
      <c r="A2079" s="0" t="s">
        <v>191</v>
      </c>
      <c r="D2079" s="1" t="str">
        <f aca="false">IF(C2079="?OLD","!!!","")</f>
        <v/>
      </c>
      <c r="E2079" s="1" t="str">
        <f aca="false">IF(OR(D2079="",D2079="!!!"),"",IF(NOT(ISNA(VLOOKUP(D2079,D$1:D2079,1,FALSE()))),"OLD",IF(AND(D2079&lt;&gt;"",D2079&lt;&gt;"!!!"),"NEW","")))</f>
        <v/>
      </c>
    </row>
    <row r="2080" customFormat="false" ht="12.8" hidden="false" customHeight="false" outlineLevel="0" collapsed="false">
      <c r="A2080" s="0" t="s">
        <v>54</v>
      </c>
      <c r="B2080" s="0" t="s">
        <v>35</v>
      </c>
      <c r="C2080" s="0" t="s">
        <v>13</v>
      </c>
      <c r="D2080" s="1" t="str">
        <f aca="false">IF(C2080="?OLD","!!!","")</f>
        <v>!!!</v>
      </c>
      <c r="E2080" s="1" t="str">
        <f aca="false">IF(OR(D2080="",D2080="!!!"),"",IF(NOT(ISNA(VLOOKUP(D2080,D$1:D2080,1,FALSE()))),"OLD",IF(AND(D2080&lt;&gt;"",D2080&lt;&gt;"!!!"),"NEW","")))</f>
        <v/>
      </c>
    </row>
    <row r="2081" customFormat="false" ht="12.8" hidden="false" customHeight="false" outlineLevel="0" collapsed="false">
      <c r="A2081" s="0" t="s">
        <v>74</v>
      </c>
      <c r="D2081" s="1" t="str">
        <f aca="false">IF(C2081="?OLD","!!!","")</f>
        <v/>
      </c>
      <c r="E2081" s="1" t="str">
        <f aca="false">IF(OR(D2081="",D2081="!!!"),"",IF(NOT(ISNA(VLOOKUP(D2081,D$1:D2081,1,FALSE()))),"OLD",IF(AND(D2081&lt;&gt;"",D2081&lt;&gt;"!!!"),"NEW","")))</f>
        <v/>
      </c>
    </row>
    <row r="2082" customFormat="false" ht="12.8" hidden="false" customHeight="false" outlineLevel="0" collapsed="false">
      <c r="A2082" s="0" t="s">
        <v>130</v>
      </c>
      <c r="D2082" s="1" t="str">
        <f aca="false">IF(C2082="?OLD","!!!","")</f>
        <v/>
      </c>
      <c r="E2082" s="1" t="str">
        <f aca="false">IF(OR(D2082="",D2082="!!!"),"",IF(NOT(ISNA(VLOOKUP(D2082,D$1:D2082,1,FALSE()))),"OLD",IF(AND(D2082&lt;&gt;"",D2082&lt;&gt;"!!!"),"NEW","")))</f>
        <v/>
      </c>
    </row>
    <row r="2083" customFormat="false" ht="12.8" hidden="false" customHeight="false" outlineLevel="0" collapsed="false">
      <c r="A2083" s="0" t="s">
        <v>406</v>
      </c>
      <c r="D2083" s="1" t="str">
        <f aca="false">IF(C2083="?OLD","!!!","")</f>
        <v/>
      </c>
      <c r="E2083" s="1" t="str">
        <f aca="false">IF(OR(D2083="",D2083="!!!"),"",IF(NOT(ISNA(VLOOKUP(D2083,D$1:D2083,1,FALSE()))),"OLD",IF(AND(D2083&lt;&gt;"",D2083&lt;&gt;"!!!"),"NEW","")))</f>
        <v/>
      </c>
    </row>
    <row r="2084" customFormat="false" ht="12.8" hidden="false" customHeight="false" outlineLevel="0" collapsed="false">
      <c r="A2084" s="0" t="s">
        <v>747</v>
      </c>
      <c r="B2084" s="0" t="s">
        <v>8</v>
      </c>
      <c r="D2084" s="1" t="str">
        <f aca="false">IF(C2084="?OLD","!!!","")</f>
        <v/>
      </c>
      <c r="E2084" s="1" t="str">
        <f aca="false">IF(OR(D2084="",D2084="!!!"),"",IF(NOT(ISNA(VLOOKUP(D2084,D$1:D2084,1,FALSE()))),"OLD",IF(AND(D2084&lt;&gt;"",D2084&lt;&gt;"!!!"),"NEW","")))</f>
        <v/>
      </c>
    </row>
    <row r="2085" customFormat="false" ht="12.8" hidden="false" customHeight="false" outlineLevel="0" collapsed="false">
      <c r="A2085" s="0" t="s">
        <v>33</v>
      </c>
      <c r="D2085" s="1" t="str">
        <f aca="false">IF(C2085="?OLD","!!!","")</f>
        <v/>
      </c>
      <c r="E2085" s="1" t="str">
        <f aca="false">IF(OR(D2085="",D2085="!!!"),"",IF(NOT(ISNA(VLOOKUP(D2085,D$1:D2085,1,FALSE()))),"OLD",IF(AND(D2085&lt;&gt;"",D2085&lt;&gt;"!!!"),"NEW","")))</f>
        <v/>
      </c>
    </row>
    <row r="2086" customFormat="false" ht="12.8" hidden="false" customHeight="false" outlineLevel="0" collapsed="false">
      <c r="A2086" s="0" t="s">
        <v>118</v>
      </c>
      <c r="B2086" s="0" t="s">
        <v>35</v>
      </c>
      <c r="C2086" s="0" t="s">
        <v>13</v>
      </c>
      <c r="D2086" s="1" t="str">
        <f aca="false">IF(C2086="?OLD","!!!","")</f>
        <v>!!!</v>
      </c>
      <c r="E2086" s="1" t="str">
        <f aca="false">IF(OR(D2086="",D2086="!!!"),"",IF(NOT(ISNA(VLOOKUP(D2086,D$1:D2086,1,FALSE()))),"OLD",IF(AND(D2086&lt;&gt;"",D2086&lt;&gt;"!!!"),"NEW","")))</f>
        <v/>
      </c>
    </row>
    <row r="2087" customFormat="false" ht="12.8" hidden="false" customHeight="false" outlineLevel="0" collapsed="false">
      <c r="A2087" s="0" t="s">
        <v>364</v>
      </c>
      <c r="D2087" s="1" t="str">
        <f aca="false">IF(C2087="?OLD","!!!","")</f>
        <v/>
      </c>
      <c r="E2087" s="1" t="str">
        <f aca="false">IF(OR(D2087="",D2087="!!!"),"",IF(NOT(ISNA(VLOOKUP(D2087,D$1:D2087,1,FALSE()))),"OLD",IF(AND(D2087&lt;&gt;"",D2087&lt;&gt;"!!!"),"NEW","")))</f>
        <v/>
      </c>
    </row>
    <row r="2088" customFormat="false" ht="12.8" hidden="false" customHeight="false" outlineLevel="0" collapsed="false">
      <c r="A2088" s="0" t="s">
        <v>130</v>
      </c>
      <c r="D2088" s="1" t="str">
        <f aca="false">IF(C2088="?OLD","!!!","")</f>
        <v/>
      </c>
      <c r="E2088" s="1" t="str">
        <f aca="false">IF(OR(D2088="",D2088="!!!"),"",IF(NOT(ISNA(VLOOKUP(D2088,D$1:D2088,1,FALSE()))),"OLD",IF(AND(D2088&lt;&gt;"",D2088&lt;&gt;"!!!"),"NEW","")))</f>
        <v/>
      </c>
    </row>
    <row r="2089" customFormat="false" ht="12.8" hidden="false" customHeight="false" outlineLevel="0" collapsed="false">
      <c r="A2089" s="0" t="s">
        <v>114</v>
      </c>
      <c r="D2089" s="1" t="str">
        <f aca="false">IF(C2089="?OLD","!!!","")</f>
        <v/>
      </c>
      <c r="E2089" s="1" t="str">
        <f aca="false">IF(OR(D2089="",D2089="!!!"),"",IF(NOT(ISNA(VLOOKUP(D2089,D$1:D2089,1,FALSE()))),"OLD",IF(AND(D2089&lt;&gt;"",D2089&lt;&gt;"!!!"),"NEW","")))</f>
        <v/>
      </c>
    </row>
    <row r="2090" customFormat="false" ht="12.8" hidden="false" customHeight="false" outlineLevel="0" collapsed="false">
      <c r="A2090" s="0" t="s">
        <v>23</v>
      </c>
      <c r="B2090" s="0" t="s">
        <v>8</v>
      </c>
      <c r="D2090" s="1" t="str">
        <f aca="false">IF(C2090="?OLD","!!!","")</f>
        <v/>
      </c>
      <c r="E2090" s="1" t="str">
        <f aca="false">IF(OR(D2090="",D2090="!!!"),"",IF(NOT(ISNA(VLOOKUP(D2090,D$1:D2090,1,FALSE()))),"OLD",IF(AND(D2090&lt;&gt;"",D2090&lt;&gt;"!!!"),"NEW","")))</f>
        <v/>
      </c>
    </row>
    <row r="2091" customFormat="false" ht="12.8" hidden="false" customHeight="false" outlineLevel="0" collapsed="false">
      <c r="A2091" s="0" t="s">
        <v>20</v>
      </c>
      <c r="D2091" s="1" t="str">
        <f aca="false">IF(C2091="?OLD","!!!","")</f>
        <v/>
      </c>
      <c r="E2091" s="1" t="str">
        <f aca="false">IF(OR(D2091="",D2091="!!!"),"",IF(NOT(ISNA(VLOOKUP(D2091,D$1:D2091,1,FALSE()))),"OLD",IF(AND(D2091&lt;&gt;"",D2091&lt;&gt;"!!!"),"NEW","")))</f>
        <v/>
      </c>
    </row>
    <row r="2092" customFormat="false" ht="12.8" hidden="false" customHeight="false" outlineLevel="0" collapsed="false">
      <c r="A2092" s="0" t="s">
        <v>748</v>
      </c>
      <c r="B2092" s="0" t="s">
        <v>35</v>
      </c>
      <c r="C2092" s="0" t="s">
        <v>13</v>
      </c>
      <c r="D2092" s="1" t="str">
        <f aca="false">IF(C2092="?OLD","!!!","")</f>
        <v>!!!</v>
      </c>
      <c r="E2092" s="1" t="str">
        <f aca="false">IF(OR(D2092="",D2092="!!!"),"",IF(NOT(ISNA(VLOOKUP(D2092,D$1:D2092,1,FALSE()))),"OLD",IF(AND(D2092&lt;&gt;"",D2092&lt;&gt;"!!!"),"NEW","")))</f>
        <v/>
      </c>
    </row>
    <row r="2093" customFormat="false" ht="12.8" hidden="false" customHeight="false" outlineLevel="0" collapsed="false">
      <c r="A2093" s="0" t="s">
        <v>300</v>
      </c>
      <c r="D2093" s="1" t="str">
        <f aca="false">IF(C2093="?OLD","!!!","")</f>
        <v/>
      </c>
      <c r="E2093" s="1" t="str">
        <f aca="false">IF(OR(D2093="",D2093="!!!"),"",IF(NOT(ISNA(VLOOKUP(D2093,D$1:D2093,1,FALSE()))),"OLD",IF(AND(D2093&lt;&gt;"",D2093&lt;&gt;"!!!"),"NEW","")))</f>
        <v/>
      </c>
    </row>
    <row r="2094" customFormat="false" ht="12.8" hidden="false" customHeight="false" outlineLevel="0" collapsed="false">
      <c r="A2094" s="0" t="s">
        <v>422</v>
      </c>
      <c r="D2094" s="1" t="str">
        <f aca="false">IF(C2094="?OLD","!!!","")</f>
        <v/>
      </c>
      <c r="E2094" s="1" t="str">
        <f aca="false">IF(OR(D2094="",D2094="!!!"),"",IF(NOT(ISNA(VLOOKUP(D2094,D$1:D2094,1,FALSE()))),"OLD",IF(AND(D2094&lt;&gt;"",D2094&lt;&gt;"!!!"),"NEW","")))</f>
        <v/>
      </c>
    </row>
    <row r="2095" customFormat="false" ht="12.8" hidden="false" customHeight="false" outlineLevel="0" collapsed="false">
      <c r="A2095" s="0" t="s">
        <v>526</v>
      </c>
      <c r="D2095" s="1" t="str">
        <f aca="false">IF(C2095="?OLD","!!!","")</f>
        <v/>
      </c>
      <c r="E2095" s="1" t="str">
        <f aca="false">IF(OR(D2095="",D2095="!!!"),"",IF(NOT(ISNA(VLOOKUP(D2095,D$1:D2095,1,FALSE()))),"OLD",IF(AND(D2095&lt;&gt;"",D2095&lt;&gt;"!!!"),"NEW","")))</f>
        <v/>
      </c>
    </row>
    <row r="2096" customFormat="false" ht="12.8" hidden="false" customHeight="false" outlineLevel="0" collapsed="false">
      <c r="D2096" s="1" t="str">
        <f aca="false">IF(C2096="?OLD","!!!","")</f>
        <v/>
      </c>
      <c r="E2096" s="1" t="str">
        <f aca="false">IF(OR(D2096="",D2096="!!!"),"",IF(NOT(ISNA(VLOOKUP(D2096,D$1:D2096,1,FALSE()))),"OLD",IF(AND(D2096&lt;&gt;"",D2096&lt;&gt;"!!!"),"NEW","")))</f>
        <v/>
      </c>
    </row>
    <row r="2097" customFormat="false" ht="12.8" hidden="false" customHeight="false" outlineLevel="0" collapsed="false">
      <c r="A2097" s="0" t="s">
        <v>749</v>
      </c>
      <c r="D2097" s="1" t="str">
        <f aca="false">IF(C2097="?OLD","!!!","")</f>
        <v/>
      </c>
      <c r="E2097" s="1" t="str">
        <f aca="false">IF(OR(D2097="",D2097="!!!"),"",IF(NOT(ISNA(VLOOKUP(D2097,D$1:D2097,1,FALSE()))),"OLD",IF(AND(D2097&lt;&gt;"",D2097&lt;&gt;"!!!"),"NEW","")))</f>
        <v/>
      </c>
    </row>
    <row r="2098" customFormat="false" ht="12.8" hidden="false" customHeight="false" outlineLevel="0" collapsed="false">
      <c r="A2098" s="0" t="s">
        <v>750</v>
      </c>
      <c r="D2098" s="1" t="str">
        <f aca="false">IF(C2098="?OLD","!!!","")</f>
        <v/>
      </c>
      <c r="E2098" s="1" t="str">
        <f aca="false">IF(OR(D2098="",D2098="!!!"),"",IF(NOT(ISNA(VLOOKUP(D2098,D$1:D2098,1,FALSE()))),"OLD",IF(AND(D2098&lt;&gt;"",D2098&lt;&gt;"!!!"),"NEW","")))</f>
        <v/>
      </c>
    </row>
    <row r="2099" customFormat="false" ht="12.8" hidden="false" customHeight="false" outlineLevel="0" collapsed="false">
      <c r="A2099" s="0" t="s">
        <v>32</v>
      </c>
      <c r="D2099" s="1" t="str">
        <f aca="false">IF(C2099="?OLD","!!!","")</f>
        <v/>
      </c>
      <c r="E2099" s="1" t="str">
        <f aca="false">IF(OR(D2099="",D2099="!!!"),"",IF(NOT(ISNA(VLOOKUP(D2099,D$1:D2099,1,FALSE()))),"OLD",IF(AND(D2099&lt;&gt;"",D2099&lt;&gt;"!!!"),"NEW","")))</f>
        <v/>
      </c>
    </row>
    <row r="2100" customFormat="false" ht="12.8" hidden="false" customHeight="false" outlineLevel="0" collapsed="false">
      <c r="A2100" s="0" t="s">
        <v>95</v>
      </c>
      <c r="B2100" s="0" t="s">
        <v>35</v>
      </c>
      <c r="C2100" s="0" t="s">
        <v>13</v>
      </c>
      <c r="D2100" s="1" t="str">
        <f aca="false">IF(C2100="?OLD","!!!","")</f>
        <v>!!!</v>
      </c>
      <c r="E2100" s="1" t="str">
        <f aca="false">IF(OR(D2100="",D2100="!!!"),"",IF(NOT(ISNA(VLOOKUP(D2100,D$1:D2100,1,FALSE()))),"OLD",IF(AND(D2100&lt;&gt;"",D2100&lt;&gt;"!!!"),"NEW","")))</f>
        <v/>
      </c>
    </row>
    <row r="2101" customFormat="false" ht="12.8" hidden="false" customHeight="false" outlineLevel="0" collapsed="false">
      <c r="A2101" s="0" t="s">
        <v>64</v>
      </c>
      <c r="D2101" s="1" t="str">
        <f aca="false">IF(C2101="?OLD","!!!","")</f>
        <v/>
      </c>
      <c r="E2101" s="1" t="str">
        <f aca="false">IF(OR(D2101="",D2101="!!!"),"",IF(NOT(ISNA(VLOOKUP(D2101,D$1:D2101,1,FALSE()))),"OLD",IF(AND(D2101&lt;&gt;"",D2101&lt;&gt;"!!!"),"NEW","")))</f>
        <v/>
      </c>
    </row>
    <row r="2102" customFormat="false" ht="12.8" hidden="false" customHeight="false" outlineLevel="0" collapsed="false">
      <c r="A2102" s="0" t="s">
        <v>54</v>
      </c>
      <c r="B2102" s="0" t="s">
        <v>35</v>
      </c>
      <c r="C2102" s="0" t="s">
        <v>13</v>
      </c>
      <c r="D2102" s="1" t="str">
        <f aca="false">IF(C2102="?OLD","!!!","")</f>
        <v>!!!</v>
      </c>
      <c r="E2102" s="1" t="str">
        <f aca="false">IF(OR(D2102="",D2102="!!!"),"",IF(NOT(ISNA(VLOOKUP(D2102,D$1:D2102,1,FALSE()))),"OLD",IF(AND(D2102&lt;&gt;"",D2102&lt;&gt;"!!!"),"NEW","")))</f>
        <v/>
      </c>
    </row>
    <row r="2103" customFormat="false" ht="12.8" hidden="false" customHeight="false" outlineLevel="0" collapsed="false">
      <c r="A2103" s="0" t="s">
        <v>56</v>
      </c>
      <c r="D2103" s="1" t="str">
        <f aca="false">IF(C2103="?OLD","!!!","")</f>
        <v/>
      </c>
      <c r="E2103" s="1" t="str">
        <f aca="false">IF(OR(D2103="",D2103="!!!"),"",IF(NOT(ISNA(VLOOKUP(D2103,D$1:D2103,1,FALSE()))),"OLD",IF(AND(D2103&lt;&gt;"",D2103&lt;&gt;"!!!"),"NEW","")))</f>
        <v/>
      </c>
    </row>
    <row r="2104" customFormat="false" ht="12.8" hidden="false" customHeight="false" outlineLevel="0" collapsed="false">
      <c r="D2104" s="1" t="str">
        <f aca="false">IF(C2104="?OLD","!!!","")</f>
        <v/>
      </c>
      <c r="E2104" s="1" t="str">
        <f aca="false">IF(OR(D2104="",D2104="!!!"),"",IF(NOT(ISNA(VLOOKUP(D2104,D$1:D2104,1,FALSE()))),"OLD",IF(AND(D2104&lt;&gt;"",D2104&lt;&gt;"!!!"),"NEW","")))</f>
        <v/>
      </c>
    </row>
    <row r="2105" customFormat="false" ht="12.8" hidden="false" customHeight="false" outlineLevel="0" collapsed="false">
      <c r="A2105" s="0" t="s">
        <v>751</v>
      </c>
      <c r="D2105" s="1" t="str">
        <f aca="false">IF(C2105="?OLD","!!!","")</f>
        <v/>
      </c>
      <c r="E2105" s="1" t="str">
        <f aca="false">IF(OR(D2105="",D2105="!!!"),"",IF(NOT(ISNA(VLOOKUP(D2105,D$1:D2105,1,FALSE()))),"OLD",IF(AND(D2105&lt;&gt;"",D2105&lt;&gt;"!!!"),"NEW","")))</f>
        <v/>
      </c>
    </row>
    <row r="2106" customFormat="false" ht="12.8" hidden="false" customHeight="false" outlineLevel="0" collapsed="false">
      <c r="A2106" s="0" t="s">
        <v>34</v>
      </c>
      <c r="B2106" s="0" t="s">
        <v>35</v>
      </c>
      <c r="C2106" s="0" t="s">
        <v>13</v>
      </c>
      <c r="D2106" s="1" t="str">
        <f aca="false">IF(C2106="?OLD","!!!","")</f>
        <v>!!!</v>
      </c>
      <c r="E2106" s="1" t="str">
        <f aca="false">IF(OR(D2106="",D2106="!!!"),"",IF(NOT(ISNA(VLOOKUP(D2106,D$1:D2106,1,FALSE()))),"OLD",IF(AND(D2106&lt;&gt;"",D2106&lt;&gt;"!!!"),"NEW","")))</f>
        <v/>
      </c>
    </row>
    <row r="2107" customFormat="false" ht="12.8" hidden="false" customHeight="false" outlineLevel="0" collapsed="false">
      <c r="A2107" s="0" t="s">
        <v>64</v>
      </c>
      <c r="D2107" s="1" t="str">
        <f aca="false">IF(C2107="?OLD","!!!","")</f>
        <v/>
      </c>
      <c r="E2107" s="1" t="str">
        <f aca="false">IF(OR(D2107="",D2107="!!!"),"",IF(NOT(ISNA(VLOOKUP(D2107,D$1:D2107,1,FALSE()))),"OLD",IF(AND(D2107&lt;&gt;"",D2107&lt;&gt;"!!!"),"NEW","")))</f>
        <v/>
      </c>
    </row>
    <row r="2108" customFormat="false" ht="12.8" hidden="false" customHeight="false" outlineLevel="0" collapsed="false">
      <c r="A2108" s="0" t="s">
        <v>54</v>
      </c>
      <c r="B2108" s="0" t="s">
        <v>35</v>
      </c>
      <c r="C2108" s="0" t="s">
        <v>13</v>
      </c>
      <c r="D2108" s="1" t="str">
        <f aca="false">IF(C2108="?OLD","!!!","")</f>
        <v>!!!</v>
      </c>
      <c r="E2108" s="1" t="str">
        <f aca="false">IF(OR(D2108="",D2108="!!!"),"",IF(NOT(ISNA(VLOOKUP(D2108,D$1:D2108,1,FALSE()))),"OLD",IF(AND(D2108&lt;&gt;"",D2108&lt;&gt;"!!!"),"NEW","")))</f>
        <v/>
      </c>
    </row>
    <row r="2109" customFormat="false" ht="12.8" hidden="false" customHeight="false" outlineLevel="0" collapsed="false">
      <c r="A2109" s="0" t="s">
        <v>752</v>
      </c>
      <c r="D2109" s="1" t="str">
        <f aca="false">IF(C2109="?OLD","!!!","")</f>
        <v/>
      </c>
      <c r="E2109" s="1" t="str">
        <f aca="false">IF(OR(D2109="",D2109="!!!"),"",IF(NOT(ISNA(VLOOKUP(D2109,D$1:D2109,1,FALSE()))),"OLD",IF(AND(D2109&lt;&gt;"",D2109&lt;&gt;"!!!"),"NEW","")))</f>
        <v/>
      </c>
    </row>
    <row r="2110" customFormat="false" ht="12.8" hidden="false" customHeight="false" outlineLevel="0" collapsed="false">
      <c r="A2110" s="0" t="s">
        <v>56</v>
      </c>
      <c r="D2110" s="1" t="str">
        <f aca="false">IF(C2110="?OLD","!!!","")</f>
        <v/>
      </c>
      <c r="E2110" s="1" t="str">
        <f aca="false">IF(OR(D2110="",D2110="!!!"),"",IF(NOT(ISNA(VLOOKUP(D2110,D$1:D2110,1,FALSE()))),"OLD",IF(AND(D2110&lt;&gt;"",D2110&lt;&gt;"!!!"),"NEW","")))</f>
        <v/>
      </c>
    </row>
    <row r="2111" customFormat="false" ht="12.8" hidden="false" customHeight="false" outlineLevel="0" collapsed="false">
      <c r="D2111" s="1" t="str">
        <f aca="false">IF(C2111="?OLD","!!!","")</f>
        <v/>
      </c>
      <c r="E2111" s="1" t="str">
        <f aca="false">IF(OR(D2111="",D2111="!!!"),"",IF(NOT(ISNA(VLOOKUP(D2111,D$1:D2111,1,FALSE()))),"OLD",IF(AND(D2111&lt;&gt;"",D2111&lt;&gt;"!!!"),"NEW","")))</f>
        <v/>
      </c>
    </row>
    <row r="2112" customFormat="false" ht="12.8" hidden="false" customHeight="false" outlineLevel="0" collapsed="false">
      <c r="A2112" s="0" t="s">
        <v>195</v>
      </c>
      <c r="D2112" s="1" t="str">
        <f aca="false">IF(C2112="?OLD","!!!","")</f>
        <v/>
      </c>
      <c r="E2112" s="1" t="str">
        <f aca="false">IF(OR(D2112="",D2112="!!!"),"",IF(NOT(ISNA(VLOOKUP(D2112,D$1:D2112,1,FALSE()))),"OLD",IF(AND(D2112&lt;&gt;"",D2112&lt;&gt;"!!!"),"NEW","")))</f>
        <v/>
      </c>
    </row>
    <row r="2113" customFormat="false" ht="12.8" hidden="false" customHeight="false" outlineLevel="0" collapsed="false">
      <c r="A2113" s="0" t="s">
        <v>196</v>
      </c>
      <c r="D2113" s="1" t="str">
        <f aca="false">IF(C2113="?OLD","!!!","")</f>
        <v/>
      </c>
      <c r="E2113" s="1" t="str">
        <f aca="false">IF(OR(D2113="",D2113="!!!"),"",IF(NOT(ISNA(VLOOKUP(D2113,D$1:D2113,1,FALSE()))),"OLD",IF(AND(D2113&lt;&gt;"",D2113&lt;&gt;"!!!"),"NEW","")))</f>
        <v/>
      </c>
    </row>
    <row r="2114" customFormat="false" ht="12.8" hidden="false" customHeight="false" outlineLevel="0" collapsed="false">
      <c r="A2114" s="0" t="s">
        <v>197</v>
      </c>
      <c r="B2114" s="0" t="s">
        <v>12</v>
      </c>
      <c r="C2114" s="0" t="s">
        <v>13</v>
      </c>
      <c r="D2114" s="1" t="str">
        <f aca="false">IF(C2114="?OLD","!!!","")</f>
        <v>!!!</v>
      </c>
      <c r="E2114" s="1" t="str">
        <f aca="false">IF(OR(D2114="",D2114="!!!"),"",IF(NOT(ISNA(VLOOKUP(D2114,D$1:D2114,1,FALSE()))),"OLD",IF(AND(D2114&lt;&gt;"",D2114&lt;&gt;"!!!"),"NEW","")))</f>
        <v/>
      </c>
    </row>
    <row r="2115" customFormat="false" ht="12.8" hidden="false" customHeight="false" outlineLevel="0" collapsed="false">
      <c r="A2115" s="0" t="s">
        <v>198</v>
      </c>
      <c r="D2115" s="1" t="str">
        <f aca="false">IF(C2115="?OLD","!!!","")</f>
        <v/>
      </c>
      <c r="E2115" s="1" t="str">
        <f aca="false">IF(OR(D2115="",D2115="!!!"),"",IF(NOT(ISNA(VLOOKUP(D2115,D$1:D2115,1,FALSE()))),"OLD",IF(AND(D2115&lt;&gt;"",D2115&lt;&gt;"!!!"),"NEW","")))</f>
        <v/>
      </c>
    </row>
    <row r="2116" customFormat="false" ht="12.8" hidden="false" customHeight="false" outlineLevel="0" collapsed="false">
      <c r="D2116" s="1" t="str">
        <f aca="false">IF(C2116="?OLD","!!!","")</f>
        <v/>
      </c>
      <c r="E2116" s="1" t="str">
        <f aca="false">IF(OR(D2116="",D2116="!!!"),"",IF(NOT(ISNA(VLOOKUP(D2116,D$1:D2116,1,FALSE()))),"OLD",IF(AND(D2116&lt;&gt;"",D2116&lt;&gt;"!!!"),"NEW","")))</f>
        <v/>
      </c>
    </row>
    <row r="2117" customFormat="false" ht="12.8" hidden="false" customHeight="false" outlineLevel="0" collapsed="false">
      <c r="A2117" s="0" t="s">
        <v>753</v>
      </c>
      <c r="D2117" s="1" t="str">
        <f aca="false">IF(C2117="?OLD","!!!","")</f>
        <v/>
      </c>
      <c r="E2117" s="1" t="str">
        <f aca="false">IF(OR(D2117="",D2117="!!!"),"",IF(NOT(ISNA(VLOOKUP(D2117,D$1:D2117,1,FALSE()))),"OLD",IF(AND(D2117&lt;&gt;"",D2117&lt;&gt;"!!!"),"NEW","")))</f>
        <v/>
      </c>
    </row>
    <row r="2118" customFormat="false" ht="12.8" hidden="false" customHeight="false" outlineLevel="0" collapsed="false">
      <c r="A2118" s="0" t="s">
        <v>34</v>
      </c>
      <c r="B2118" s="0" t="s">
        <v>35</v>
      </c>
      <c r="C2118" s="0" t="s">
        <v>13</v>
      </c>
      <c r="D2118" s="1" t="str">
        <f aca="false">IF(C2118="?OLD","!!!","")</f>
        <v>!!!</v>
      </c>
      <c r="E2118" s="1" t="str">
        <f aca="false">IF(OR(D2118="",D2118="!!!"),"",IF(NOT(ISNA(VLOOKUP(D2118,D$1:D2118,1,FALSE()))),"OLD",IF(AND(D2118&lt;&gt;"",D2118&lt;&gt;"!!!"),"NEW","")))</f>
        <v/>
      </c>
    </row>
    <row r="2119" customFormat="false" ht="12.8" hidden="false" customHeight="false" outlineLevel="0" collapsed="false">
      <c r="A2119" s="0" t="s">
        <v>64</v>
      </c>
      <c r="D2119" s="1" t="str">
        <f aca="false">IF(C2119="?OLD","!!!","")</f>
        <v/>
      </c>
      <c r="E2119" s="1" t="str">
        <f aca="false">IF(OR(D2119="",D2119="!!!"),"",IF(NOT(ISNA(VLOOKUP(D2119,D$1:D2119,1,FALSE()))),"OLD",IF(AND(D2119&lt;&gt;"",D2119&lt;&gt;"!!!"),"NEW","")))</f>
        <v/>
      </c>
    </row>
    <row r="2120" customFormat="false" ht="12.8" hidden="false" customHeight="false" outlineLevel="0" collapsed="false">
      <c r="A2120" s="0" t="s">
        <v>54</v>
      </c>
      <c r="B2120" s="0" t="s">
        <v>35</v>
      </c>
      <c r="C2120" s="0" t="s">
        <v>13</v>
      </c>
      <c r="D2120" s="1" t="str">
        <f aca="false">IF(C2120="?OLD","!!!","")</f>
        <v>!!!</v>
      </c>
      <c r="E2120" s="1" t="str">
        <f aca="false">IF(OR(D2120="",D2120="!!!"),"",IF(NOT(ISNA(VLOOKUP(D2120,D$1:D2120,1,FALSE()))),"OLD",IF(AND(D2120&lt;&gt;"",D2120&lt;&gt;"!!!"),"NEW","")))</f>
        <v/>
      </c>
    </row>
    <row r="2121" customFormat="false" ht="12.8" hidden="false" customHeight="false" outlineLevel="0" collapsed="false">
      <c r="A2121" s="0" t="s">
        <v>79</v>
      </c>
      <c r="D2121" s="1" t="str">
        <f aca="false">IF(C2121="?OLD","!!!","")</f>
        <v/>
      </c>
      <c r="E2121" s="1" t="str">
        <f aca="false">IF(OR(D2121="",D2121="!!!"),"",IF(NOT(ISNA(VLOOKUP(D2121,D$1:D2121,1,FALSE()))),"OLD",IF(AND(D2121&lt;&gt;"",D2121&lt;&gt;"!!!"),"NEW","")))</f>
        <v/>
      </c>
    </row>
    <row r="2122" customFormat="false" ht="12.8" hidden="false" customHeight="false" outlineLevel="0" collapsed="false">
      <c r="A2122" s="0" t="s">
        <v>54</v>
      </c>
      <c r="B2122" s="0" t="s">
        <v>35</v>
      </c>
      <c r="C2122" s="0" t="s">
        <v>13</v>
      </c>
      <c r="D2122" s="1" t="str">
        <f aca="false">IF(C2122="?OLD","!!!","")</f>
        <v>!!!</v>
      </c>
      <c r="E2122" s="1" t="str">
        <f aca="false">IF(OR(D2122="",D2122="!!!"),"",IF(NOT(ISNA(VLOOKUP(D2122,D$1:D2122,1,FALSE()))),"OLD",IF(AND(D2122&lt;&gt;"",D2122&lt;&gt;"!!!"),"NEW","")))</f>
        <v/>
      </c>
    </row>
    <row r="2123" customFormat="false" ht="12.8" hidden="false" customHeight="false" outlineLevel="0" collapsed="false">
      <c r="A2123" s="0" t="s">
        <v>754</v>
      </c>
      <c r="D2123" s="1" t="str">
        <f aca="false">IF(C2123="?OLD","!!!","")</f>
        <v/>
      </c>
      <c r="E2123" s="1" t="str">
        <f aca="false">IF(OR(D2123="",D2123="!!!"),"",IF(NOT(ISNA(VLOOKUP(D2123,D$1:D2123,1,FALSE()))),"OLD",IF(AND(D2123&lt;&gt;"",D2123&lt;&gt;"!!!"),"NEW","")))</f>
        <v/>
      </c>
    </row>
    <row r="2124" customFormat="false" ht="12.8" hidden="false" customHeight="false" outlineLevel="0" collapsed="false">
      <c r="A2124" s="0" t="s">
        <v>755</v>
      </c>
      <c r="D2124" s="1" t="str">
        <f aca="false">IF(C2124="?OLD","!!!","")</f>
        <v/>
      </c>
      <c r="E2124" s="1" t="str">
        <f aca="false">IF(OR(D2124="",D2124="!!!"),"",IF(NOT(ISNA(VLOOKUP(D2124,D$1:D2124,1,FALSE()))),"OLD",IF(AND(D2124&lt;&gt;"",D2124&lt;&gt;"!!!"),"NEW","")))</f>
        <v/>
      </c>
    </row>
    <row r="2125" customFormat="false" ht="12.8" hidden="false" customHeight="false" outlineLevel="0" collapsed="false">
      <c r="A2125" s="0" t="s">
        <v>142</v>
      </c>
      <c r="D2125" s="1" t="str">
        <f aca="false">IF(C2125="?OLD","!!!","")</f>
        <v/>
      </c>
      <c r="E2125" s="1" t="str">
        <f aca="false">IF(OR(D2125="",D2125="!!!"),"",IF(NOT(ISNA(VLOOKUP(D2125,D$1:D2125,1,FALSE()))),"OLD",IF(AND(D2125&lt;&gt;"",D2125&lt;&gt;"!!!"),"NEW","")))</f>
        <v/>
      </c>
    </row>
    <row r="2126" customFormat="false" ht="12.8" hidden="false" customHeight="false" outlineLevel="0" collapsed="false">
      <c r="A2126" s="0" t="s">
        <v>132</v>
      </c>
      <c r="D2126" s="1" t="str">
        <f aca="false">IF(C2126="?OLD","!!!","")</f>
        <v/>
      </c>
      <c r="E2126" s="1" t="str">
        <f aca="false">IF(OR(D2126="",D2126="!!!"),"",IF(NOT(ISNA(VLOOKUP(D2126,D$1:D2126,1,FALSE()))),"OLD",IF(AND(D2126&lt;&gt;"",D2126&lt;&gt;"!!!"),"NEW","")))</f>
        <v/>
      </c>
    </row>
    <row r="2127" customFormat="false" ht="12.8" hidden="false" customHeight="false" outlineLevel="0" collapsed="false">
      <c r="A2127" s="0" t="s">
        <v>756</v>
      </c>
      <c r="B2127" s="0" t="s">
        <v>46</v>
      </c>
      <c r="C2127" s="0" t="s">
        <v>13</v>
      </c>
      <c r="D2127" s="1" t="str">
        <f aca="false">IF(C2127="?OLD","!!!","")</f>
        <v>!!!</v>
      </c>
      <c r="E2127" s="1" t="str">
        <f aca="false">IF(OR(D2127="",D2127="!!!"),"",IF(NOT(ISNA(VLOOKUP(D2127,D$1:D2127,1,FALSE()))),"OLD",IF(AND(D2127&lt;&gt;"",D2127&lt;&gt;"!!!"),"NEW","")))</f>
        <v/>
      </c>
    </row>
    <row r="2128" customFormat="false" ht="12.8" hidden="false" customHeight="false" outlineLevel="0" collapsed="false">
      <c r="A2128" s="0" t="s">
        <v>47</v>
      </c>
      <c r="D2128" s="1" t="str">
        <f aca="false">IF(C2128="?OLD","!!!","")</f>
        <v/>
      </c>
      <c r="E2128" s="1" t="str">
        <f aca="false">IF(OR(D2128="",D2128="!!!"),"",IF(NOT(ISNA(VLOOKUP(D2128,D$1:D2128,1,FALSE()))),"OLD",IF(AND(D2128&lt;&gt;"",D2128&lt;&gt;"!!!"),"NEW","")))</f>
        <v/>
      </c>
    </row>
    <row r="2129" customFormat="false" ht="12.8" hidden="false" customHeight="false" outlineLevel="0" collapsed="false">
      <c r="A2129" s="0" t="s">
        <v>48</v>
      </c>
      <c r="D2129" s="1" t="str">
        <f aca="false">IF(C2129="?OLD","!!!","")</f>
        <v/>
      </c>
      <c r="E2129" s="1" t="str">
        <f aca="false">IF(OR(D2129="",D2129="!!!"),"",IF(NOT(ISNA(VLOOKUP(D2129,D$1:D2129,1,FALSE()))),"OLD",IF(AND(D2129&lt;&gt;"",D2129&lt;&gt;"!!!"),"NEW","")))</f>
        <v/>
      </c>
    </row>
    <row r="2130" customFormat="false" ht="12.8" hidden="false" customHeight="false" outlineLevel="0" collapsed="false">
      <c r="A2130" s="0" t="s">
        <v>155</v>
      </c>
      <c r="D2130" s="1" t="str">
        <f aca="false">IF(C2130="?OLD","!!!","")</f>
        <v/>
      </c>
      <c r="E2130" s="1" t="str">
        <f aca="false">IF(OR(D2130="",D2130="!!!"),"",IF(NOT(ISNA(VLOOKUP(D2130,D$1:D2130,1,FALSE()))),"OLD",IF(AND(D2130&lt;&gt;"",D2130&lt;&gt;"!!!"),"NEW","")))</f>
        <v/>
      </c>
    </row>
    <row r="2131" customFormat="false" ht="12.8" hidden="false" customHeight="false" outlineLevel="0" collapsed="false">
      <c r="A2131" s="0" t="s">
        <v>26</v>
      </c>
      <c r="D2131" s="1" t="str">
        <f aca="false">IF(C2131="?OLD","!!!","")</f>
        <v/>
      </c>
      <c r="E2131" s="1" t="str">
        <f aca="false">IF(OR(D2131="",D2131="!!!"),"",IF(NOT(ISNA(VLOOKUP(D2131,D$1:D2131,1,FALSE()))),"OLD",IF(AND(D2131&lt;&gt;"",D2131&lt;&gt;"!!!"),"NEW","")))</f>
        <v/>
      </c>
    </row>
    <row r="2132" customFormat="false" ht="12.8" hidden="false" customHeight="false" outlineLevel="0" collapsed="false">
      <c r="A2132" s="0" t="s">
        <v>757</v>
      </c>
      <c r="B2132" s="0" t="s">
        <v>19</v>
      </c>
      <c r="C2132" s="0" t="s">
        <v>13</v>
      </c>
      <c r="D2132" s="1" t="str">
        <f aca="false">IF(C2132="?OLD","!!!","")</f>
        <v>!!!</v>
      </c>
      <c r="E2132" s="1" t="str">
        <f aca="false">IF(OR(D2132="",D2132="!!!"),"",IF(NOT(ISNA(VLOOKUP(D2132,D$1:D2132,1,FALSE()))),"OLD",IF(AND(D2132&lt;&gt;"",D2132&lt;&gt;"!!!"),"NEW","")))</f>
        <v/>
      </c>
    </row>
    <row r="2133" customFormat="false" ht="12.8" hidden="false" customHeight="false" outlineLevel="0" collapsed="false">
      <c r="A2133" s="0" t="s">
        <v>56</v>
      </c>
      <c r="D2133" s="1" t="str">
        <f aca="false">IF(C2133="?OLD","!!!","")</f>
        <v/>
      </c>
      <c r="E2133" s="1" t="str">
        <f aca="false">IF(OR(D2133="",D2133="!!!"),"",IF(NOT(ISNA(VLOOKUP(D2133,D$1:D2133,1,FALSE()))),"OLD",IF(AND(D2133&lt;&gt;"",D2133&lt;&gt;"!!!"),"NEW","")))</f>
        <v/>
      </c>
    </row>
    <row r="2134" customFormat="false" ht="12.8" hidden="false" customHeight="false" outlineLevel="0" collapsed="false">
      <c r="D2134" s="1" t="str">
        <f aca="false">IF(C2134="?OLD","!!!","")</f>
        <v/>
      </c>
      <c r="E2134" s="1" t="str">
        <f aca="false">IF(OR(D2134="",D2134="!!!"),"",IF(NOT(ISNA(VLOOKUP(D2134,D$1:D2134,1,FALSE()))),"OLD",IF(AND(D2134&lt;&gt;"",D2134&lt;&gt;"!!!"),"NEW","")))</f>
        <v/>
      </c>
    </row>
    <row r="2135" customFormat="false" ht="12.8" hidden="false" customHeight="false" outlineLevel="0" collapsed="false">
      <c r="A2135" s="0" t="s">
        <v>758</v>
      </c>
      <c r="D2135" s="1" t="str">
        <f aca="false">IF(C2135="?OLD","!!!","")</f>
        <v/>
      </c>
      <c r="E2135" s="1" t="str">
        <f aca="false">IF(OR(D2135="",D2135="!!!"),"",IF(NOT(ISNA(VLOOKUP(D2135,D$1:D2135,1,FALSE()))),"OLD",IF(AND(D2135&lt;&gt;"",D2135&lt;&gt;"!!!"),"NEW","")))</f>
        <v/>
      </c>
    </row>
    <row r="2136" customFormat="false" ht="12.8" hidden="false" customHeight="false" outlineLevel="0" collapsed="false">
      <c r="A2136" s="0" t="s">
        <v>34</v>
      </c>
      <c r="B2136" s="0" t="s">
        <v>35</v>
      </c>
      <c r="C2136" s="0" t="s">
        <v>13</v>
      </c>
      <c r="D2136" s="1" t="str">
        <f aca="false">IF(C2136="?OLD","!!!","")</f>
        <v>!!!</v>
      </c>
      <c r="E2136" s="1" t="str">
        <f aca="false">IF(OR(D2136="",D2136="!!!"),"",IF(NOT(ISNA(VLOOKUP(D2136,D$1:D2136,1,FALSE()))),"OLD",IF(AND(D2136&lt;&gt;"",D2136&lt;&gt;"!!!"),"NEW","")))</f>
        <v/>
      </c>
    </row>
    <row r="2137" customFormat="false" ht="12.8" hidden="false" customHeight="false" outlineLevel="0" collapsed="false">
      <c r="A2137" s="0" t="s">
        <v>407</v>
      </c>
      <c r="D2137" s="1" t="str">
        <f aca="false">IF(C2137="?OLD","!!!","")</f>
        <v/>
      </c>
      <c r="E2137" s="1" t="str">
        <f aca="false">IF(OR(D2137="",D2137="!!!"),"",IF(NOT(ISNA(VLOOKUP(D2137,D$1:D2137,1,FALSE()))),"OLD",IF(AND(D2137&lt;&gt;"",D2137&lt;&gt;"!!!"),"NEW","")))</f>
        <v/>
      </c>
    </row>
    <row r="2138" customFormat="false" ht="12.8" hidden="false" customHeight="false" outlineLevel="0" collapsed="false">
      <c r="A2138" s="0" t="s">
        <v>95</v>
      </c>
      <c r="B2138" s="0" t="s">
        <v>35</v>
      </c>
      <c r="C2138" s="0" t="s">
        <v>13</v>
      </c>
      <c r="D2138" s="1" t="str">
        <f aca="false">IF(C2138="?OLD","!!!","")</f>
        <v>!!!</v>
      </c>
      <c r="E2138" s="1" t="str">
        <f aca="false">IF(OR(D2138="",D2138="!!!"),"",IF(NOT(ISNA(VLOOKUP(D2138,D$1:D2138,1,FALSE()))),"OLD",IF(AND(D2138&lt;&gt;"",D2138&lt;&gt;"!!!"),"NEW","")))</f>
        <v/>
      </c>
    </row>
    <row r="2139" customFormat="false" ht="12.8" hidden="false" customHeight="false" outlineLevel="0" collapsed="false">
      <c r="A2139" s="0" t="s">
        <v>759</v>
      </c>
      <c r="D2139" s="1" t="str">
        <f aca="false">IF(C2139="?OLD","!!!","")</f>
        <v/>
      </c>
      <c r="E2139" s="1" t="str">
        <f aca="false">IF(OR(D2139="",D2139="!!!"),"",IF(NOT(ISNA(VLOOKUP(D2139,D$1:D2139,1,FALSE()))),"OLD",IF(AND(D2139&lt;&gt;"",D2139&lt;&gt;"!!!"),"NEW","")))</f>
        <v/>
      </c>
    </row>
    <row r="2140" customFormat="false" ht="12.8" hidden="false" customHeight="false" outlineLevel="0" collapsed="false">
      <c r="A2140" s="0" t="s">
        <v>40</v>
      </c>
      <c r="D2140" s="1" t="str">
        <f aca="false">IF(C2140="?OLD","!!!","")</f>
        <v/>
      </c>
      <c r="E2140" s="1" t="str">
        <f aca="false">IF(OR(D2140="",D2140="!!!"),"",IF(NOT(ISNA(VLOOKUP(D2140,D$1:D2140,1,FALSE()))),"OLD",IF(AND(D2140&lt;&gt;"",D2140&lt;&gt;"!!!"),"NEW","")))</f>
        <v/>
      </c>
    </row>
    <row r="2141" customFormat="false" ht="12.8" hidden="false" customHeight="false" outlineLevel="0" collapsed="false">
      <c r="A2141" s="0" t="s">
        <v>760</v>
      </c>
      <c r="D2141" s="1" t="str">
        <f aca="false">IF(C2141="?OLD","!!!","")</f>
        <v/>
      </c>
      <c r="E2141" s="1" t="str">
        <f aca="false">IF(OR(D2141="",D2141="!!!"),"",IF(NOT(ISNA(VLOOKUP(D2141,D$1:D2141,1,FALSE()))),"OLD",IF(AND(D2141&lt;&gt;"",D2141&lt;&gt;"!!!"),"NEW","")))</f>
        <v/>
      </c>
    </row>
    <row r="2142" customFormat="false" ht="12.8" hidden="false" customHeight="false" outlineLevel="0" collapsed="false">
      <c r="A2142" s="0" t="s">
        <v>761</v>
      </c>
      <c r="D2142" s="1" t="str">
        <f aca="false">IF(C2142="?OLD","!!!","")</f>
        <v/>
      </c>
      <c r="E2142" s="1" t="str">
        <f aca="false">IF(OR(D2142="",D2142="!!!"),"",IF(NOT(ISNA(VLOOKUP(D2142,D$1:D2142,1,FALSE()))),"OLD",IF(AND(D2142&lt;&gt;"",D2142&lt;&gt;"!!!"),"NEW","")))</f>
        <v/>
      </c>
    </row>
    <row r="2143" customFormat="false" ht="12.8" hidden="false" customHeight="false" outlineLevel="0" collapsed="false">
      <c r="A2143" s="0" t="s">
        <v>762</v>
      </c>
      <c r="B2143" s="0" t="s">
        <v>8</v>
      </c>
      <c r="D2143" s="1" t="str">
        <f aca="false">IF(C2143="?OLD","!!!","")</f>
        <v/>
      </c>
      <c r="E2143" s="1" t="str">
        <f aca="false">IF(OR(D2143="",D2143="!!!"),"",IF(NOT(ISNA(VLOOKUP(D2143,D$1:D2143,1,FALSE()))),"OLD",IF(AND(D2143&lt;&gt;"",D2143&lt;&gt;"!!!"),"NEW","")))</f>
        <v/>
      </c>
    </row>
    <row r="2144" customFormat="false" ht="12.8" hidden="false" customHeight="false" outlineLevel="0" collapsed="false">
      <c r="A2144" s="0" t="s">
        <v>34</v>
      </c>
      <c r="B2144" s="0" t="s">
        <v>35</v>
      </c>
      <c r="C2144" s="0" t="s">
        <v>13</v>
      </c>
      <c r="D2144" s="1" t="str">
        <f aca="false">IF(C2144="?OLD","!!!","")</f>
        <v>!!!</v>
      </c>
      <c r="E2144" s="1" t="str">
        <f aca="false">IF(OR(D2144="",D2144="!!!"),"",IF(NOT(ISNA(VLOOKUP(D2144,D$1:D2144,1,FALSE()))),"OLD",IF(AND(D2144&lt;&gt;"",D2144&lt;&gt;"!!!"),"NEW","")))</f>
        <v/>
      </c>
    </row>
    <row r="2145" customFormat="false" ht="12.8" hidden="false" customHeight="false" outlineLevel="0" collapsed="false">
      <c r="A2145" s="0" t="s">
        <v>621</v>
      </c>
      <c r="D2145" s="1" t="str">
        <f aca="false">IF(C2145="?OLD","!!!","")</f>
        <v/>
      </c>
      <c r="E2145" s="1" t="str">
        <f aca="false">IF(OR(D2145="",D2145="!!!"),"",IF(NOT(ISNA(VLOOKUP(D2145,D$1:D2145,1,FALSE()))),"OLD",IF(AND(D2145&lt;&gt;"",D2145&lt;&gt;"!!!"),"NEW","")))</f>
        <v/>
      </c>
    </row>
    <row r="2146" customFormat="false" ht="12.8" hidden="false" customHeight="false" outlineLevel="0" collapsed="false">
      <c r="A2146" s="0" t="s">
        <v>421</v>
      </c>
      <c r="D2146" s="1" t="str">
        <f aca="false">IF(C2146="?OLD","!!!","")</f>
        <v/>
      </c>
      <c r="E2146" s="1" t="str">
        <f aca="false">IF(OR(D2146="",D2146="!!!"),"",IF(NOT(ISNA(VLOOKUP(D2146,D$1:D2146,1,FALSE()))),"OLD",IF(AND(D2146&lt;&gt;"",D2146&lt;&gt;"!!!"),"NEW","")))</f>
        <v/>
      </c>
    </row>
    <row r="2147" customFormat="false" ht="12.8" hidden="false" customHeight="false" outlineLevel="0" collapsed="false">
      <c r="A2147" s="0" t="s">
        <v>56</v>
      </c>
      <c r="D2147" s="1" t="str">
        <f aca="false">IF(C2147="?OLD","!!!","")</f>
        <v/>
      </c>
      <c r="E2147" s="1" t="str">
        <f aca="false">IF(OR(D2147="",D2147="!!!"),"",IF(NOT(ISNA(VLOOKUP(D2147,D$1:D2147,1,FALSE()))),"OLD",IF(AND(D2147&lt;&gt;"",D2147&lt;&gt;"!!!"),"NEW","")))</f>
        <v/>
      </c>
    </row>
    <row r="2148" customFormat="false" ht="12.8" hidden="false" customHeight="false" outlineLevel="0" collapsed="false">
      <c r="D2148" s="1" t="str">
        <f aca="false">IF(C2148="?OLD","!!!","")</f>
        <v/>
      </c>
      <c r="E2148" s="1" t="str">
        <f aca="false">IF(OR(D2148="",D2148="!!!"),"",IF(NOT(ISNA(VLOOKUP(D2148,D$1:D2148,1,FALSE()))),"OLD",IF(AND(D2148&lt;&gt;"",D2148&lt;&gt;"!!!"),"NEW","")))</f>
        <v/>
      </c>
    </row>
    <row r="2149" customFormat="false" ht="12.8" hidden="false" customHeight="false" outlineLevel="0" collapsed="false">
      <c r="A2149" s="0" t="s">
        <v>411</v>
      </c>
      <c r="D2149" s="1" t="str">
        <f aca="false">IF(C2149="?OLD","!!!","")</f>
        <v/>
      </c>
      <c r="E2149" s="1" t="str">
        <f aca="false">IF(OR(D2149="",D2149="!!!"),"",IF(NOT(ISNA(VLOOKUP(D2149,D$1:D2149,1,FALSE()))),"OLD",IF(AND(D2149&lt;&gt;"",D2149&lt;&gt;"!!!"),"NEW","")))</f>
        <v/>
      </c>
    </row>
    <row r="2150" customFormat="false" ht="12.8" hidden="false" customHeight="false" outlineLevel="0" collapsed="false">
      <c r="A2150" s="0" t="s">
        <v>763</v>
      </c>
      <c r="D2150" s="1" t="str">
        <f aca="false">IF(C2150="?OLD","!!!","")</f>
        <v/>
      </c>
      <c r="E2150" s="1" t="str">
        <f aca="false">IF(OR(D2150="",D2150="!!!"),"",IF(NOT(ISNA(VLOOKUP(D2150,D$1:D2150,1,FALSE()))),"OLD",IF(AND(D2150&lt;&gt;"",D2150&lt;&gt;"!!!"),"NEW","")))</f>
        <v/>
      </c>
    </row>
    <row r="2151" customFormat="false" ht="12.8" hidden="false" customHeight="false" outlineLevel="0" collapsed="false">
      <c r="A2151" s="0" t="s">
        <v>200</v>
      </c>
      <c r="D2151" s="1" t="str">
        <f aca="false">IF(C2151="?OLD","!!!","")</f>
        <v/>
      </c>
      <c r="E2151" s="1" t="str">
        <f aca="false">IF(OR(D2151="",D2151="!!!"),"",IF(NOT(ISNA(VLOOKUP(D2151,D$1:D2151,1,FALSE()))),"OLD",IF(AND(D2151&lt;&gt;"",D2151&lt;&gt;"!!!"),"NEW","")))</f>
        <v/>
      </c>
    </row>
    <row r="2152" customFormat="false" ht="12.8" hidden="false" customHeight="false" outlineLevel="0" collapsed="false">
      <c r="A2152" s="0" t="s">
        <v>124</v>
      </c>
      <c r="D2152" s="1" t="str">
        <f aca="false">IF(C2152="?OLD","!!!","")</f>
        <v/>
      </c>
      <c r="E2152" s="1" t="str">
        <f aca="false">IF(OR(D2152="",D2152="!!!"),"",IF(NOT(ISNA(VLOOKUP(D2152,D$1:D2152,1,FALSE()))),"OLD",IF(AND(D2152&lt;&gt;"",D2152&lt;&gt;"!!!"),"NEW","")))</f>
        <v/>
      </c>
    </row>
    <row r="2153" customFormat="false" ht="12.8" hidden="false" customHeight="false" outlineLevel="0" collapsed="false">
      <c r="A2153" s="0" t="s">
        <v>34</v>
      </c>
      <c r="B2153" s="0" t="s">
        <v>35</v>
      </c>
      <c r="C2153" s="0" t="s">
        <v>13</v>
      </c>
      <c r="D2153" s="1" t="str">
        <f aca="false">IF(C2153="?OLD","!!!","")</f>
        <v>!!!</v>
      </c>
      <c r="E2153" s="1" t="str">
        <f aca="false">IF(OR(D2153="",D2153="!!!"),"",IF(NOT(ISNA(VLOOKUP(D2153,D$1:D2153,1,FALSE()))),"OLD",IF(AND(D2153&lt;&gt;"",D2153&lt;&gt;"!!!"),"NEW","")))</f>
        <v/>
      </c>
    </row>
    <row r="2154" customFormat="false" ht="12.8" hidden="false" customHeight="false" outlineLevel="0" collapsed="false">
      <c r="A2154" s="0" t="s">
        <v>29</v>
      </c>
      <c r="D2154" s="1" t="str">
        <f aca="false">IF(C2154="?OLD","!!!","")</f>
        <v/>
      </c>
      <c r="E2154" s="1" t="str">
        <f aca="false">IF(OR(D2154="",D2154="!!!"),"",IF(NOT(ISNA(VLOOKUP(D2154,D$1:D2154,1,FALSE()))),"OLD",IF(AND(D2154&lt;&gt;"",D2154&lt;&gt;"!!!"),"NEW","")))</f>
        <v/>
      </c>
    </row>
    <row r="2155" customFormat="false" ht="12.8" hidden="false" customHeight="false" outlineLevel="0" collapsed="false">
      <c r="A2155" s="0" t="s">
        <v>64</v>
      </c>
      <c r="D2155" s="1" t="str">
        <f aca="false">IF(C2155="?OLD","!!!","")</f>
        <v/>
      </c>
      <c r="E2155" s="1" t="str">
        <f aca="false">IF(OR(D2155="",D2155="!!!"),"",IF(NOT(ISNA(VLOOKUP(D2155,D$1:D2155,1,FALSE()))),"OLD",IF(AND(D2155&lt;&gt;"",D2155&lt;&gt;"!!!"),"NEW","")))</f>
        <v/>
      </c>
    </row>
    <row r="2156" customFormat="false" ht="12.8" hidden="false" customHeight="false" outlineLevel="0" collapsed="false">
      <c r="A2156" s="0" t="s">
        <v>188</v>
      </c>
      <c r="D2156" s="1" t="str">
        <f aca="false">IF(C2156="?OLD","!!!","")</f>
        <v/>
      </c>
      <c r="E2156" s="1" t="str">
        <f aca="false">IF(OR(D2156="",D2156="!!!"),"",IF(NOT(ISNA(VLOOKUP(D2156,D$1:D2156,1,FALSE()))),"OLD",IF(AND(D2156&lt;&gt;"",D2156&lt;&gt;"!!!"),"NEW","")))</f>
        <v/>
      </c>
    </row>
    <row r="2157" customFormat="false" ht="12.8" hidden="false" customHeight="false" outlineLevel="0" collapsed="false">
      <c r="A2157" s="0" t="s">
        <v>54</v>
      </c>
      <c r="B2157" s="0" t="s">
        <v>35</v>
      </c>
      <c r="C2157" s="0" t="s">
        <v>13</v>
      </c>
      <c r="D2157" s="1" t="str">
        <f aca="false">IF(C2157="?OLD","!!!","")</f>
        <v>!!!</v>
      </c>
      <c r="E2157" s="1" t="str">
        <f aca="false">IF(OR(D2157="",D2157="!!!"),"",IF(NOT(ISNA(VLOOKUP(D2157,D$1:D2157,1,FALSE()))),"OLD",IF(AND(D2157&lt;&gt;"",D2157&lt;&gt;"!!!"),"NEW","")))</f>
        <v/>
      </c>
    </row>
    <row r="2158" customFormat="false" ht="12.8" hidden="false" customHeight="false" outlineLevel="0" collapsed="false">
      <c r="A2158" s="0" t="s">
        <v>24</v>
      </c>
      <c r="D2158" s="1" t="str">
        <f aca="false">IF(C2158="?OLD","!!!","")</f>
        <v/>
      </c>
      <c r="E2158" s="1" t="str">
        <f aca="false">IF(OR(D2158="",D2158="!!!"),"",IF(NOT(ISNA(VLOOKUP(D2158,D$1:D2158,1,FALSE()))),"OLD",IF(AND(D2158&lt;&gt;"",D2158&lt;&gt;"!!!"),"NEW","")))</f>
        <v/>
      </c>
    </row>
    <row r="2159" customFormat="false" ht="12.8" hidden="false" customHeight="false" outlineLevel="0" collapsed="false">
      <c r="A2159" s="0" t="s">
        <v>37</v>
      </c>
      <c r="D2159" s="1" t="str">
        <f aca="false">IF(C2159="?OLD","!!!","")</f>
        <v/>
      </c>
      <c r="E2159" s="1" t="str">
        <f aca="false">IF(OR(D2159="",D2159="!!!"),"",IF(NOT(ISNA(VLOOKUP(D2159,D$1:D2159,1,FALSE()))),"OLD",IF(AND(D2159&lt;&gt;"",D2159&lt;&gt;"!!!"),"NEW","")))</f>
        <v/>
      </c>
    </row>
    <row r="2160" customFormat="false" ht="12.8" hidden="false" customHeight="false" outlineLevel="0" collapsed="false">
      <c r="A2160" s="0" t="s">
        <v>54</v>
      </c>
      <c r="B2160" s="0" t="s">
        <v>35</v>
      </c>
      <c r="C2160" s="0" t="s">
        <v>13</v>
      </c>
      <c r="D2160" s="1" t="str">
        <f aca="false">IF(C2160="?OLD","!!!","")</f>
        <v>!!!</v>
      </c>
      <c r="E2160" s="1" t="str">
        <f aca="false">IF(OR(D2160="",D2160="!!!"),"",IF(NOT(ISNA(VLOOKUP(D2160,D$1:D2160,1,FALSE()))),"OLD",IF(AND(D2160&lt;&gt;"",D2160&lt;&gt;"!!!"),"NEW","")))</f>
        <v/>
      </c>
    </row>
    <row r="2161" customFormat="false" ht="12.8" hidden="false" customHeight="false" outlineLevel="0" collapsed="false">
      <c r="A2161" s="0" t="s">
        <v>764</v>
      </c>
      <c r="D2161" s="1" t="str">
        <f aca="false">IF(C2161="?OLD","!!!","")</f>
        <v/>
      </c>
      <c r="E2161" s="1" t="str">
        <f aca="false">IF(OR(D2161="",D2161="!!!"),"",IF(NOT(ISNA(VLOOKUP(D2161,D$1:D2161,1,FALSE()))),"OLD",IF(AND(D2161&lt;&gt;"",D2161&lt;&gt;"!!!"),"NEW","")))</f>
        <v/>
      </c>
    </row>
    <row r="2162" customFormat="false" ht="12.8" hidden="false" customHeight="false" outlineLevel="0" collapsed="false">
      <c r="A2162" s="0" t="s">
        <v>122</v>
      </c>
      <c r="B2162" s="0" t="s">
        <v>35</v>
      </c>
      <c r="C2162" s="0" t="s">
        <v>13</v>
      </c>
      <c r="D2162" s="1" t="str">
        <f aca="false">IF(C2162="?OLD","!!!","")</f>
        <v>!!!</v>
      </c>
      <c r="E2162" s="1" t="str">
        <f aca="false">IF(OR(D2162="",D2162="!!!"),"",IF(NOT(ISNA(VLOOKUP(D2162,D$1:D2162,1,FALSE()))),"OLD",IF(AND(D2162&lt;&gt;"",D2162&lt;&gt;"!!!"),"NEW","")))</f>
        <v/>
      </c>
    </row>
    <row r="2163" customFormat="false" ht="12.8" hidden="false" customHeight="false" outlineLevel="0" collapsed="false">
      <c r="A2163" s="0" t="s">
        <v>47</v>
      </c>
      <c r="D2163" s="1" t="str">
        <f aca="false">IF(C2163="?OLD","!!!","")</f>
        <v/>
      </c>
      <c r="E2163" s="1" t="str">
        <f aca="false">IF(OR(D2163="",D2163="!!!"),"",IF(NOT(ISNA(VLOOKUP(D2163,D$1:D2163,1,FALSE()))),"OLD",IF(AND(D2163&lt;&gt;"",D2163&lt;&gt;"!!!"),"NEW","")))</f>
        <v/>
      </c>
    </row>
    <row r="2164" customFormat="false" ht="12.8" hidden="false" customHeight="false" outlineLevel="0" collapsed="false">
      <c r="A2164" s="0" t="s">
        <v>92</v>
      </c>
      <c r="D2164" s="1" t="str">
        <f aca="false">IF(C2164="?OLD","!!!","")</f>
        <v/>
      </c>
      <c r="E2164" s="1" t="str">
        <f aca="false">IF(OR(D2164="",D2164="!!!"),"",IF(NOT(ISNA(VLOOKUP(D2164,D$1:D2164,1,FALSE()))),"OLD",IF(AND(D2164&lt;&gt;"",D2164&lt;&gt;"!!!"),"NEW","")))</f>
        <v/>
      </c>
    </row>
    <row r="2165" customFormat="false" ht="12.8" hidden="false" customHeight="false" outlineLevel="0" collapsed="false">
      <c r="A2165" s="0" t="s">
        <v>765</v>
      </c>
      <c r="B2165" s="0" t="s">
        <v>12</v>
      </c>
      <c r="C2165" s="0" t="s">
        <v>13</v>
      </c>
      <c r="D2165" s="1" t="str">
        <f aca="false">IF(C2165="?OLD","!!!","")</f>
        <v>!!!</v>
      </c>
      <c r="E2165" s="1" t="str">
        <f aca="false">IF(OR(D2165="",D2165="!!!"),"",IF(NOT(ISNA(VLOOKUP(D2165,D$1:D2165,1,FALSE()))),"OLD",IF(AND(D2165&lt;&gt;"",D2165&lt;&gt;"!!!"),"NEW","")))</f>
        <v/>
      </c>
    </row>
    <row r="2166" customFormat="false" ht="12.8" hidden="false" customHeight="false" outlineLevel="0" collapsed="false">
      <c r="A2166" s="0" t="s">
        <v>766</v>
      </c>
      <c r="D2166" s="1" t="str">
        <f aca="false">IF(C2166="?OLD","!!!","")</f>
        <v/>
      </c>
      <c r="E2166" s="1" t="str">
        <f aca="false">IF(OR(D2166="",D2166="!!!"),"",IF(NOT(ISNA(VLOOKUP(D2166,D$1:D2166,1,FALSE()))),"OLD",IF(AND(D2166&lt;&gt;"",D2166&lt;&gt;"!!!"),"NEW","")))</f>
        <v/>
      </c>
    </row>
    <row r="2167" customFormat="false" ht="12.8" hidden="false" customHeight="false" outlineLevel="0" collapsed="false">
      <c r="A2167" s="0" t="s">
        <v>697</v>
      </c>
      <c r="D2167" s="1" t="str">
        <f aca="false">IF(C2167="?OLD","!!!","")</f>
        <v/>
      </c>
      <c r="E2167" s="1" t="str">
        <f aca="false">IF(OR(D2167="",D2167="!!!"),"",IF(NOT(ISNA(VLOOKUP(D2167,D$1:D2167,1,FALSE()))),"OLD",IF(AND(D2167&lt;&gt;"",D2167&lt;&gt;"!!!"),"NEW","")))</f>
        <v/>
      </c>
    </row>
    <row r="2168" customFormat="false" ht="12.8" hidden="false" customHeight="false" outlineLevel="0" collapsed="false">
      <c r="A2168" s="0" t="s">
        <v>32</v>
      </c>
      <c r="D2168" s="1" t="str">
        <f aca="false">IF(C2168="?OLD","!!!","")</f>
        <v/>
      </c>
      <c r="E2168" s="1" t="str">
        <f aca="false">IF(OR(D2168="",D2168="!!!"),"",IF(NOT(ISNA(VLOOKUP(D2168,D$1:D2168,1,FALSE()))),"OLD",IF(AND(D2168&lt;&gt;"",D2168&lt;&gt;"!!!"),"NEW","")))</f>
        <v/>
      </c>
    </row>
    <row r="2169" customFormat="false" ht="12.8" hidden="false" customHeight="false" outlineLevel="0" collapsed="false">
      <c r="A2169" s="0" t="s">
        <v>761</v>
      </c>
      <c r="D2169" s="1" t="str">
        <f aca="false">IF(C2169="?OLD","!!!","")</f>
        <v/>
      </c>
      <c r="E2169" s="1" t="str">
        <f aca="false">IF(OR(D2169="",D2169="!!!"),"",IF(NOT(ISNA(VLOOKUP(D2169,D$1:D2169,1,FALSE()))),"OLD",IF(AND(D2169&lt;&gt;"",D2169&lt;&gt;"!!!"),"NEW","")))</f>
        <v/>
      </c>
    </row>
    <row r="2170" customFormat="false" ht="12.8" hidden="false" customHeight="false" outlineLevel="0" collapsed="false">
      <c r="A2170" s="0" t="s">
        <v>24</v>
      </c>
      <c r="D2170" s="1" t="str">
        <f aca="false">IF(C2170="?OLD","!!!","")</f>
        <v/>
      </c>
      <c r="E2170" s="1" t="str">
        <f aca="false">IF(OR(D2170="",D2170="!!!"),"",IF(NOT(ISNA(VLOOKUP(D2170,D$1:D2170,1,FALSE()))),"OLD",IF(AND(D2170&lt;&gt;"",D2170&lt;&gt;"!!!"),"NEW","")))</f>
        <v/>
      </c>
    </row>
    <row r="2171" customFormat="false" ht="12.8" hidden="false" customHeight="false" outlineLevel="0" collapsed="false">
      <c r="A2171" s="0" t="s">
        <v>32</v>
      </c>
      <c r="D2171" s="1" t="str">
        <f aca="false">IF(C2171="?OLD","!!!","")</f>
        <v/>
      </c>
      <c r="E2171" s="1" t="str">
        <f aca="false">IF(OR(D2171="",D2171="!!!"),"",IF(NOT(ISNA(VLOOKUP(D2171,D$1:D2171,1,FALSE()))),"OLD",IF(AND(D2171&lt;&gt;"",D2171&lt;&gt;"!!!"),"NEW","")))</f>
        <v/>
      </c>
    </row>
    <row r="2172" customFormat="false" ht="12.8" hidden="false" customHeight="false" outlineLevel="0" collapsed="false">
      <c r="A2172" s="0" t="s">
        <v>422</v>
      </c>
      <c r="D2172" s="1" t="str">
        <f aca="false">IF(C2172="?OLD","!!!","")</f>
        <v/>
      </c>
      <c r="E2172" s="1" t="str">
        <f aca="false">IF(OR(D2172="",D2172="!!!"),"",IF(NOT(ISNA(VLOOKUP(D2172,D$1:D2172,1,FALSE()))),"OLD",IF(AND(D2172&lt;&gt;"",D2172&lt;&gt;"!!!"),"NEW","")))</f>
        <v/>
      </c>
    </row>
    <row r="2173" customFormat="false" ht="12.8" hidden="false" customHeight="false" outlineLevel="0" collapsed="false">
      <c r="A2173" s="0" t="s">
        <v>767</v>
      </c>
      <c r="B2173" s="0" t="s">
        <v>8</v>
      </c>
      <c r="D2173" s="1" t="str">
        <f aca="false">IF(C2173="?OLD","!!!","")</f>
        <v/>
      </c>
      <c r="E2173" s="1" t="str">
        <f aca="false">IF(OR(D2173="",D2173="!!!"),"",IF(NOT(ISNA(VLOOKUP(D2173,D$1:D2173,1,FALSE()))),"OLD",IF(AND(D2173&lt;&gt;"",D2173&lt;&gt;"!!!"),"NEW","")))</f>
        <v/>
      </c>
    </row>
    <row r="2174" customFormat="false" ht="12.8" hidden="false" customHeight="false" outlineLevel="0" collapsed="false">
      <c r="A2174" s="0" t="s">
        <v>20</v>
      </c>
      <c r="D2174" s="1" t="str">
        <f aca="false">IF(C2174="?OLD","!!!","")</f>
        <v/>
      </c>
      <c r="E2174" s="1" t="str">
        <f aca="false">IF(OR(D2174="",D2174="!!!"),"",IF(NOT(ISNA(VLOOKUP(D2174,D$1:D2174,1,FALSE()))),"OLD",IF(AND(D2174&lt;&gt;"",D2174&lt;&gt;"!!!"),"NEW","")))</f>
        <v/>
      </c>
    </row>
    <row r="2175" customFormat="false" ht="12.8" hidden="false" customHeight="false" outlineLevel="0" collapsed="false">
      <c r="A2175" s="0" t="s">
        <v>48</v>
      </c>
      <c r="D2175" s="1" t="str">
        <f aca="false">IF(C2175="?OLD","!!!","")</f>
        <v/>
      </c>
      <c r="E2175" s="1" t="str">
        <f aca="false">IF(OR(D2175="",D2175="!!!"),"",IF(NOT(ISNA(VLOOKUP(D2175,D$1:D2175,1,FALSE()))),"OLD",IF(AND(D2175&lt;&gt;"",D2175&lt;&gt;"!!!"),"NEW","")))</f>
        <v/>
      </c>
    </row>
    <row r="2176" customFormat="false" ht="12.8" hidden="false" customHeight="false" outlineLevel="0" collapsed="false">
      <c r="A2176" s="0" t="s">
        <v>84</v>
      </c>
      <c r="B2176" s="0" t="s">
        <v>19</v>
      </c>
      <c r="C2176" s="0" t="s">
        <v>13</v>
      </c>
      <c r="D2176" s="1" t="str">
        <f aca="false">IF(C2176="?OLD","!!!","")</f>
        <v>!!!</v>
      </c>
      <c r="E2176" s="1" t="str">
        <f aca="false">IF(OR(D2176="",D2176="!!!"),"",IF(NOT(ISNA(VLOOKUP(D2176,D$1:D2176,1,FALSE()))),"OLD",IF(AND(D2176&lt;&gt;"",D2176&lt;&gt;"!!!"),"NEW","")))</f>
        <v/>
      </c>
    </row>
    <row r="2177" customFormat="false" ht="12.8" hidden="false" customHeight="false" outlineLevel="0" collapsed="false">
      <c r="A2177" s="0" t="s">
        <v>32</v>
      </c>
      <c r="D2177" s="1" t="str">
        <f aca="false">IF(C2177="?OLD","!!!","")</f>
        <v/>
      </c>
      <c r="E2177" s="1" t="str">
        <f aca="false">IF(OR(D2177="",D2177="!!!"),"",IF(NOT(ISNA(VLOOKUP(D2177,D$1:D2177,1,FALSE()))),"OLD",IF(AND(D2177&lt;&gt;"",D2177&lt;&gt;"!!!"),"NEW","")))</f>
        <v/>
      </c>
    </row>
    <row r="2178" customFormat="false" ht="12.8" hidden="false" customHeight="false" outlineLevel="0" collapsed="false">
      <c r="A2178" s="0" t="s">
        <v>79</v>
      </c>
      <c r="D2178" s="1" t="str">
        <f aca="false">IF(C2178="?OLD","!!!","")</f>
        <v/>
      </c>
      <c r="E2178" s="1" t="str">
        <f aca="false">IF(OR(D2178="",D2178="!!!"),"",IF(NOT(ISNA(VLOOKUP(D2178,D$1:D2178,1,FALSE()))),"OLD",IF(AND(D2178&lt;&gt;"",D2178&lt;&gt;"!!!"),"NEW","")))</f>
        <v/>
      </c>
    </row>
    <row r="2179" customFormat="false" ht="12.8" hidden="false" customHeight="false" outlineLevel="0" collapsed="false">
      <c r="A2179" s="0" t="s">
        <v>37</v>
      </c>
      <c r="B2179" s="0" t="s">
        <v>162</v>
      </c>
      <c r="C2179" s="0" t="s">
        <v>13</v>
      </c>
      <c r="D2179" s="1" t="str">
        <f aca="false">IF(C2179="?OLD","!!!","")</f>
        <v>!!!</v>
      </c>
      <c r="E2179" s="1" t="str">
        <f aca="false">IF(OR(D2179="",D2179="!!!"),"",IF(NOT(ISNA(VLOOKUP(D2179,D$1:D2179,1,FALSE()))),"OLD",IF(AND(D2179&lt;&gt;"",D2179&lt;&gt;"!!!"),"NEW","")))</f>
        <v/>
      </c>
    </row>
    <row r="2180" customFormat="false" ht="12.8" hidden="false" customHeight="false" outlineLevel="0" collapsed="false">
      <c r="A2180" s="0" t="s">
        <v>74</v>
      </c>
      <c r="D2180" s="1" t="str">
        <f aca="false">IF(C2180="?OLD","!!!","")</f>
        <v/>
      </c>
      <c r="E2180" s="1" t="str">
        <f aca="false">IF(OR(D2180="",D2180="!!!"),"",IF(NOT(ISNA(VLOOKUP(D2180,D$1:D2180,1,FALSE()))),"OLD",IF(AND(D2180&lt;&gt;"",D2180&lt;&gt;"!!!"),"NEW","")))</f>
        <v/>
      </c>
    </row>
    <row r="2181" customFormat="false" ht="12.8" hidden="false" customHeight="false" outlineLevel="0" collapsed="false">
      <c r="A2181" s="0" t="s">
        <v>768</v>
      </c>
      <c r="D2181" s="1" t="str">
        <f aca="false">IF(C2181="?OLD","!!!","")</f>
        <v/>
      </c>
      <c r="E2181" s="1" t="str">
        <f aca="false">IF(OR(D2181="",D2181="!!!"),"",IF(NOT(ISNA(VLOOKUP(D2181,D$1:D2181,1,FALSE()))),"OLD",IF(AND(D2181&lt;&gt;"",D2181&lt;&gt;"!!!"),"NEW","")))</f>
        <v/>
      </c>
    </row>
    <row r="2182" customFormat="false" ht="12.8" hidden="false" customHeight="false" outlineLevel="0" collapsed="false">
      <c r="A2182" s="0" t="s">
        <v>95</v>
      </c>
      <c r="B2182" s="0" t="s">
        <v>35</v>
      </c>
      <c r="C2182" s="0" t="s">
        <v>13</v>
      </c>
      <c r="D2182" s="1" t="str">
        <f aca="false">IF(C2182="?OLD","!!!","")</f>
        <v>!!!</v>
      </c>
      <c r="E2182" s="1" t="str">
        <f aca="false">IF(OR(D2182="",D2182="!!!"),"",IF(NOT(ISNA(VLOOKUP(D2182,D$1:D2182,1,FALSE()))),"OLD",IF(AND(D2182&lt;&gt;"",D2182&lt;&gt;"!!!"),"NEW","")))</f>
        <v/>
      </c>
    </row>
    <row r="2183" customFormat="false" ht="12.8" hidden="false" customHeight="false" outlineLevel="0" collapsed="false">
      <c r="A2183" s="0" t="s">
        <v>168</v>
      </c>
      <c r="D2183" s="1" t="str">
        <f aca="false">IF(C2183="?OLD","!!!","")</f>
        <v/>
      </c>
      <c r="E2183" s="1" t="str">
        <f aca="false">IF(OR(D2183="",D2183="!!!"),"",IF(NOT(ISNA(VLOOKUP(D2183,D$1:D2183,1,FALSE()))),"OLD",IF(AND(D2183&lt;&gt;"",D2183&lt;&gt;"!!!"),"NEW","")))</f>
        <v/>
      </c>
    </row>
    <row r="2184" customFormat="false" ht="12.8" hidden="false" customHeight="false" outlineLevel="0" collapsed="false">
      <c r="A2184" s="0" t="s">
        <v>769</v>
      </c>
      <c r="D2184" s="1" t="str">
        <f aca="false">IF(C2184="?OLD","!!!","")</f>
        <v/>
      </c>
      <c r="E2184" s="1" t="str">
        <f aca="false">IF(OR(D2184="",D2184="!!!"),"",IF(NOT(ISNA(VLOOKUP(D2184,D$1:D2184,1,FALSE()))),"OLD",IF(AND(D2184&lt;&gt;"",D2184&lt;&gt;"!!!"),"NEW","")))</f>
        <v/>
      </c>
    </row>
    <row r="2185" customFormat="false" ht="12.8" hidden="false" customHeight="false" outlineLevel="0" collapsed="false">
      <c r="A2185" s="0" t="s">
        <v>45</v>
      </c>
      <c r="D2185" s="1" t="str">
        <f aca="false">IF(C2185="?OLD","!!!","")</f>
        <v/>
      </c>
      <c r="E2185" s="1" t="str">
        <f aca="false">IF(OR(D2185="",D2185="!!!"),"",IF(NOT(ISNA(VLOOKUP(D2185,D$1:D2185,1,FALSE()))),"OLD",IF(AND(D2185&lt;&gt;"",D2185&lt;&gt;"!!!"),"NEW","")))</f>
        <v/>
      </c>
    </row>
    <row r="2186" customFormat="false" ht="12.8" hidden="false" customHeight="false" outlineLevel="0" collapsed="false">
      <c r="A2186" s="0" t="s">
        <v>770</v>
      </c>
      <c r="D2186" s="1" t="str">
        <f aca="false">IF(C2186="?OLD","!!!","")</f>
        <v/>
      </c>
      <c r="E2186" s="1" t="str">
        <f aca="false">IF(OR(D2186="",D2186="!!!"),"",IF(NOT(ISNA(VLOOKUP(D2186,D$1:D2186,1,FALSE()))),"OLD",IF(AND(D2186&lt;&gt;"",D2186&lt;&gt;"!!!"),"NEW","")))</f>
        <v/>
      </c>
    </row>
    <row r="2187" customFormat="false" ht="12.8" hidden="false" customHeight="false" outlineLevel="0" collapsed="false">
      <c r="A2187" s="0" t="s">
        <v>48</v>
      </c>
      <c r="D2187" s="1" t="str">
        <f aca="false">IF(C2187="?OLD","!!!","")</f>
        <v/>
      </c>
      <c r="E2187" s="1" t="str">
        <f aca="false">IF(OR(D2187="",D2187="!!!"),"",IF(NOT(ISNA(VLOOKUP(D2187,D$1:D2187,1,FALSE()))),"OLD",IF(AND(D2187&lt;&gt;"",D2187&lt;&gt;"!!!"),"NEW","")))</f>
        <v/>
      </c>
    </row>
    <row r="2188" customFormat="false" ht="12.8" hidden="false" customHeight="false" outlineLevel="0" collapsed="false">
      <c r="A2188" s="0" t="s">
        <v>771</v>
      </c>
      <c r="B2188" s="0" t="s">
        <v>19</v>
      </c>
      <c r="C2188" s="0" t="s">
        <v>13</v>
      </c>
      <c r="D2188" s="1" t="str">
        <f aca="false">IF(C2188="?OLD","!!!","")</f>
        <v>!!!</v>
      </c>
      <c r="E2188" s="1" t="str">
        <f aca="false">IF(OR(D2188="",D2188="!!!"),"",IF(NOT(ISNA(VLOOKUP(D2188,D$1:D2188,1,FALSE()))),"OLD",IF(AND(D2188&lt;&gt;"",D2188&lt;&gt;"!!!"),"NEW","")))</f>
        <v/>
      </c>
    </row>
    <row r="2189" customFormat="false" ht="12.8" hidden="false" customHeight="false" outlineLevel="0" collapsed="false">
      <c r="A2189" s="0" t="s">
        <v>47</v>
      </c>
      <c r="D2189" s="1" t="str">
        <f aca="false">IF(C2189="?OLD","!!!","")</f>
        <v/>
      </c>
      <c r="E2189" s="1" t="str">
        <f aca="false">IF(OR(D2189="",D2189="!!!"),"",IF(NOT(ISNA(VLOOKUP(D2189,D$1:D2189,1,FALSE()))),"OLD",IF(AND(D2189&lt;&gt;"",D2189&lt;&gt;"!!!"),"NEW","")))</f>
        <v/>
      </c>
    </row>
    <row r="2190" customFormat="false" ht="12.8" hidden="false" customHeight="false" outlineLevel="0" collapsed="false">
      <c r="A2190" s="0" t="s">
        <v>772</v>
      </c>
      <c r="B2190" s="0" t="s">
        <v>185</v>
      </c>
      <c r="C2190" s="0" t="s">
        <v>13</v>
      </c>
      <c r="D2190" s="1" t="str">
        <f aca="false">IF(C2190="?OLD","!!!","")</f>
        <v>!!!</v>
      </c>
      <c r="E2190" s="1" t="str">
        <f aca="false">IF(OR(D2190="",D2190="!!!"),"",IF(NOT(ISNA(VLOOKUP(D2190,D$1:D2190,1,FALSE()))),"OLD",IF(AND(D2190&lt;&gt;"",D2190&lt;&gt;"!!!"),"NEW","")))</f>
        <v/>
      </c>
    </row>
    <row r="2191" customFormat="false" ht="12.8" hidden="false" customHeight="false" outlineLevel="0" collapsed="false">
      <c r="A2191" s="0" t="s">
        <v>773</v>
      </c>
      <c r="B2191" s="0" t="s">
        <v>46</v>
      </c>
      <c r="C2191" s="0" t="s">
        <v>13</v>
      </c>
      <c r="D2191" s="1" t="str">
        <f aca="false">IF(C2191="?OLD","!!!","")</f>
        <v>!!!</v>
      </c>
      <c r="E2191" s="1" t="str">
        <f aca="false">IF(OR(D2191="",D2191="!!!"),"",IF(NOT(ISNA(VLOOKUP(D2191,D$1:D2191,1,FALSE()))),"OLD",IF(AND(D2191&lt;&gt;"",D2191&lt;&gt;"!!!"),"NEW","")))</f>
        <v/>
      </c>
    </row>
    <row r="2192" customFormat="false" ht="12.8" hidden="false" customHeight="false" outlineLevel="0" collapsed="false">
      <c r="A2192" s="0" t="s">
        <v>56</v>
      </c>
      <c r="D2192" s="1" t="str">
        <f aca="false">IF(C2192="?OLD","!!!","")</f>
        <v/>
      </c>
      <c r="E2192" s="1" t="str">
        <f aca="false">IF(OR(D2192="",D2192="!!!"),"",IF(NOT(ISNA(VLOOKUP(D2192,D$1:D2192,1,FALSE()))),"OLD",IF(AND(D2192&lt;&gt;"",D2192&lt;&gt;"!!!"),"NEW","")))</f>
        <v/>
      </c>
    </row>
    <row r="2193" customFormat="false" ht="12.8" hidden="false" customHeight="false" outlineLevel="0" collapsed="false">
      <c r="A2193" s="0" t="s">
        <v>422</v>
      </c>
      <c r="D2193" s="1" t="str">
        <f aca="false">IF(C2193="?OLD","!!!","")</f>
        <v/>
      </c>
      <c r="E2193" s="1" t="str">
        <f aca="false">IF(OR(D2193="",D2193="!!!"),"",IF(NOT(ISNA(VLOOKUP(D2193,D$1:D2193,1,FALSE()))),"OLD",IF(AND(D2193&lt;&gt;"",D2193&lt;&gt;"!!!"),"NEW","")))</f>
        <v/>
      </c>
    </row>
    <row r="2194" customFormat="false" ht="12.8" hidden="false" customHeight="false" outlineLevel="0" collapsed="false">
      <c r="D2194" s="1" t="str">
        <f aca="false">IF(C2194="?OLD","!!!","")</f>
        <v/>
      </c>
      <c r="E2194" s="1" t="str">
        <f aca="false">IF(OR(D2194="",D2194="!!!"),"",IF(NOT(ISNA(VLOOKUP(D2194,D$1:D2194,1,FALSE()))),"OLD",IF(AND(D2194&lt;&gt;"",D2194&lt;&gt;"!!!"),"NEW","")))</f>
        <v/>
      </c>
    </row>
    <row r="2195" customFormat="false" ht="12.8" hidden="false" customHeight="false" outlineLevel="0" collapsed="false">
      <c r="A2195" s="0" t="s">
        <v>774</v>
      </c>
      <c r="D2195" s="1" t="str">
        <f aca="false">IF(C2195="?OLD","!!!","")</f>
        <v/>
      </c>
      <c r="E2195" s="1" t="str">
        <f aca="false">IF(OR(D2195="",D2195="!!!"),"",IF(NOT(ISNA(VLOOKUP(D2195,D$1:D2195,1,FALSE()))),"OLD",IF(AND(D2195&lt;&gt;"",D2195&lt;&gt;"!!!"),"NEW","")))</f>
        <v/>
      </c>
    </row>
    <row r="2196" customFormat="false" ht="12.8" hidden="false" customHeight="false" outlineLevel="0" collapsed="false">
      <c r="A2196" s="0" t="s">
        <v>775</v>
      </c>
      <c r="D2196" s="1" t="str">
        <f aca="false">IF(C2196="?OLD","!!!","")</f>
        <v/>
      </c>
      <c r="E2196" s="1" t="str">
        <f aca="false">IF(OR(D2196="",D2196="!!!"),"",IF(NOT(ISNA(VLOOKUP(D2196,D$1:D2196,1,FALSE()))),"OLD",IF(AND(D2196&lt;&gt;"",D2196&lt;&gt;"!!!"),"NEW","")))</f>
        <v/>
      </c>
    </row>
    <row r="2197" customFormat="false" ht="12.8" hidden="false" customHeight="false" outlineLevel="0" collapsed="false">
      <c r="A2197" s="0" t="s">
        <v>95</v>
      </c>
      <c r="B2197" s="0" t="s">
        <v>35</v>
      </c>
      <c r="C2197" s="0" t="s">
        <v>13</v>
      </c>
      <c r="D2197" s="1" t="str">
        <f aca="false">IF(C2197="?OLD","!!!","")</f>
        <v>!!!</v>
      </c>
      <c r="E2197" s="1" t="str">
        <f aca="false">IF(OR(D2197="",D2197="!!!"),"",IF(NOT(ISNA(VLOOKUP(D2197,D$1:D2197,1,FALSE()))),"OLD",IF(AND(D2197&lt;&gt;"",D2197&lt;&gt;"!!!"),"NEW","")))</f>
        <v/>
      </c>
    </row>
    <row r="2198" customFormat="false" ht="12.8" hidden="false" customHeight="false" outlineLevel="0" collapsed="false">
      <c r="A2198" s="0" t="s">
        <v>56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1009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2023-05-03T07:37:35Z</dcterms:modified>
  <cp:revision>4</cp:revision>
  <dc:subject/>
  <dc:title/>
</cp:coreProperties>
</file>