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<sst xmlns="http://schemas.openxmlformats.org/spreadsheetml/2006/main" count="1894" uniqueCount="603">
  <si>
    <t>ID</t>
  </si>
  <si>
    <t>PRED_ID</t>
  </si>
  <si>
    <t>MARKER_AUTO</t>
  </si>
  <si>
    <t>PREDICATE</t>
  </si>
  <si>
    <t>TEXT</t>
  </si>
  <si>
    <t>SENTENCE</t>
  </si>
  <si>
    <t>MARKER</t>
  </si>
  <si>
    <t>TARGET</t>
  </si>
  <si>
    <t>RELATION</t>
  </si>
  <si>
    <t>COMMENT</t>
  </si>
  <si>
    <t>1</t>
  </si>
  <si>
    <t>2</t>
  </si>
  <si>
    <t>_</t>
  </si>
  <si>
    <t>Regenfall</t>
  </si>
  <si>
    <t>Heftige Regenfälle , Überschwemmung gibt Anlass zu Rettungen in Louisiana , Mississippi Heftige Regenfälle und großflächige Überschwemmungen in Louisiana zwangen den Gouverneur dazu , am an dem Freitag den Notstand auszurufen .</t>
  </si>
  <si>
    <t>file://conllu/de/cbsnews.146291.conllu#s1_0</t>
  </si>
  <si>
    <t>10</t>
  </si>
  <si>
    <t>rechnen</t>
  </si>
  <si>
    <t>Es wird den ganzen Samstag über mit mehr Regenfällen gerechnet .</t>
  </si>
  <si>
    <t>file://conllu/de/cbsnews.146291.conllu#s2_0</t>
  </si>
  <si>
    <t>3</t>
  </si>
  <si>
    <t>12</t>
  </si>
  <si>
    <t>überfluten</t>
  </si>
  <si>
    <t>Zahlreiche Flüsse im in dem Südosten Louisianas und dem Süden des Mississippis überfluteten ihre Ufer und drohten mit großflächigen Überschwemmungen nach extremen Regenfällen , berichtete der Nationale Wetterdienst .</t>
  </si>
  <si>
    <t>file://conllu/de/cbsnews.146291.conllu#s3_0</t>
  </si>
  <si>
    <t>4</t>
  </si>
  <si>
    <t>8</t>
  </si>
  <si>
    <t>teilen</t>
  </si>
  <si>
    <t>Der Gouverneur von Louisiana John Bel Edwards teilte mit , dass Staatsbeamte im in dem ständigen Kontakt mit den örtlichen Behörden stehen und Hilfe zu den betroffenen Gemeinden bereits unterwegs sei .</t>
  </si>
  <si>
    <t>file://conllu/de/cbsnews.146291.conllu#s4_0</t>
  </si>
  <si>
    <t>5</t>
  </si>
  <si>
    <t>18</t>
  </si>
  <si>
    <t>Mike Steele , ein Sprecher für das Office of Homeland Security and Emergency Preparedness des Gouverneurs , teilte mit , dass sich die Anfragen für Hochwasserfahrzeuge , Boote und Sandsäcke mehrten .</t>
  </si>
  <si>
    <t>file://conllu/de/cbsnews.146291.conllu#s5_0</t>
  </si>
  <si>
    <t>6</t>
  </si>
  <si>
    <t>sagen</t>
  </si>
  <si>
    <t>Steele sagte , dass allein die Gemeinde Tangipahoa zehntausend Sandsäcke angefordert hätte .</t>
  </si>
  <si>
    <t>file://conllu/de/cbsnews.146291.conllu#s6_0</t>
  </si>
  <si>
    <t>7</t>
  </si>
  <si>
    <t>13</t>
  </si>
  <si>
    <t>einsetzen</t>
  </si>
  <si>
    <t>Ein Überschwemmungswarnsystem wird über weite Teile im in dem Süden Louisianas bis Samstag eingesetzt .</t>
  </si>
  <si>
    <t>file://conllu/de/cbsnews.146291.conllu#s7_0</t>
  </si>
  <si>
    <t>lassen</t>
  </si>
  <si>
    <t>Der Wetterdienst ließ verlautbaren , dass in diesem Gebiet zusätzliche 3 bis 5 Zoll an Regen fallen könnten .</t>
  </si>
  <si>
    <t>file://conllu/de/cbsnews.146291.conllu#s8_0</t>
  </si>
  <si>
    <t>34</t>
  </si>
  <si>
    <t>erreichen</t>
  </si>
  <si>
    <t>Der Fluss Comite in der Nähe Baton Rouges und der Fluss Amite in der Nähe Denham Springs , die sich beide in Louisiana befinden , werden aller Wahrscheinlichkeit nach über das Wochenende Rekordpegel erreichen .</t>
  </si>
  <si>
    <t>file://conllu/de/cbsnews.146291.conllu#s10_0</t>
  </si>
  <si>
    <t>11</t>
  </si>
  <si>
    <t>Der Metereologe Alek Krautmann sagt , dass beide Flüsse viele Häuser in den Vorortgegenden nahe Baton Rouge überschwemmen könnten .</t>
  </si>
  <si>
    <t>file://conllu/de/cbsnews.146291.conllu#s11_0</t>
  </si>
  <si>
    <t>Er sagte auch , dass eine stromabwärts gerichtete Überschwemmung in Ascension Parish eine Gefahr darstellt , da diese über die getretenen Flüsse nur langsam in den Lake Maurepas fließen werden .</t>
  </si>
  <si>
    <t>file://conllu/de/cbsnews.146291.conllu#s12_0</t>
  </si>
  <si>
    <t>14</t>
  </si>
  <si>
    <t>Der Fluss Tickfaw , südlich der Mississippi Staatsgrenze in Liverpool , Louisiana , erreichte am an dem Freitag bereits um 09.00 den höchsten Stand , der jemals aufgezeichnet wurde .</t>
  </si>
  <si>
    <t>file://conllu/de/cbsnews.146291.conllu#s13_0</t>
  </si>
  <si>
    <t>zupfen</t>
  </si>
  <si>
    <t>Rettungsteams zupften noch immer Leute aus dem Flutwasser in den Bezirken Amite und Wilkinson im in dem Südwesten von Mississippi .</t>
  </si>
  <si>
    <t>file://conllu/de/cbsnews.146291.conllu#s14_0</t>
  </si>
  <si>
    <t>15</t>
  </si>
  <si>
    <t>9</t>
  </si>
  <si>
    <t>befinden</t>
  </si>
  <si>
    <t>Leroy Hansford , seine Frau und sein Stiefsohn befanden sich unter denjenigen , die am an dem Freitag in der Nähe von Gloster gerettet wurden .</t>
  </si>
  <si>
    <t>file://conllu/de/cbsnews.146291.conllu#s15_0</t>
  </si>
  <si>
    <t>16</t>
  </si>
  <si>
    <t>Hansford , 62 , sagt , dass Wasser von Beaver Creek , das normalerweise mehr als 400 Fuß von seinem Haus entfernt liegt , über Nacht stark anstieg .</t>
  </si>
  <si>
    <t>file://conllu/de/cbsnews.146291.conllu#s16_0</t>
  </si>
  <si>
    <t>17</t>
  </si>
  <si>
    <t>warnen (warnen sagen)</t>
  </si>
  <si>
    <t>Er sagte , dass ihn ein weiterer Stiefsohn , der in der Nähe wohnt , gewarnt hätte .</t>
  </si>
  <si>
    <t>file://conllu/de/cbsnews.146291.conllu#s17_0</t>
  </si>
  <si>
    <t>&amp;quot; Wir sind aufgewacht und das Wasser strömte und strömte herein , &amp;quot; sagte Hansford .</t>
  </si>
  <si>
    <t>file://conllu/de/cbsnews.146291.conllu#s18_0</t>
  </si>
  <si>
    <t>19</t>
  </si>
  <si>
    <t>Es erreichte meine Taille .</t>
  </si>
  <si>
    <t>file://conllu/de/cbsnews.146291.conllu#s19_0</t>
  </si>
  <si>
    <t>20</t>
  </si>
  <si>
    <t>26</t>
  </si>
  <si>
    <t>sehen (sehen sagen)</t>
  </si>
  <si>
    <t>Seine Frau sagte Hansford , dass sie in den 48 Jahren , in denen sie dort lebte , noch nie einen solchen Hochstand des Flusses gesehen hätte .</t>
  </si>
  <si>
    <t>file://conllu/de/cbsnews.146291.conllu#s20_0</t>
  </si>
  <si>
    <t>21</t>
  </si>
  <si>
    <t>Hansford sagte , dass er und seine Familienmitglieder alle Behinderungen hätten und er der Einzige wäre , der schwimmen kann .</t>
  </si>
  <si>
    <t>file://conllu/de/cbsnews.146291.conllu#s21_0</t>
  </si>
  <si>
    <t>22</t>
  </si>
  <si>
    <t>Hansford sagte , dass Nothelfer alle drei in einem großen Militär-LKW gerettet hätten und sie zu der nächsten Feuerwache in Gloster gebracht hätten , wo sie bis zum zu dem Freitag untergebracht waren .</t>
  </si>
  <si>
    <t>file://conllu/de/cbsnews.146291.conllu#s22_0</t>
  </si>
  <si>
    <t>23</t>
  </si>
  <si>
    <t>Krautmann sagte , dass die Überschwemmung &amp;quot; sich schnell ausgebreitet &amp;quot; hatte , da es weiterhin schwere Regenfälle gab und , dass die Behörden Evakuierungsanweisungen in Betracht zögen .</t>
  </si>
  <si>
    <t>file://conllu/de/cbsnews.146291.conllu#s23_0</t>
  </si>
  <si>
    <t>24</t>
  </si>
  <si>
    <t>melden</t>
  </si>
  <si>
    <t>Laut Krautmann meldete ein Beobachter in der Nähe von Livingstone von Mitternacht bis Freitag morgen von 13,75 Zoll Regen .</t>
  </si>
  <si>
    <t>file://conllu/de/cbsnews.146291.conllu#s24_0</t>
  </si>
  <si>
    <t>25</t>
  </si>
  <si>
    <t>Krautmann sagte , dass der Boden durch die Regenfälle seit Mittwoch erheblich vollgesogen sei .</t>
  </si>
  <si>
    <t>file://conllu/de/cbsnews.146291.conllu#s25_0</t>
  </si>
  <si>
    <t>geben</t>
  </si>
  <si>
    <t>Die Behörden gaben an , dass schwere Regenfälle und Straßenüberschwemmungen die Rettung von Einwohnern aus ihren Häusern in Tangipahoa Parish und Unterrichtsausfall in fünf Schulbezirken verursachten .</t>
  </si>
  <si>
    <t>file://conllu/de/cbsnews.146291.conllu#s26_0</t>
  </si>
  <si>
    <t>27</t>
  </si>
  <si>
    <t>berichten</t>
  </si>
  <si>
    <t>Der CBS Tochtersender WWL berichtete , dass eine Beigeordnete in Tangipahoa 200 überschwemmte Häuser angab .</t>
  </si>
  <si>
    <t>file://conllu/de/cbsnews.146291.conllu#s27_0</t>
  </si>
  <si>
    <t>28</t>
  </si>
  <si>
    <t>evakuieren</t>
  </si>
  <si>
    <t>Die Einwohner wurden in zwei Kirchen evakuiert , die jetzt beide überschwemmt wurden .</t>
  </si>
  <si>
    <t>file://conllu/de/cbsnews.146291.conllu#s28_0</t>
  </si>
  <si>
    <t>29</t>
  </si>
  <si>
    <t>Der Vorsteher der Gemeinde Robby Miller sagte , dass die Behörden 72 Leute und sieben Haustiere gerettet hätten , die vom von dem Hochwasser angespült wurden .</t>
  </si>
  <si>
    <t>file://conllu/de/cbsnews.146291.conllu#s29_0</t>
  </si>
  <si>
    <t>30</t>
  </si>
  <si>
    <t>einrichten</t>
  </si>
  <si>
    <t>In den Städten Amite und Hammond wurden Notunterkünfte eingerichtet , um die Evakuierten zu beherbergen .</t>
  </si>
  <si>
    <t>file://conllu/de/cbsnews.146291.conllu#s30_0</t>
  </si>
  <si>
    <t>31</t>
  </si>
  <si>
    <t>zurückgehen</t>
  </si>
  <si>
    <t>&amp;quot; Sobald das Wasser anfängt zurückzugehen , werden sie wieder in ihre Häuser zurückgehen können , &amp;quot; sagte er .</t>
  </si>
  <si>
    <t>file://conllu/de/cbsnews.146291.conllu#s31_0</t>
  </si>
  <si>
    <t>32</t>
  </si>
  <si>
    <t>schließen</t>
  </si>
  <si>
    <t>In der Stadt Hammond der Gemeinde Tangipahoa wurden fast zwei dutzend Straßen aufgrund des Hochwassers geschlossen und Sandsäcke für die Bewohner zur zu der Mitnahme bereitgestellt , die hoffen , das Wasser aus ihren Häusern und Geschäften halten zu können .</t>
  </si>
  <si>
    <t>file://conllu/de/cbsnews.146291.conllu#s32_0</t>
  </si>
  <si>
    <t>33</t>
  </si>
  <si>
    <t>Landrum</t>
  </si>
  <si>
    <t>&amp;quot; Die letzte große Überschwemmung , die wir hatten , war im in dem März , &amp;quot; sagte Lacy Landrum von der Stadtverwaltung .</t>
  </si>
  <si>
    <t>file://conllu/de/cbsnews.146291.conllu#s33_0</t>
  </si>
  <si>
    <t>scheinen</t>
  </si>
  <si>
    <t>Dies scheint ein ähnlicher Vorfall zu werden .</t>
  </si>
  <si>
    <t>file://conllu/de/cbsnews.146291.conllu#s34_0</t>
  </si>
  <si>
    <t>35</t>
  </si>
  <si>
    <t>In Mississipp sagte der Notfallmanager Rupert Lacy des Harrison Countys , dass es an der Golfküste weiterhin regnete .</t>
  </si>
  <si>
    <t>file://conllu/de/cbsnews.146291.conllu#s35_0</t>
  </si>
  <si>
    <t>36</t>
  </si>
  <si>
    <t>melden (melden melden)</t>
  </si>
  <si>
    <t>Laut seinen Angaben sollen eine Handvoll Häuser am an dem Donnerstag als überschwemmt gemeldet worden sein , aber am an dem Freitag wurden bis jetzt keine gemeldet .</t>
  </si>
  <si>
    <t>file://conllu/de/cbsnews.146291.conllu#s36_0</t>
  </si>
  <si>
    <t>37</t>
  </si>
  <si>
    <t>leben</t>
  </si>
  <si>
    <t>Keith Townson , Manager bei Shopper Value Foods in Amite , lebt bereits seit 40 Jahren in der Gegend .</t>
  </si>
  <si>
    <t>file://conllu/de/cbsnews.146291.conllu#s37_0</t>
  </si>
  <si>
    <t>38</t>
  </si>
  <si>
    <t>sehen (sehen sehen)</t>
  </si>
  <si>
    <t>&amp;quot; Ich habe Wasser an Orten gesehen , an denen ich es nie zuvor gesehen habe , &amp;quot; sagte Townson , &amp;quot; und es kommt noch immer . &amp;quot;</t>
  </si>
  <si>
    <t>file://conllu/de/cbsnews.146291.conllu#s38_0</t>
  </si>
  <si>
    <t>WORD</t>
  </si>
  <si>
    <t>GR</t>
  </si>
  <si>
    <t>NP_TYPE</t>
  </si>
  <si>
    <t>REF_AUTO</t>
  </si>
  <si>
    <t>COREF</t>
  </si>
  <si>
    <t>REF</t>
  </si>
  <si>
    <t>IS</t>
  </si>
  <si>
    <t>CB</t>
  </si>
  <si>
    <t>GR_ANTE</t>
  </si>
  <si>
    <t>REF_DIST</t>
  </si>
  <si>
    <t>REF_DIST_ANTE</t>
  </si>
  <si>
    <t># text = Heftige Regenfälle, Überschwemmung gibt Anlass zu Rettungen in Louisiana, Mississippi Heftige Regenfälle und großflächige Überschwemmungen in Louisiana zwangen den Gouverneur dazu, am Freitag den Notstand auszurufen.</t>
  </si>
  <si>
    <t>Heftige</t>
  </si>
  <si>
    <t>Regenfälle</t>
  </si>
  <si>
    <t>other</t>
  </si>
  <si>
    <t>indef-np.bare</t>
  </si>
  <si>
    <t>,</t>
  </si>
  <si>
    <t>Überschwemmung</t>
  </si>
  <si>
    <t>SBJ_2</t>
  </si>
  <si>
    <t>gibt</t>
  </si>
  <si>
    <t>Anlass</t>
  </si>
  <si>
    <t>OBJ_2</t>
  </si>
  <si>
    <t>zu</t>
  </si>
  <si>
    <t>other_4</t>
  </si>
  <si>
    <t>pron.pind</t>
  </si>
  <si>
    <t>Rettungen</t>
  </si>
  <si>
    <t>other_3</t>
  </si>
  <si>
    <t>in</t>
  </si>
  <si>
    <t>Louisiana</t>
  </si>
  <si>
    <t>ne</t>
  </si>
  <si>
    <t>?OLD</t>
  </si>
  <si>
    <t>Mississippi</t>
  </si>
  <si>
    <t>other_5</t>
  </si>
  <si>
    <t>und</t>
  </si>
  <si>
    <t>großflächige</t>
  </si>
  <si>
    <t>Überschwemmungen</t>
  </si>
  <si>
    <t>zwangen</t>
  </si>
  <si>
    <t>den</t>
  </si>
  <si>
    <t>Gouverneur</t>
  </si>
  <si>
    <t>OBJ_3</t>
  </si>
  <si>
    <t>def-np.the</t>
  </si>
  <si>
    <t>dazu</t>
  </si>
  <si>
    <t>an</t>
  </si>
  <si>
    <t>dem</t>
  </si>
  <si>
    <t>Freitag</t>
  </si>
  <si>
    <t>Notstand</t>
  </si>
  <si>
    <t>OBJ_4</t>
  </si>
  <si>
    <t>auszurufen</t>
  </si>
  <si>
    <t>.</t>
  </si>
  <si>
    <t># text = Es wird den ganzen Samstag über mit mehr Regenfällen gerechnet.</t>
  </si>
  <si>
    <t>Es</t>
  </si>
  <si>
    <t>wird</t>
  </si>
  <si>
    <t>ganzen</t>
  </si>
  <si>
    <t>Samstag</t>
  </si>
  <si>
    <t>SBJ</t>
  </si>
  <si>
    <t>über</t>
  </si>
  <si>
    <t>mit</t>
  </si>
  <si>
    <t>mehr</t>
  </si>
  <si>
    <t>other_2</t>
  </si>
  <si>
    <t>Regenfällen</t>
  </si>
  <si>
    <t>gerechnet</t>
  </si>
  <si>
    <t># text = Zahlreiche Flüsse im Südosten Louisianas und dem Süden des Mississippis überfluteten ihre Ufer und drohten mit großflächigen Überschwemmungen nach extremen Regenfällen, berichtete der Nationale Wetterdienst.</t>
  </si>
  <si>
    <t>Zahlreiche</t>
  </si>
  <si>
    <t>Flüsse</t>
  </si>
  <si>
    <t>indef-np.quant</t>
  </si>
  <si>
    <t>Südosten</t>
  </si>
  <si>
    <t>Louisianas</t>
  </si>
  <si>
    <t>Süden</t>
  </si>
  <si>
    <t>des</t>
  </si>
  <si>
    <t>Mississippis</t>
  </si>
  <si>
    <t>überfluteten</t>
  </si>
  <si>
    <t>ihre</t>
  </si>
  <si>
    <t>Ufer</t>
  </si>
  <si>
    <t>OBJ</t>
  </si>
  <si>
    <t>indef-np</t>
  </si>
  <si>
    <t>drohten</t>
  </si>
  <si>
    <t>großflächigen</t>
  </si>
  <si>
    <t>nach</t>
  </si>
  <si>
    <t>extremen</t>
  </si>
  <si>
    <t>berichtete</t>
  </si>
  <si>
    <t>der</t>
  </si>
  <si>
    <t>Nationale</t>
  </si>
  <si>
    <t>Wetterdienst</t>
  </si>
  <si>
    <t># text = Der Gouverneur von Louisiana John Bel Edwards teilte mit, dass Staatsbeamte im ständigen Kontakt mit den örtlichen Behörden stehen und Hilfe zu den betroffenen Gemeinden bereits unterwegs sei.</t>
  </si>
  <si>
    <t>Der</t>
  </si>
  <si>
    <t>von</t>
  </si>
  <si>
    <t>John</t>
  </si>
  <si>
    <t>Bel</t>
  </si>
  <si>
    <t>Edwards</t>
  </si>
  <si>
    <t>teilte</t>
  </si>
  <si>
    <t>dass</t>
  </si>
  <si>
    <t>Staatsbeamte</t>
  </si>
  <si>
    <t>ständigen</t>
  </si>
  <si>
    <t>Kontakt</t>
  </si>
  <si>
    <t>örtlichen</t>
  </si>
  <si>
    <t>Behörden</t>
  </si>
  <si>
    <t>stehen</t>
  </si>
  <si>
    <t>Hilfe</t>
  </si>
  <si>
    <t>betroffenen</t>
  </si>
  <si>
    <t>Gemeinden</t>
  </si>
  <si>
    <t>bereits</t>
  </si>
  <si>
    <t>unterwegs</t>
  </si>
  <si>
    <t>sei</t>
  </si>
  <si>
    <t># text = Mike Steele, ein Sprecher für das Office of Homeland Security and Emergency Preparedness des Gouverneurs, teilte mit, dass sich die Anfragen für Hochwasserfahrzeuge, Boote und Sandsäcke mehrten.</t>
  </si>
  <si>
    <t>Mike</t>
  </si>
  <si>
    <t>Steele</t>
  </si>
  <si>
    <t>ein</t>
  </si>
  <si>
    <t>Sprecher</t>
  </si>
  <si>
    <t>indef-np.a</t>
  </si>
  <si>
    <t>für</t>
  </si>
  <si>
    <t>das</t>
  </si>
  <si>
    <t>Office</t>
  </si>
  <si>
    <t>of</t>
  </si>
  <si>
    <t>Homeland</t>
  </si>
  <si>
    <t>Security</t>
  </si>
  <si>
    <t>and</t>
  </si>
  <si>
    <t>Emergency</t>
  </si>
  <si>
    <t>Preparedness</t>
  </si>
  <si>
    <t>Gouverneurs</t>
  </si>
  <si>
    <t>sich</t>
  </si>
  <si>
    <t>die</t>
  </si>
  <si>
    <t>Anfragen</t>
  </si>
  <si>
    <t>Hochwasserfahrzeuge</t>
  </si>
  <si>
    <t>Boote</t>
  </si>
  <si>
    <t>Sandsäcke</t>
  </si>
  <si>
    <t>mehrten</t>
  </si>
  <si>
    <t># text = Steele sagte, dass allein die Gemeinde Tangipahoa zehntausend Sandsäcke angefordert hätte.</t>
  </si>
  <si>
    <t>pron</t>
  </si>
  <si>
    <t>sagte</t>
  </si>
  <si>
    <t>allein</t>
  </si>
  <si>
    <t>Gemeinde</t>
  </si>
  <si>
    <t>Tangipahoa</t>
  </si>
  <si>
    <t>zehntausend</t>
  </si>
  <si>
    <t>angefordert</t>
  </si>
  <si>
    <t>hätte</t>
  </si>
  <si>
    <t># text = Ein Überschwemmungswarnsystem wird über weite Teile im Süden Louisianas bis Samstag eingesetzt.</t>
  </si>
  <si>
    <t>Ein</t>
  </si>
  <si>
    <t>Überschwemmungswarnsystem</t>
  </si>
  <si>
    <t>weite</t>
  </si>
  <si>
    <t>Teile</t>
  </si>
  <si>
    <t>def-np.poss</t>
  </si>
  <si>
    <t>bis</t>
  </si>
  <si>
    <t>eingesetzt</t>
  </si>
  <si>
    <t># text = Der Wetterdienst ließ verlautbaren, dass in diesem Gebiet zusätzliche 3 bis 5 Zoll an Regen fallen könnten.</t>
  </si>
  <si>
    <t>ließ</t>
  </si>
  <si>
    <t>verlautbaren</t>
  </si>
  <si>
    <t>diesem</t>
  </si>
  <si>
    <t>pron.pds</t>
  </si>
  <si>
    <t>Gebiet</t>
  </si>
  <si>
    <t>def-np.dem</t>
  </si>
  <si>
    <t>zusätzliche</t>
  </si>
  <si>
    <t>Zoll</t>
  </si>
  <si>
    <t>Regen</t>
  </si>
  <si>
    <t>fallen</t>
  </si>
  <si>
    <t>könnten</t>
  </si>
  <si>
    <t># text = Im Süden Alabamas wurde am Freitag ein Flutfrühwarnsystem eingesetzt, während es im Gebiet Mobile weiterhin regnete.</t>
  </si>
  <si>
    <t>In</t>
  </si>
  <si>
    <t>Alabamas</t>
  </si>
  <si>
    <t>wurde</t>
  </si>
  <si>
    <t>Flutfrühwarnsystem</t>
  </si>
  <si>
    <t>während</t>
  </si>
  <si>
    <t>es</t>
  </si>
  <si>
    <t>pron.pper</t>
  </si>
  <si>
    <t>Mobile</t>
  </si>
  <si>
    <t>weiterhin</t>
  </si>
  <si>
    <t>regnete</t>
  </si>
  <si>
    <t># text = Der Fluss Comite in der Nähe Baton Rouges und der Fluss Amite in der Nähe Denham Springs, die sich beide in Louisiana befinden, werden aller Wahrscheinlichkeit nach über das Wochenende Rekordpegel erreichen.</t>
  </si>
  <si>
    <t>Fluss</t>
  </si>
  <si>
    <t>Comite</t>
  </si>
  <si>
    <t>Nähe</t>
  </si>
  <si>
    <t>Baton</t>
  </si>
  <si>
    <t>Rouges</t>
  </si>
  <si>
    <t>Amite</t>
  </si>
  <si>
    <t>Denham</t>
  </si>
  <si>
    <t>Springs</t>
  </si>
  <si>
    <t>SBJ_5</t>
  </si>
  <si>
    <t>beide</t>
  </si>
  <si>
    <t>werden</t>
  </si>
  <si>
    <t>aller</t>
  </si>
  <si>
    <t>Wahrscheinlichkeit</t>
  </si>
  <si>
    <t>Wochenende</t>
  </si>
  <si>
    <t>Rekordpegel</t>
  </si>
  <si>
    <t># text = Der Metereologe Alek Krautmann sagt, dass beide Flüsse viele Häuser in den Vorortgegenden nahe Baton Rouge überschwemmen könnten.</t>
  </si>
  <si>
    <t>Metereologe</t>
  </si>
  <si>
    <t>Alek</t>
  </si>
  <si>
    <t>Krautmann</t>
  </si>
  <si>
    <t>sagt</t>
  </si>
  <si>
    <t>def-np.quant</t>
  </si>
  <si>
    <t>viele</t>
  </si>
  <si>
    <t>Häuser</t>
  </si>
  <si>
    <t>Vorortgegenden</t>
  </si>
  <si>
    <t>nahe</t>
  </si>
  <si>
    <t>Rouge</t>
  </si>
  <si>
    <t>überschwemmen</t>
  </si>
  <si>
    <t># text = Er sagte auch, dass eine stromabwärts gerichtete Überschwemmung in Ascension Parish eine Gefahr darstellt, da diese über die getretenen Flüsse nur langsam in den Lake Maurepas fließen werden.</t>
  </si>
  <si>
    <t>Er</t>
  </si>
  <si>
    <t>auch</t>
  </si>
  <si>
    <t>eine</t>
  </si>
  <si>
    <t>stromabwärts</t>
  </si>
  <si>
    <t>gerichtete</t>
  </si>
  <si>
    <t>Ascension</t>
  </si>
  <si>
    <t>Parish</t>
  </si>
  <si>
    <t>Gefahr</t>
  </si>
  <si>
    <t>darstellt</t>
  </si>
  <si>
    <t>da</t>
  </si>
  <si>
    <t>diese</t>
  </si>
  <si>
    <t>getretenen</t>
  </si>
  <si>
    <t>nur</t>
  </si>
  <si>
    <t>langsam</t>
  </si>
  <si>
    <t>Lake</t>
  </si>
  <si>
    <t>Maurepas</t>
  </si>
  <si>
    <t>fließen</t>
  </si>
  <si>
    <t># text = Der Fluss Tickfaw, südlich der Mississippi Staatsgrenze in Liverpool, Louisiana, erreichte am Freitag bereits um 09.00 den höchsten Stand, der jemals aufgezeichnet wurde.</t>
  </si>
  <si>
    <t>Tickfaw</t>
  </si>
  <si>
    <t>südlich</t>
  </si>
  <si>
    <t>Staatsgrenze</t>
  </si>
  <si>
    <t>Liverpool</t>
  </si>
  <si>
    <t>erreichte</t>
  </si>
  <si>
    <t>um</t>
  </si>
  <si>
    <t>09.00</t>
  </si>
  <si>
    <t>höchsten</t>
  </si>
  <si>
    <t>Stand</t>
  </si>
  <si>
    <t>SBJ_3</t>
  </si>
  <si>
    <t>jemals</t>
  </si>
  <si>
    <t>aufgezeichnet</t>
  </si>
  <si>
    <t># text = Rettungsteams zupften noch immer Leute aus dem Flutwasser in den Bezirken Amite und Wilkinson im Südwesten von Mississippi.</t>
  </si>
  <si>
    <t>Rettungsteams</t>
  </si>
  <si>
    <t>zupften</t>
  </si>
  <si>
    <t>noch</t>
  </si>
  <si>
    <t>immer</t>
  </si>
  <si>
    <t>Leute</t>
  </si>
  <si>
    <t>aus</t>
  </si>
  <si>
    <t>Flutwasser</t>
  </si>
  <si>
    <t>Bezirken</t>
  </si>
  <si>
    <t>Wilkinson</t>
  </si>
  <si>
    <t>Südwesten</t>
  </si>
  <si>
    <t># text = Leroy Hansford, seine Frau und sein Stiefsohn befanden sich unter denjenigen, die am Freitag in der Nähe von Gloster gerettet wurden.</t>
  </si>
  <si>
    <t>Leroy</t>
  </si>
  <si>
    <t>Hansford</t>
  </si>
  <si>
    <t>seine</t>
  </si>
  <si>
    <t>Frau</t>
  </si>
  <si>
    <t>sein</t>
  </si>
  <si>
    <t>Stiefsohn</t>
  </si>
  <si>
    <t>befanden</t>
  </si>
  <si>
    <t>unter</t>
  </si>
  <si>
    <t>denjenigen</t>
  </si>
  <si>
    <t>Gloster</t>
  </si>
  <si>
    <t>gerettet</t>
  </si>
  <si>
    <t>wurden</t>
  </si>
  <si>
    <t># text = Hansford, 62, sagt, dass Wasser von Beaver Creek, das normalerweise mehr als 400 Fuß von seinem Haus entfernt liegt, über Nacht stark anstieg.</t>
  </si>
  <si>
    <t>62</t>
  </si>
  <si>
    <t>Wasser</t>
  </si>
  <si>
    <t>Beaver</t>
  </si>
  <si>
    <t>Creek</t>
  </si>
  <si>
    <t>SBJ_4</t>
  </si>
  <si>
    <t>normalerweise</t>
  </si>
  <si>
    <t>als</t>
  </si>
  <si>
    <t>400</t>
  </si>
  <si>
    <t>Fuß</t>
  </si>
  <si>
    <t>seinem</t>
  </si>
  <si>
    <t>Haus</t>
  </si>
  <si>
    <t>entfernt</t>
  </si>
  <si>
    <t>liegt</t>
  </si>
  <si>
    <t>Nacht</t>
  </si>
  <si>
    <t>stark</t>
  </si>
  <si>
    <t>anstieg</t>
  </si>
  <si>
    <t># text = Er sagte, dass ihn ein weiterer Stiefsohn, der in der Nähe wohnt, gewarnt hätte.</t>
  </si>
  <si>
    <t>ihn</t>
  </si>
  <si>
    <t>weiterer</t>
  </si>
  <si>
    <t>wohnt</t>
  </si>
  <si>
    <t>gewarnt</t>
  </si>
  <si>
    <t>--</t>
  </si>
  <si>
    <t># text = \"Wir sind aufgewacht und das Wasser strömte und strömte herein,\" sagte Hansford.</t>
  </si>
  <si>
    <t>&amp;quot;</t>
  </si>
  <si>
    <t>Wir</t>
  </si>
  <si>
    <t>sind</t>
  </si>
  <si>
    <t>aufgewacht</t>
  </si>
  <si>
    <t>strömte</t>
  </si>
  <si>
    <t>herein</t>
  </si>
  <si>
    <t># text = Es erreichte meine Taille.</t>
  </si>
  <si>
    <t>meine</t>
  </si>
  <si>
    <t>Taille</t>
  </si>
  <si>
    <t># text = Seine Frau sagte Hansford, dass sie in den 48 Jahren, in denen sie dort lebte, noch nie einen solchen Hochstand des Flusses gesehen hätte.</t>
  </si>
  <si>
    <t>Seine</t>
  </si>
  <si>
    <t>sie</t>
  </si>
  <si>
    <t>48</t>
  </si>
  <si>
    <t>Jahren</t>
  </si>
  <si>
    <t>denen</t>
  </si>
  <si>
    <t>dort</t>
  </si>
  <si>
    <t>lebte</t>
  </si>
  <si>
    <t>nie</t>
  </si>
  <si>
    <t>einen</t>
  </si>
  <si>
    <t>solchen</t>
  </si>
  <si>
    <t>Hochstand</t>
  </si>
  <si>
    <t>Flusses</t>
  </si>
  <si>
    <t>gesehen</t>
  </si>
  <si>
    <t># text = Hansford sagte, dass er und seine Familienmitglieder alle Behinderungen hätten und er der Einzige wäre, der schwimmen kann.</t>
  </si>
  <si>
    <t>er</t>
  </si>
  <si>
    <t>Familienmitglieder</t>
  </si>
  <si>
    <t>alle</t>
  </si>
  <si>
    <t>Behinderungen</t>
  </si>
  <si>
    <t>hätten</t>
  </si>
  <si>
    <t>Einzige</t>
  </si>
  <si>
    <t>wäre</t>
  </si>
  <si>
    <t>schwimmen</t>
  </si>
  <si>
    <t>kann</t>
  </si>
  <si>
    <t># text = Hansford sagte, dass Nothelfer alle drei in einem großen Militär-LKW gerettet hätten und sie zu der nächsten Feuerwache in Gloster gebracht hätten, wo sie bis zum Freitag untergebracht waren.</t>
  </si>
  <si>
    <t>Nothelfer</t>
  </si>
  <si>
    <t>drei</t>
  </si>
  <si>
    <t>einem</t>
  </si>
  <si>
    <t>großen</t>
  </si>
  <si>
    <t>Militär-LKW</t>
  </si>
  <si>
    <t>nächsten</t>
  </si>
  <si>
    <t>Feuerwache</t>
  </si>
  <si>
    <t>gebracht</t>
  </si>
  <si>
    <t>wo</t>
  </si>
  <si>
    <t>untergebracht</t>
  </si>
  <si>
    <t>waren</t>
  </si>
  <si>
    <t># text = Krautmann sagte, dass die Überschwemmung \"sich schnell ausgebreitet\" hatte, da es weiterhin schwere Regenfälle gab und, dass die Behörden Evakuierungsanweisungen in Betracht zögen.</t>
  </si>
  <si>
    <t>schnell</t>
  </si>
  <si>
    <t>ausgebreitet</t>
  </si>
  <si>
    <t>hatte</t>
  </si>
  <si>
    <t>schwere</t>
  </si>
  <si>
    <t>gab</t>
  </si>
  <si>
    <t>Evakuierungsanweisungen</t>
  </si>
  <si>
    <t>Betracht</t>
  </si>
  <si>
    <t>zögen</t>
  </si>
  <si>
    <t># text = Laut Krautmann meldete ein Beobachter in der Nähe von Livingstone von Mitternacht bis Freitag morgen von 13,75 Zoll Regen.</t>
  </si>
  <si>
    <t>Laut</t>
  </si>
  <si>
    <t>meldete</t>
  </si>
  <si>
    <t>Beobachter</t>
  </si>
  <si>
    <t>Livingstone</t>
  </si>
  <si>
    <t>Mitternacht</t>
  </si>
  <si>
    <t>morgen</t>
  </si>
  <si>
    <t>13,75</t>
  </si>
  <si>
    <t># text = Krautmann sagte, dass der Boden durch die Regenfälle seit Mittwoch erheblich vollgesogen sei.</t>
  </si>
  <si>
    <t>Boden</t>
  </si>
  <si>
    <t>durch</t>
  </si>
  <si>
    <t>seit</t>
  </si>
  <si>
    <t>Mittwoch</t>
  </si>
  <si>
    <t>erheblich</t>
  </si>
  <si>
    <t>vollgesogen</t>
  </si>
  <si>
    <t># text = Die Behörden gaben an, dass schwere Regenfälle und Straßenüberschwemmungen die Rettung von Einwohnern aus ihren Häusern in Tangipahoa Parish und Unterrichtsausfall in fünf Schulbezirken verursachten.</t>
  </si>
  <si>
    <t>Die</t>
  </si>
  <si>
    <t>gaben</t>
  </si>
  <si>
    <t>Straßenüberschwemmungen</t>
  </si>
  <si>
    <t>Rettung</t>
  </si>
  <si>
    <t>Einwohnern</t>
  </si>
  <si>
    <t>ihren</t>
  </si>
  <si>
    <t>Häusern</t>
  </si>
  <si>
    <t>Unterrichtsausfall</t>
  </si>
  <si>
    <t>fünf</t>
  </si>
  <si>
    <t>Schulbezirken</t>
  </si>
  <si>
    <t>other_6</t>
  </si>
  <si>
    <t>verursachten</t>
  </si>
  <si>
    <t># text = Der CBS-Tochtersender WWL berichtete, dass eine Beigeordnete in Tangipahoa 200 überschwemmte Häuser angab.</t>
  </si>
  <si>
    <t>CBS</t>
  </si>
  <si>
    <t>Tochtersender</t>
  </si>
  <si>
    <t>WWL</t>
  </si>
  <si>
    <t>Beigeordnete</t>
  </si>
  <si>
    <t>200</t>
  </si>
  <si>
    <t>überschwemmte</t>
  </si>
  <si>
    <t>angab</t>
  </si>
  <si>
    <t># text = Die Einwohner wurden in zwei Kirchen evakuiert, die jetzt beide überschwemmt wurden.</t>
  </si>
  <si>
    <t>Einwohner</t>
  </si>
  <si>
    <t>zwei</t>
  </si>
  <si>
    <t>Kirchen</t>
  </si>
  <si>
    <t>evakuiert</t>
  </si>
  <si>
    <t>jetzt</t>
  </si>
  <si>
    <t>überschwemmt</t>
  </si>
  <si>
    <t># text = Der Vorsteher der Gemeinde Robby Miller sagte, dass die Behörden 72 Leute und sieben Haustiere gerettet hätten, die vom Hochwasser angespült wurden.</t>
  </si>
  <si>
    <t>Vorsteher</t>
  </si>
  <si>
    <t>Robby</t>
  </si>
  <si>
    <t>Miller</t>
  </si>
  <si>
    <t>72</t>
  </si>
  <si>
    <t>sieben</t>
  </si>
  <si>
    <t>Haustiere</t>
  </si>
  <si>
    <t>Hochwasser</t>
  </si>
  <si>
    <t>angespült</t>
  </si>
  <si>
    <t># text = In den Städten Amite und Hammond wurden Notunterkünfte eingerichtet, um die Evakuierten zu beherbergen.</t>
  </si>
  <si>
    <t>Städten</t>
  </si>
  <si>
    <t>Hammond</t>
  </si>
  <si>
    <t>Notunterkünfte</t>
  </si>
  <si>
    <t>eingerichtet</t>
  </si>
  <si>
    <t>Evakuierten</t>
  </si>
  <si>
    <t>beherbergen</t>
  </si>
  <si>
    <t># text = "Sobald das Wasser anfängt zurückzugehen, werden sie wieder in ihre Häuser zurückgehen können," sagte er.</t>
  </si>
  <si>
    <t>Sobald</t>
  </si>
  <si>
    <t>anfängt</t>
  </si>
  <si>
    <t>zurückzugehen</t>
  </si>
  <si>
    <t>wieder</t>
  </si>
  <si>
    <t>können</t>
  </si>
  <si>
    <t># text = In der Stadt Hammond der Gemeinde Tangipahoa wurden fast zwei dutzend Straßen aufgrund des Hochwassers geschlossen und Sandsäcke für die Bewohner zur Mitnahme bereitgestellt, die hoffen, das Wasser aus ihren Häusern und Geschäften halten zu können.</t>
  </si>
  <si>
    <t>Stadt</t>
  </si>
  <si>
    <t>fast</t>
  </si>
  <si>
    <t>dutzend</t>
  </si>
  <si>
    <t>Straßen</t>
  </si>
  <si>
    <t>aufgrund</t>
  </si>
  <si>
    <t>Hochwassers</t>
  </si>
  <si>
    <t>geschlossen</t>
  </si>
  <si>
    <t>Bewohner</t>
  </si>
  <si>
    <t>Mitnahme</t>
  </si>
  <si>
    <t>bereitgestellt</t>
  </si>
  <si>
    <t>hoffen</t>
  </si>
  <si>
    <t>Geschäften</t>
  </si>
  <si>
    <t>halten</t>
  </si>
  <si>
    <t># text = "Die letzte große Überschwemmung, die wir hatten, war im März," sagte Lacy Landrum von der Stadtverwaltung.</t>
  </si>
  <si>
    <t>letzte</t>
  </si>
  <si>
    <t>große</t>
  </si>
  <si>
    <t>OBJ_5</t>
  </si>
  <si>
    <t>wir</t>
  </si>
  <si>
    <t>hatten</t>
  </si>
  <si>
    <t>war</t>
  </si>
  <si>
    <t>März</t>
  </si>
  <si>
    <t>Lacy</t>
  </si>
  <si>
    <t>Stadtverwaltung</t>
  </si>
  <si>
    <t># text = Dies scheint ein ähnlicher Vorfall zu werden.</t>
  </si>
  <si>
    <t>Dies</t>
  </si>
  <si>
    <t>scheint</t>
  </si>
  <si>
    <t>ähnlicher</t>
  </si>
  <si>
    <t>Vorfall</t>
  </si>
  <si>
    <t># text = In Mississipp sagte der Notfallmanager Rupert Lacy des Harrison Countys, dass es an der Golfküste weiterhin regnete.</t>
  </si>
  <si>
    <t>Mississipp</t>
  </si>
  <si>
    <t>Notfallmanager</t>
  </si>
  <si>
    <t>Rupert</t>
  </si>
  <si>
    <t>Harrison</t>
  </si>
  <si>
    <t>Countys</t>
  </si>
  <si>
    <t>Golfküste</t>
  </si>
  <si>
    <t># text = Laut seinen Angaben sollen eine Handvoll Häuser am Donnerstag als überschwemmt gemeldet worden sein, aber am Freitag wurden bis jetzt keine gemeldet.</t>
  </si>
  <si>
    <t>seinen</t>
  </si>
  <si>
    <t>Angaben</t>
  </si>
  <si>
    <t>sollen</t>
  </si>
  <si>
    <t>Handvoll</t>
  </si>
  <si>
    <t>Donnerstag</t>
  </si>
  <si>
    <t>gemeldet</t>
  </si>
  <si>
    <t>worden</t>
  </si>
  <si>
    <t>aber</t>
  </si>
  <si>
    <t>keine</t>
  </si>
  <si>
    <t># text = Keith Townson, Manager bei Shopper Value Foods in Amite, lebt bereits seit 40 Jahren in der Gegend.</t>
  </si>
  <si>
    <t>Keith</t>
  </si>
  <si>
    <t>Townson</t>
  </si>
  <si>
    <t>Manager</t>
  </si>
  <si>
    <t>bei</t>
  </si>
  <si>
    <t>Shopper</t>
  </si>
  <si>
    <t>Value</t>
  </si>
  <si>
    <t>Foods</t>
  </si>
  <si>
    <t>lebt</t>
  </si>
  <si>
    <t>40</t>
  </si>
  <si>
    <t>Gegend</t>
  </si>
  <si>
    <t># text = "Ich habe Wasser an Orten gesehen, an denen ich es nie zuvor gesehen habe," sagte Townson, "und es kommt noch immer."</t>
  </si>
  <si>
    <t>Ich</t>
  </si>
  <si>
    <t>habe</t>
  </si>
  <si>
    <t>Orten</t>
  </si>
  <si>
    <t>ich</t>
  </si>
  <si>
    <t>zuvor</t>
  </si>
  <si>
    <t>kommt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</si>
</sst>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31</v>
      </c>
      <c r="C6" s="6" t="s">
        <v>12</v>
      </c>
      <c r="D6" s="7" t="s">
        <v>27</v>
      </c>
      <c r="E6" s="8" t="s">
        <v>32</v>
      </c>
      <c r="F6" s="6" t="s">
        <v>33</v>
      </c>
      <c r="G6" s="9">
        <f>IF(A6=1,"_",IF(C6="_","???",C6))</f>
        <v/>
      </c>
      <c r="H6" s="10" t="s">
        <v>12</v>
      </c>
      <c r="I6" s="11" t="s">
        <v>12</v>
      </c>
      <c r="J6" s="12"/>
    </row>
    <row r="7" spans="1:10" ht="60" customHeight="1">
      <c r="A7" s="6" t="s">
        <v>34</v>
      </c>
      <c r="B7" s="6" t="s">
        <v>11</v>
      </c>
      <c r="C7" s="6" t="s">
        <v>12</v>
      </c>
      <c r="D7" s="7" t="s">
        <v>35</v>
      </c>
      <c r="E7" s="8" t="s">
        <v>36</v>
      </c>
      <c r="F7" s="6" t="s">
        <v>37</v>
      </c>
      <c r="G7" s="9">
        <f>IF(A7=1,"_",IF(C7="_","???",C7))</f>
        <v/>
      </c>
      <c r="H7" s="10" t="s">
        <v>12</v>
      </c>
      <c r="I7" s="11" t="s">
        <v>12</v>
      </c>
      <c r="J7" s="12"/>
    </row>
    <row r="8" spans="1:10" ht="60" customHeight="1">
      <c r="A8" s="6" t="s">
        <v>38</v>
      </c>
      <c r="B8" s="6" t="s">
        <v>39</v>
      </c>
      <c r="C8" s="6" t="s">
        <v>12</v>
      </c>
      <c r="D8" s="7" t="s">
        <v>40</v>
      </c>
      <c r="E8" s="8" t="s">
        <v>41</v>
      </c>
      <c r="F8" s="6" t="s">
        <v>42</v>
      </c>
      <c r="G8" s="9">
        <f>IF(A8=1,"_",IF(C8="_","???",C8))</f>
        <v/>
      </c>
      <c r="H8" s="10" t="s">
        <v>12</v>
      </c>
      <c r="I8" s="11" t="s">
        <v>12</v>
      </c>
      <c r="J8" s="12"/>
    </row>
    <row r="9" spans="1:10" ht="60" customHeight="1">
      <c r="A9" s="6" t="s">
        <v>26</v>
      </c>
      <c r="B9" s="6" t="s">
        <v>20</v>
      </c>
      <c r="C9" s="6" t="s">
        <v>12</v>
      </c>
      <c r="D9" s="7" t="s">
        <v>43</v>
      </c>
      <c r="E9" s="8" t="s">
        <v>44</v>
      </c>
      <c r="F9" s="6" t="s">
        <v>45</v>
      </c>
      <c r="G9" s="9">
        <f>IF(A9=1,"_",IF(C9="_","???",C9))</f>
        <v/>
      </c>
      <c r="H9" s="10" t="s">
        <v>12</v>
      </c>
      <c r="I9" s="11" t="s">
        <v>12</v>
      </c>
      <c r="J9" s="12"/>
    </row>
    <row r="10" spans="1:10" ht="60" customHeight="1">
      <c r="A10" s="6" t="s">
        <v>16</v>
      </c>
      <c r="B10" s="6" t="s">
        <v>46</v>
      </c>
      <c r="C10" s="6" t="s">
        <v>12</v>
      </c>
      <c r="D10" s="7" t="s">
        <v>47</v>
      </c>
      <c r="E10" s="8" t="s">
        <v>48</v>
      </c>
      <c r="F10" s="6" t="s">
        <v>49</v>
      </c>
      <c r="G10" s="9">
        <f>IF(A10=1,"_",IF(C10="_","???",C10))</f>
        <v/>
      </c>
      <c r="H10" s="10" t="s">
        <v>12</v>
      </c>
      <c r="I10" s="11" t="s">
        <v>12</v>
      </c>
      <c r="J10" s="12"/>
    </row>
    <row r="11" spans="1:10" ht="60" customHeight="1">
      <c r="A11" s="6" t="s">
        <v>50</v>
      </c>
      <c r="B11" s="6" t="s">
        <v>30</v>
      </c>
      <c r="C11" s="6" t="s">
        <v>12</v>
      </c>
      <c r="D11" s="7" t="s">
        <v>35</v>
      </c>
      <c r="E11" s="8" t="s">
        <v>51</v>
      </c>
      <c r="F11" s="6" t="s">
        <v>52</v>
      </c>
      <c r="G11" s="9">
        <f>IF(A11=1,"_",IF(C11="_","???",C11))</f>
        <v/>
      </c>
      <c r="H11" s="10" t="s">
        <v>12</v>
      </c>
      <c r="I11" s="11" t="s">
        <v>12</v>
      </c>
      <c r="J11" s="12"/>
    </row>
    <row r="12" spans="1:10" ht="60" customHeight="1">
      <c r="A12" s="6" t="s">
        <v>21</v>
      </c>
      <c r="B12" s="6" t="s">
        <v>11</v>
      </c>
      <c r="C12" s="6" t="s">
        <v>12</v>
      </c>
      <c r="D12" s="7" t="s">
        <v>35</v>
      </c>
      <c r="E12" s="8" t="s">
        <v>53</v>
      </c>
      <c r="F12" s="6" t="s">
        <v>54</v>
      </c>
      <c r="G12" s="9">
        <f>IF(A12=1,"_",IF(C12="_","???",C12))</f>
        <v/>
      </c>
      <c r="H12" s="10" t="s">
        <v>12</v>
      </c>
      <c r="I12" s="11" t="s">
        <v>12</v>
      </c>
      <c r="J12" s="12"/>
    </row>
    <row r="13" spans="1:10" ht="60" customHeight="1">
      <c r="A13" s="6" t="s">
        <v>39</v>
      </c>
      <c r="B13" s="6" t="s">
        <v>55</v>
      </c>
      <c r="C13" s="6" t="s">
        <v>12</v>
      </c>
      <c r="D13" s="7" t="s">
        <v>47</v>
      </c>
      <c r="E13" s="8" t="s">
        <v>56</v>
      </c>
      <c r="F13" s="6" t="s">
        <v>57</v>
      </c>
      <c r="G13" s="9">
        <f>IF(A13=1,"_",IF(C13="_","???",C13))</f>
        <v/>
      </c>
      <c r="H13" s="10" t="s">
        <v>12</v>
      </c>
      <c r="I13" s="11" t="s">
        <v>12</v>
      </c>
      <c r="J13" s="12"/>
    </row>
    <row r="14" spans="1:10" ht="60" customHeight="1">
      <c r="A14" s="6" t="s">
        <v>55</v>
      </c>
      <c r="B14" s="6" t="s">
        <v>11</v>
      </c>
      <c r="C14" s="6" t="s">
        <v>12</v>
      </c>
      <c r="D14" s="7" t="s">
        <v>58</v>
      </c>
      <c r="E14" s="8" t="s">
        <v>59</v>
      </c>
      <c r="F14" s="6" t="s">
        <v>60</v>
      </c>
      <c r="G14" s="9">
        <f>IF(A14=1,"_",IF(C14="_","???",C14))</f>
        <v/>
      </c>
      <c r="H14" s="10" t="s">
        <v>12</v>
      </c>
      <c r="I14" s="11" t="s">
        <v>12</v>
      </c>
      <c r="J14" s="12"/>
    </row>
    <row r="15" spans="1:10" ht="60" customHeight="1">
      <c r="A15" s="6" t="s">
        <v>61</v>
      </c>
      <c r="B15" s="6" t="s">
        <v>62</v>
      </c>
      <c r="C15" s="6" t="s">
        <v>12</v>
      </c>
      <c r="D15" s="7" t="s">
        <v>63</v>
      </c>
      <c r="E15" s="8" t="s">
        <v>64</v>
      </c>
      <c r="F15" s="6" t="s">
        <v>65</v>
      </c>
      <c r="G15" s="9">
        <f>IF(A15=1,"_",IF(C15="_","???",C15))</f>
        <v/>
      </c>
      <c r="H15" s="10" t="s">
        <v>12</v>
      </c>
      <c r="I15" s="11" t="s">
        <v>12</v>
      </c>
      <c r="J15" s="12"/>
    </row>
    <row r="16" spans="1:10" ht="60" customHeight="1">
      <c r="A16" s="6" t="s">
        <v>66</v>
      </c>
      <c r="B16" s="6" t="s">
        <v>30</v>
      </c>
      <c r="C16" s="6" t="s">
        <v>12</v>
      </c>
      <c r="D16" s="7" t="s">
        <v>35</v>
      </c>
      <c r="E16" s="8" t="s">
        <v>67</v>
      </c>
      <c r="F16" s="6" t="s">
        <v>68</v>
      </c>
      <c r="G16" s="9">
        <f>IF(A16=1,"_",IF(C16="_","???",C16))</f>
        <v/>
      </c>
      <c r="H16" s="10" t="s">
        <v>12</v>
      </c>
      <c r="I16" s="11" t="s">
        <v>12</v>
      </c>
      <c r="J16" s="12"/>
    </row>
    <row r="17" spans="1:10" ht="60" customHeight="1">
      <c r="A17" s="6" t="s">
        <v>69</v>
      </c>
      <c r="B17" s="6" t="s">
        <v>66</v>
      </c>
      <c r="C17" s="6" t="s">
        <v>12</v>
      </c>
      <c r="D17" s="7" t="s">
        <v>70</v>
      </c>
      <c r="E17" s="8" t="s">
        <v>71</v>
      </c>
      <c r="F17" s="6" t="s">
        <v>72</v>
      </c>
      <c r="G17" s="9">
        <f>IF(A17=1,"_",IF(C17="_","???",C17))</f>
        <v/>
      </c>
      <c r="H17" s="10" t="s">
        <v>12</v>
      </c>
      <c r="I17" s="11" t="s">
        <v>12</v>
      </c>
      <c r="J17" s="12"/>
    </row>
    <row r="18" spans="1:10" ht="60" customHeight="1">
      <c r="A18" s="6" t="s">
        <v>31</v>
      </c>
      <c r="B18" s="6" t="s">
        <v>55</v>
      </c>
      <c r="C18" s="6" t="s">
        <v>12</v>
      </c>
      <c r="D18" s="7" t="s">
        <v>35</v>
      </c>
      <c r="E18" s="8" t="s">
        <v>73</v>
      </c>
      <c r="F18" s="6" t="s">
        <v>74</v>
      </c>
      <c r="G18" s="9">
        <f>IF(A18=1,"_",IF(C18="_","???",C18))</f>
        <v/>
      </c>
      <c r="H18" s="10" t="s">
        <v>12</v>
      </c>
      <c r="I18" s="11" t="s">
        <v>12</v>
      </c>
      <c r="J18" s="12"/>
    </row>
    <row r="19" spans="1:10" ht="60" customHeight="1">
      <c r="A19" s="6" t="s">
        <v>75</v>
      </c>
      <c r="B19" s="6" t="s">
        <v>11</v>
      </c>
      <c r="C19" s="6" t="s">
        <v>12</v>
      </c>
      <c r="D19" s="7" t="s">
        <v>47</v>
      </c>
      <c r="E19" s="8" t="s">
        <v>76</v>
      </c>
      <c r="F19" s="6" t="s">
        <v>77</v>
      </c>
      <c r="G19" s="9">
        <f>IF(A19=1,"_",IF(C19="_","???",C19))</f>
        <v/>
      </c>
      <c r="H19" s="10" t="s">
        <v>12</v>
      </c>
      <c r="I19" s="11" t="s">
        <v>12</v>
      </c>
      <c r="J19" s="12"/>
    </row>
    <row r="20" spans="1:10" ht="60" customHeight="1">
      <c r="A20" s="6" t="s">
        <v>78</v>
      </c>
      <c r="B20" s="6" t="s">
        <v>79</v>
      </c>
      <c r="C20" s="6" t="s">
        <v>12</v>
      </c>
      <c r="D20" s="7" t="s">
        <v>80</v>
      </c>
      <c r="E20" s="8" t="s">
        <v>81</v>
      </c>
      <c r="F20" s="6" t="s">
        <v>82</v>
      </c>
      <c r="G20" s="9">
        <f>IF(A20=1,"_",IF(C20="_","???",C20))</f>
        <v/>
      </c>
      <c r="H20" s="10" t="s">
        <v>12</v>
      </c>
      <c r="I20" s="11" t="s">
        <v>12</v>
      </c>
      <c r="J20" s="12"/>
    </row>
    <row r="21" spans="1:10" ht="60" customHeight="1">
      <c r="A21" s="6" t="s">
        <v>83</v>
      </c>
      <c r="B21" s="6" t="s">
        <v>11</v>
      </c>
      <c r="C21" s="6" t="s">
        <v>12</v>
      </c>
      <c r="D21" s="7" t="s">
        <v>35</v>
      </c>
      <c r="E21" s="8" t="s">
        <v>84</v>
      </c>
      <c r="F21" s="6" t="s">
        <v>85</v>
      </c>
      <c r="G21" s="9">
        <f>IF(A21=1,"_",IF(C21="_","???",C21))</f>
        <v/>
      </c>
      <c r="H21" s="10" t="s">
        <v>12</v>
      </c>
      <c r="I21" s="11" t="s">
        <v>12</v>
      </c>
      <c r="J21" s="12"/>
    </row>
    <row r="22" spans="1:10" ht="60" customHeight="1">
      <c r="A22" s="6" t="s">
        <v>86</v>
      </c>
      <c r="B22" s="6" t="s">
        <v>11</v>
      </c>
      <c r="C22" s="6" t="s">
        <v>12</v>
      </c>
      <c r="D22" s="7" t="s">
        <v>35</v>
      </c>
      <c r="E22" s="8" t="s">
        <v>87</v>
      </c>
      <c r="F22" s="6" t="s">
        <v>88</v>
      </c>
      <c r="G22" s="9">
        <f>IF(A22=1,"_",IF(C22="_","???",C22))</f>
        <v/>
      </c>
      <c r="H22" s="10" t="s">
        <v>12</v>
      </c>
      <c r="I22" s="11" t="s">
        <v>12</v>
      </c>
      <c r="J22" s="12"/>
    </row>
    <row r="23" spans="1:10" ht="60" customHeight="1">
      <c r="A23" s="6" t="s">
        <v>89</v>
      </c>
      <c r="B23" s="6" t="s">
        <v>11</v>
      </c>
      <c r="C23" s="6" t="s">
        <v>12</v>
      </c>
      <c r="D23" s="7" t="s">
        <v>35</v>
      </c>
      <c r="E23" s="8" t="s">
        <v>90</v>
      </c>
      <c r="F23" s="6" t="s">
        <v>91</v>
      </c>
      <c r="G23" s="9">
        <f>IF(A23=1,"_",IF(C23="_","???",C23))</f>
        <v/>
      </c>
      <c r="H23" s="10" t="s">
        <v>12</v>
      </c>
      <c r="I23" s="11" t="s">
        <v>12</v>
      </c>
      <c r="J23" s="12"/>
    </row>
    <row r="24" spans="1:10" ht="60" customHeight="1">
      <c r="A24" s="6" t="s">
        <v>92</v>
      </c>
      <c r="B24" s="6" t="s">
        <v>20</v>
      </c>
      <c r="C24" s="6" t="s">
        <v>12</v>
      </c>
      <c r="D24" s="7" t="s">
        <v>93</v>
      </c>
      <c r="E24" s="8" t="s">
        <v>94</v>
      </c>
      <c r="F24" s="6" t="s">
        <v>95</v>
      </c>
      <c r="G24" s="9">
        <f>IF(A24=1,"_",IF(C24="_","???",C24))</f>
        <v/>
      </c>
      <c r="H24" s="10" t="s">
        <v>12</v>
      </c>
      <c r="I24" s="11" t="s">
        <v>12</v>
      </c>
      <c r="J24" s="12"/>
    </row>
    <row r="25" spans="1:10" ht="60" customHeight="1">
      <c r="A25" s="6" t="s">
        <v>96</v>
      </c>
      <c r="B25" s="6" t="s">
        <v>11</v>
      </c>
      <c r="C25" s="6" t="s">
        <v>12</v>
      </c>
      <c r="D25" s="7" t="s">
        <v>35</v>
      </c>
      <c r="E25" s="8" t="s">
        <v>97</v>
      </c>
      <c r="F25" s="6" t="s">
        <v>98</v>
      </c>
      <c r="G25" s="9">
        <f>IF(A25=1,"_",IF(C25="_","???",C25))</f>
        <v/>
      </c>
      <c r="H25" s="10" t="s">
        <v>12</v>
      </c>
      <c r="I25" s="11" t="s">
        <v>12</v>
      </c>
      <c r="J25" s="12"/>
    </row>
    <row r="26" spans="1:10" ht="60" customHeight="1">
      <c r="A26" s="6" t="s">
        <v>79</v>
      </c>
      <c r="B26" s="6" t="s">
        <v>20</v>
      </c>
      <c r="C26" s="6" t="s">
        <v>12</v>
      </c>
      <c r="D26" s="7" t="s">
        <v>99</v>
      </c>
      <c r="E26" s="8" t="s">
        <v>100</v>
      </c>
      <c r="F26" s="6" t="s">
        <v>101</v>
      </c>
      <c r="G26" s="9">
        <f>IF(A26=1,"_",IF(C26="_","???",C26))</f>
        <v/>
      </c>
      <c r="H26" s="10" t="s">
        <v>12</v>
      </c>
      <c r="I26" s="11" t="s">
        <v>12</v>
      </c>
      <c r="J26" s="12"/>
    </row>
    <row r="27" spans="1:10" ht="60" customHeight="1">
      <c r="A27" s="6" t="s">
        <v>102</v>
      </c>
      <c r="B27" s="6" t="s">
        <v>34</v>
      </c>
      <c r="C27" s="6" t="s">
        <v>12</v>
      </c>
      <c r="D27" s="7" t="s">
        <v>103</v>
      </c>
      <c r="E27" s="8" t="s">
        <v>104</v>
      </c>
      <c r="F27" s="6" t="s">
        <v>105</v>
      </c>
      <c r="G27" s="9">
        <f>IF(A27=1,"_",IF(C27="_","???",C27))</f>
        <v/>
      </c>
      <c r="H27" s="10" t="s">
        <v>12</v>
      </c>
      <c r="I27" s="11" t="s">
        <v>12</v>
      </c>
      <c r="J27" s="12"/>
    </row>
    <row r="28" spans="1:10" ht="60" customHeight="1">
      <c r="A28" s="6" t="s">
        <v>106</v>
      </c>
      <c r="B28" s="6" t="s">
        <v>38</v>
      </c>
      <c r="C28" s="6" t="s">
        <v>12</v>
      </c>
      <c r="D28" s="7" t="s">
        <v>107</v>
      </c>
      <c r="E28" s="8" t="s">
        <v>108</v>
      </c>
      <c r="F28" s="6" t="s">
        <v>109</v>
      </c>
      <c r="G28" s="9">
        <f>IF(A28=1,"_",IF(C28="_","???",C28))</f>
        <v/>
      </c>
      <c r="H28" s="10" t="s">
        <v>12</v>
      </c>
      <c r="I28" s="11" t="s">
        <v>12</v>
      </c>
      <c r="J28" s="12"/>
    </row>
    <row r="29" spans="1:10" ht="60" customHeight="1">
      <c r="A29" s="6" t="s">
        <v>110</v>
      </c>
      <c r="B29" s="6" t="s">
        <v>38</v>
      </c>
      <c r="C29" s="6" t="s">
        <v>12</v>
      </c>
      <c r="D29" s="7" t="s">
        <v>35</v>
      </c>
      <c r="E29" s="8" t="s">
        <v>111</v>
      </c>
      <c r="F29" s="6" t="s">
        <v>112</v>
      </c>
      <c r="G29" s="9">
        <f>IF(A29=1,"_",IF(C29="_","???",C29))</f>
        <v/>
      </c>
      <c r="H29" s="10" t="s">
        <v>12</v>
      </c>
      <c r="I29" s="11" t="s">
        <v>12</v>
      </c>
      <c r="J29" s="12"/>
    </row>
    <row r="30" spans="1:10" ht="60" customHeight="1">
      <c r="A30" s="6" t="s">
        <v>113</v>
      </c>
      <c r="B30" s="6" t="s">
        <v>62</v>
      </c>
      <c r="C30" s="6" t="s">
        <v>12</v>
      </c>
      <c r="D30" s="7" t="s">
        <v>114</v>
      </c>
      <c r="E30" s="8" t="s">
        <v>115</v>
      </c>
      <c r="F30" s="6" t="s">
        <v>116</v>
      </c>
      <c r="G30" s="9">
        <f>IF(A30=1,"_",IF(C30="_","???",C30))</f>
        <v/>
      </c>
      <c r="H30" s="10" t="s">
        <v>12</v>
      </c>
      <c r="I30" s="11" t="s">
        <v>12</v>
      </c>
      <c r="J30" s="12"/>
    </row>
    <row r="31" spans="1:10" ht="60" customHeight="1">
      <c r="A31" s="6" t="s">
        <v>117</v>
      </c>
      <c r="B31" s="6" t="s">
        <v>55</v>
      </c>
      <c r="C31" s="6" t="s">
        <v>12</v>
      </c>
      <c r="D31" s="7" t="s">
        <v>118</v>
      </c>
      <c r="E31" s="8" t="s">
        <v>119</v>
      </c>
      <c r="F31" s="6" t="s">
        <v>120</v>
      </c>
      <c r="G31" s="9">
        <f>IF(A31=1,"_",IF(C31="_","???",C31))</f>
        <v/>
      </c>
      <c r="H31" s="10" t="s">
        <v>12</v>
      </c>
      <c r="I31" s="11" t="s">
        <v>12</v>
      </c>
      <c r="J31" s="12"/>
    </row>
    <row r="32" spans="1:10" ht="60" customHeight="1">
      <c r="A32" s="6" t="s">
        <v>121</v>
      </c>
      <c r="B32" s="6" t="s">
        <v>66</v>
      </c>
      <c r="C32" s="6" t="s">
        <v>12</v>
      </c>
      <c r="D32" s="7" t="s">
        <v>122</v>
      </c>
      <c r="E32" s="8" t="s">
        <v>123</v>
      </c>
      <c r="F32" s="6" t="s">
        <v>124</v>
      </c>
      <c r="G32" s="9">
        <f>IF(A32=1,"_",IF(C32="_","???",C32))</f>
        <v/>
      </c>
      <c r="H32" s="10" t="s">
        <v>12</v>
      </c>
      <c r="I32" s="11" t="s">
        <v>12</v>
      </c>
      <c r="J32" s="12"/>
    </row>
    <row r="33" spans="1:10" ht="60" customHeight="1">
      <c r="A33" s="6" t="s">
        <v>125</v>
      </c>
      <c r="B33" s="6" t="s">
        <v>75</v>
      </c>
      <c r="C33" s="6" t="s">
        <v>12</v>
      </c>
      <c r="D33" s="7" t="s">
        <v>126</v>
      </c>
      <c r="E33" s="8" t="s">
        <v>127</v>
      </c>
      <c r="F33" s="6" t="s">
        <v>128</v>
      </c>
      <c r="G33" s="9">
        <f>IF(A33=1,"_",IF(C33="_","???",C33))</f>
        <v/>
      </c>
      <c r="H33" s="10" t="s">
        <v>12</v>
      </c>
      <c r="I33" s="11" t="s">
        <v>12</v>
      </c>
      <c r="J33" s="12"/>
    </row>
    <row r="34" spans="1:10" ht="60" customHeight="1">
      <c r="A34" s="6" t="s">
        <v>46</v>
      </c>
      <c r="B34" s="6" t="s">
        <v>11</v>
      </c>
      <c r="C34" s="6" t="s">
        <v>12</v>
      </c>
      <c r="D34" s="7" t="s">
        <v>129</v>
      </c>
      <c r="E34" s="8" t="s">
        <v>130</v>
      </c>
      <c r="F34" s="6" t="s">
        <v>131</v>
      </c>
      <c r="G34" s="9">
        <f>IF(A34=1,"_",IF(C34="_","???",C34))</f>
        <v/>
      </c>
      <c r="H34" s="10" t="s">
        <v>12</v>
      </c>
      <c r="I34" s="11" t="s">
        <v>12</v>
      </c>
      <c r="J34" s="12"/>
    </row>
    <row r="35" spans="1:10" ht="60" customHeight="1">
      <c r="A35" s="6" t="s">
        <v>132</v>
      </c>
      <c r="B35" s="6" t="s">
        <v>20</v>
      </c>
      <c r="C35" s="6" t="s">
        <v>12</v>
      </c>
      <c r="D35" s="7" t="s">
        <v>35</v>
      </c>
      <c r="E35" s="8" t="s">
        <v>133</v>
      </c>
      <c r="F35" s="6" t="s">
        <v>134</v>
      </c>
      <c r="G35" s="9">
        <f>IF(A35=1,"_",IF(C35="_","???",C35))</f>
        <v/>
      </c>
      <c r="H35" s="10" t="s">
        <v>12</v>
      </c>
      <c r="I35" s="11" t="s">
        <v>12</v>
      </c>
      <c r="J35" s="12"/>
    </row>
    <row r="36" spans="1:10" ht="60" customHeight="1">
      <c r="A36" s="6" t="s">
        <v>135</v>
      </c>
      <c r="B36" s="6" t="s">
        <v>96</v>
      </c>
      <c r="C36" s="6" t="s">
        <v>12</v>
      </c>
      <c r="D36" s="7" t="s">
        <v>136</v>
      </c>
      <c r="E36" s="8" t="s">
        <v>137</v>
      </c>
      <c r="F36" s="6" t="s">
        <v>138</v>
      </c>
      <c r="G36" s="9">
        <f>IF(A36=1,"_",IF(C36="_","???",C36))</f>
        <v/>
      </c>
      <c r="H36" s="10" t="s">
        <v>12</v>
      </c>
      <c r="I36" s="11" t="s">
        <v>12</v>
      </c>
      <c r="J36" s="12"/>
    </row>
    <row r="37" spans="1:10" ht="60" customHeight="1">
      <c r="A37" s="6" t="s">
        <v>139</v>
      </c>
      <c r="B37" s="6" t="s">
        <v>21</v>
      </c>
      <c r="C37" s="6" t="s">
        <v>12</v>
      </c>
      <c r="D37" s="7" t="s">
        <v>140</v>
      </c>
      <c r="E37" s="8" t="s">
        <v>141</v>
      </c>
      <c r="F37" s="6" t="s">
        <v>142</v>
      </c>
      <c r="G37" s="9">
        <f>IF(A37=1,"_",IF(C37="_","???",C37))</f>
        <v/>
      </c>
      <c r="H37" s="10" t="s">
        <v>12</v>
      </c>
      <c r="I37" s="11" t="s">
        <v>12</v>
      </c>
      <c r="J37" s="12"/>
    </row>
    <row r="38" spans="1:10" ht="60" customHeight="1">
      <c r="A38" s="6" t="s">
        <v>143</v>
      </c>
      <c r="B38" s="6" t="s">
        <v>61</v>
      </c>
      <c r="C38" s="6" t="s">
        <v>12</v>
      </c>
      <c r="D38" s="7" t="s">
        <v>144</v>
      </c>
      <c r="E38" s="8" t="s">
        <v>145</v>
      </c>
      <c r="F38" s="6" t="s">
        <v>146</v>
      </c>
      <c r="G38" s="9">
        <f>IF(A38=1,"_",IF(C38="_","???",C38))</f>
        <v/>
      </c>
      <c r="H38" s="10" t="s">
        <v>12</v>
      </c>
      <c r="I38" s="11" t="s">
        <v>12</v>
      </c>
      <c r="J3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4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147</v>
      </c>
      <c r="B1" s="13" t="s">
        <v>148</v>
      </c>
      <c r="C1" s="13" t="s">
        <v>149</v>
      </c>
      <c r="D1" s="13" t="s">
        <v>150</v>
      </c>
      <c r="E1" s="14" t="s">
        <v>151</v>
      </c>
      <c r="F1" s="15" t="s">
        <v>152</v>
      </c>
      <c r="G1" s="16" t="s">
        <v>153</v>
      </c>
      <c r="H1" s="17" t="s">
        <v>154</v>
      </c>
      <c r="I1" s="18" t="s">
        <v>155</v>
      </c>
      <c r="J1" s="18" t="s">
        <v>156</v>
      </c>
      <c r="K1" s="18" t="s">
        <v>157</v>
      </c>
      <c r="L1" s="19" t="s">
        <v>9</v>
      </c>
    </row>
    <row r="2" spans="1:12">
      <c r="A2" s="20" t="s">
        <v>158</v>
      </c>
    </row>
    <row r="3" spans="1:12">
      <c r="A3" s="20" t="s">
        <v>159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160</v>
      </c>
      <c r="B4" s="27" t="s">
        <v>161</v>
      </c>
      <c r="C4" s="27" t="s">
        <v>162</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164</v>
      </c>
      <c r="B6" s="27" t="s">
        <v>165</v>
      </c>
      <c r="C6" s="27" t="s">
        <v>162</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166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167</v>
      </c>
      <c r="B8" s="27" t="s">
        <v>168</v>
      </c>
      <c r="C8" s="27" t="s">
        <v>162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169</v>
      </c>
      <c r="B9" s="27" t="s">
        <v>170</v>
      </c>
      <c r="C9" s="27" t="s">
        <v>171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172</v>
      </c>
      <c r="B10" s="27" t="s">
        <v>173</v>
      </c>
      <c r="C10" s="27" t="s">
        <v>162</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175</v>
      </c>
      <c r="B12" s="27" t="s">
        <v>170</v>
      </c>
      <c r="C12" s="27" t="s">
        <v>176</v>
      </c>
      <c r="D12" s="27" t="s">
        <v>177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178</v>
      </c>
      <c r="B14" s="27" t="s">
        <v>179</v>
      </c>
      <c r="C14" s="27" t="s">
        <v>176</v>
      </c>
      <c r="D14" s="27" t="s">
        <v>177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159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160</v>
      </c>
      <c r="B16" s="27" t="s">
        <v>173</v>
      </c>
      <c r="C16" s="27" t="s">
        <v>162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180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182</v>
      </c>
      <c r="B19" s="27" t="s">
        <v>170</v>
      </c>
      <c r="C19" s="27" t="s">
        <v>162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175</v>
      </c>
      <c r="B21" s="27" t="s">
        <v>170</v>
      </c>
      <c r="C21" s="27" t="s">
        <v>176</v>
      </c>
      <c r="D21" s="27" t="s">
        <v>177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183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184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185</v>
      </c>
      <c r="B24" s="27" t="s">
        <v>186</v>
      </c>
      <c r="C24" s="27" t="s">
        <v>187</v>
      </c>
      <c r="D24" s="27" t="s">
        <v>177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191</v>
      </c>
      <c r="B29" s="27" t="s">
        <v>170</v>
      </c>
      <c r="C29" s="27" t="s">
        <v>176</v>
      </c>
      <c r="D29" s="27" t="s">
        <v>177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192</v>
      </c>
      <c r="B31" s="27" t="s">
        <v>193</v>
      </c>
      <c r="C31" s="27" t="s">
        <v>187</v>
      </c>
      <c r="D31" s="27" t="s">
        <v>177</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194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195</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row>
    <row r="35" spans="1:12">
      <c r="A35" s="20" t="s">
        <v>196</v>
      </c>
    </row>
    <row r="36" spans="1:12">
      <c r="A36" s="20" t="s">
        <v>197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198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184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199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200</v>
      </c>
      <c r="B40" s="27" t="s">
        <v>201</v>
      </c>
      <c r="C40" s="27" t="s">
        <v>187</v>
      </c>
      <c r="D40" s="27" t="s">
        <v>177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202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203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204</v>
      </c>
      <c r="B43" s="27" t="s">
        <v>205</v>
      </c>
      <c r="C43" s="27" t="s">
        <v>171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206</v>
      </c>
      <c r="B44" s="27" t="s">
        <v>161</v>
      </c>
      <c r="C44" s="27" t="s">
        <v>162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207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195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208</v>
      </c>
    </row>
    <row r="49" spans="1:12">
      <c r="A49" s="20" t="s">
        <v>209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210</v>
      </c>
      <c r="B50" s="27" t="s">
        <v>201</v>
      </c>
      <c r="C50" s="27" t="s">
        <v>211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190</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212</v>
      </c>
      <c r="B53" s="27" t="s">
        <v>205</v>
      </c>
      <c r="C53" s="27" t="s">
        <v>187</v>
      </c>
      <c r="D53" s="27" t="s">
        <v>177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213</v>
      </c>
      <c r="B54" s="27" t="s">
        <v>173</v>
      </c>
      <c r="C54" s="27" t="s">
        <v>176</v>
      </c>
      <c r="D54" s="27" t="s">
        <v>177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180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190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214</v>
      </c>
      <c r="B57" s="27" t="s">
        <v>170</v>
      </c>
      <c r="C57" s="27" t="s">
        <v>187</v>
      </c>
      <c r="D57" s="27" t="s">
        <v>177</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215</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216</v>
      </c>
      <c r="B59" s="27" t="s">
        <v>179</v>
      </c>
      <c r="C59" s="27" t="s">
        <v>187</v>
      </c>
      <c r="D59" s="27" t="s">
        <v>177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217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218</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219</v>
      </c>
      <c r="B62" s="27" t="s">
        <v>220</v>
      </c>
      <c r="C62" s="27" t="s">
        <v>221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180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222</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203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223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182</v>
      </c>
      <c r="B67" s="27" t="s">
        <v>205</v>
      </c>
      <c r="C67" s="27" t="s">
        <v>162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224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225</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206</v>
      </c>
      <c r="B70" s="27" t="s">
        <v>205</v>
      </c>
      <c r="C70" s="27" t="s">
        <v>162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226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227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228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229</v>
      </c>
      <c r="B75" s="27" t="s">
        <v>165</v>
      </c>
      <c r="C75" s="27" t="s">
        <v>187</v>
      </c>
      <c r="D75" s="27" t="s">
        <v>177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195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230</v>
      </c>
    </row>
    <row r="79" spans="1:12">
      <c r="A79" s="20" t="s">
        <v>231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185</v>
      </c>
      <c r="B80" s="27" t="s">
        <v>201</v>
      </c>
      <c r="C80" s="27" t="s">
        <v>187</v>
      </c>
      <c r="D80" s="27" t="s">
        <v>177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232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175</v>
      </c>
      <c r="B82" s="27" t="s">
        <v>205</v>
      </c>
      <c r="C82" s="27" t="s">
        <v>176</v>
      </c>
      <c r="D82" s="27" t="s">
        <v>177</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234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235</v>
      </c>
      <c r="B85" s="27" t="s">
        <v>205</v>
      </c>
      <c r="C85" s="27" t="s">
        <v>176</v>
      </c>
      <c r="D85" s="27" t="s">
        <v>177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236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203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163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237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238</v>
      </c>
      <c r="B90" s="27" t="s">
        <v>165</v>
      </c>
      <c r="C90" s="27" t="s">
        <v>176</v>
      </c>
      <c r="D90" s="27" t="s">
        <v>177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174</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190</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239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240</v>
      </c>
      <c r="B94" s="27" t="s">
        <v>205</v>
      </c>
      <c r="C94" s="27" t="s">
        <v>187</v>
      </c>
      <c r="D94" s="27" t="s">
        <v>177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184</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241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242</v>
      </c>
      <c r="B98" s="27" t="s">
        <v>173</v>
      </c>
      <c r="C98" s="27" t="s">
        <v>187</v>
      </c>
      <c r="D98" s="27" t="s">
        <v>177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243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180</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244</v>
      </c>
      <c r="B101" s="27" t="s">
        <v>165</v>
      </c>
      <c r="C101" s="27" t="s">
        <v>162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169</v>
      </c>
      <c r="B102" s="27" t="s">
        <v>173</v>
      </c>
      <c r="C102" s="27" t="s">
        <v>171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184</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245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246</v>
      </c>
      <c r="B105" s="27" t="s">
        <v>205</v>
      </c>
      <c r="C105" s="27" t="s">
        <v>187</v>
      </c>
      <c r="D105" s="27" t="s">
        <v>177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247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195</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row>
    <row r="111" spans="1:12">
      <c r="A111" s="20" t="s">
        <v>250</v>
      </c>
    </row>
    <row r="112" spans="1:12">
      <c r="A112" s="20" t="s">
        <v>251</v>
      </c>
      <c r="B112" s="27" t="s">
        <v>201</v>
      </c>
      <c r="C112" s="27" t="s">
        <v>176</v>
      </c>
      <c r="D112" s="27" t="s">
        <v>177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252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163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253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254</v>
      </c>
      <c r="B116" s="27" t="s">
        <v>205</v>
      </c>
      <c r="C116" s="27" t="s">
        <v>255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257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258</v>
      </c>
      <c r="B119" s="27" t="s">
        <v>173</v>
      </c>
      <c r="C119" s="27" t="s">
        <v>176</v>
      </c>
      <c r="D119" s="27" t="s">
        <v>177</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259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262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263</v>
      </c>
      <c r="B124" s="27" t="s">
        <v>170</v>
      </c>
      <c r="C124" s="27" t="s">
        <v>176</v>
      </c>
      <c r="D124" s="27" t="s">
        <v>177</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264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215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265</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163</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236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203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163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237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266</v>
      </c>
      <c r="B133" s="27" t="s">
        <v>168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267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268</v>
      </c>
      <c r="B135" s="27" t="s">
        <v>165</v>
      </c>
      <c r="C135" s="27" t="s">
        <v>187</v>
      </c>
      <c r="D135" s="27" t="s">
        <v>177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256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269</v>
      </c>
      <c r="B137" s="27" t="s">
        <v>173</v>
      </c>
      <c r="C137" s="27" t="s">
        <v>162</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270</v>
      </c>
      <c r="B139" s="27" t="s">
        <v>170</v>
      </c>
      <c r="C139" s="27" t="s">
        <v>162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180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271</v>
      </c>
      <c r="B141" s="27" t="s">
        <v>170</v>
      </c>
      <c r="C141" s="27" t="s">
        <v>162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272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195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273</v>
      </c>
    </row>
    <row r="146" spans="1:12">
      <c r="A146" s="20" t="s">
        <v>252</v>
      </c>
      <c r="B146" s="27" t="s">
        <v>201</v>
      </c>
      <c r="C146" s="27" t="s">
        <v>274</v>
      </c>
      <c r="D146" s="27" t="s">
        <v>177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275</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237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276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277</v>
      </c>
      <c r="B152" s="27" t="s">
        <v>165</v>
      </c>
      <c r="C152" s="27" t="s">
        <v>187</v>
      </c>
      <c r="D152" s="27" t="s">
        <v>177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278</v>
      </c>
      <c r="B153" s="27" t="s">
        <v>173</v>
      </c>
      <c r="C153" s="27" t="s">
        <v>176</v>
      </c>
      <c r="D153" s="27" t="s">
        <v>177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279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271</v>
      </c>
      <c r="B155" s="27" t="s">
        <v>165</v>
      </c>
      <c r="C155" s="27" t="s">
        <v>211</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280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281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195</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row>
    <row r="160" spans="1:12">
      <c r="A160" s="20" t="s">
        <v>282</v>
      </c>
    </row>
    <row r="161" spans="1:12">
      <c r="A161" s="20" t="s">
        <v>283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284</v>
      </c>
      <c r="B162" s="27" t="s">
        <v>201</v>
      </c>
      <c r="C162" s="27" t="s">
        <v>255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198</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202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285</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286</v>
      </c>
      <c r="B166" s="27" t="s">
        <v>161</v>
      </c>
      <c r="C166" s="27" t="s">
        <v>162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174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190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214</v>
      </c>
      <c r="B169" s="27" t="s">
        <v>161</v>
      </c>
      <c r="C169" s="27" t="s">
        <v>287</v>
      </c>
      <c r="D169" s="27" t="s">
        <v>177</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213</v>
      </c>
      <c r="B170" s="27" t="s">
        <v>205</v>
      </c>
      <c r="C170" s="27" t="s">
        <v>176</v>
      </c>
      <c r="D170" s="27" t="s">
        <v>177</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200</v>
      </c>
      <c r="B172" s="27" t="s">
        <v>161</v>
      </c>
      <c r="C172" s="27" t="s">
        <v>176</v>
      </c>
      <c r="D172" s="27" t="s">
        <v>177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289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195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row>
    <row r="176" spans="1:12">
      <c r="A176" s="20" t="s">
        <v>290</v>
      </c>
    </row>
    <row r="177" spans="1:12">
      <c r="A177" s="20" t="s">
        <v>231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229</v>
      </c>
      <c r="B178" s="27" t="s">
        <v>201</v>
      </c>
      <c r="C178" s="27" t="s">
        <v>187</v>
      </c>
      <c r="D178" s="27" t="s">
        <v>177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291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163</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237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174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293</v>
      </c>
      <c r="B184" s="27" t="s">
        <v>173</v>
      </c>
      <c r="C184" s="27" t="s">
        <v>294</v>
      </c>
      <c r="D184" s="27" t="s">
        <v>177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295</v>
      </c>
      <c r="B185" s="27" t="s">
        <v>205</v>
      </c>
      <c r="C185" s="27" t="s">
        <v>296</v>
      </c>
      <c r="D185" s="27" t="s">
        <v>177</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297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288</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30</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298</v>
      </c>
      <c r="B190" s="27" t="s">
        <v>165</v>
      </c>
      <c r="C190" s="27" t="s">
        <v>211</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189</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299</v>
      </c>
      <c r="B192" s="27" t="s">
        <v>205</v>
      </c>
      <c r="C192" s="27" t="s">
        <v>162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300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301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195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row>
    <row r="197" spans="1:12">
      <c r="A197" s="20" t="s">
        <v>302</v>
      </c>
    </row>
    <row r="198" spans="1:12">
      <c r="A198" s="20" t="s">
        <v>303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190</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214</v>
      </c>
      <c r="B200" s="27" t="s">
        <v>161</v>
      </c>
      <c r="C200" s="27" t="s">
        <v>287</v>
      </c>
      <c r="D200" s="27" t="s">
        <v>177</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304</v>
      </c>
      <c r="B201" s="27" t="s">
        <v>205</v>
      </c>
      <c r="C201" s="27" t="s">
        <v>176</v>
      </c>
      <c r="D201" s="27" t="s">
        <v>177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305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189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190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191</v>
      </c>
      <c r="B205" s="27" t="s">
        <v>161</v>
      </c>
      <c r="C205" s="27" t="s">
        <v>176</v>
      </c>
      <c r="D205" s="27" t="s">
        <v>177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253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306</v>
      </c>
      <c r="B207" s="27" t="s">
        <v>201</v>
      </c>
      <c r="C207" s="27" t="s">
        <v>255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289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163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307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308</v>
      </c>
      <c r="B211" s="27" t="s">
        <v>165</v>
      </c>
      <c r="C211" s="27" t="s">
        <v>309</v>
      </c>
      <c r="D211" s="27" t="s">
        <v>177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174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190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295</v>
      </c>
      <c r="B214" s="27" t="s">
        <v>205</v>
      </c>
      <c r="C214" s="27" t="s">
        <v>187</v>
      </c>
      <c r="D214" s="27" t="s">
        <v>177</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310</v>
      </c>
      <c r="B215" s="27" t="s">
        <v>173</v>
      </c>
      <c r="C215" s="27" t="s">
        <v>176</v>
      </c>
      <c r="D215" s="27" t="s">
        <v>177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311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312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195</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row>
    <row r="220" spans="1:12">
      <c r="A220" s="20" t="s">
        <v>313</v>
      </c>
    </row>
    <row r="221" spans="1:12">
      <c r="A221" s="20" t="s">
        <v>231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314</v>
      </c>
      <c r="B222" s="27" t="s">
        <v>201</v>
      </c>
      <c r="C222" s="27" t="s">
        <v>187</v>
      </c>
      <c r="D222" s="27" t="s">
        <v>177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315</v>
      </c>
      <c r="B223" s="27" t="s">
        <v>205</v>
      </c>
      <c r="C223" s="27" t="s">
        <v>176</v>
      </c>
      <c r="D223" s="27" t="s">
        <v>177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174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227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316</v>
      </c>
      <c r="B226" s="27" t="s">
        <v>205</v>
      </c>
      <c r="C226" s="27" t="s">
        <v>187</v>
      </c>
      <c r="D226" s="27" t="s">
        <v>177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317</v>
      </c>
      <c r="B227" s="27" t="s">
        <v>173</v>
      </c>
      <c r="C227" s="27" t="s">
        <v>176</v>
      </c>
      <c r="D227" s="27" t="s">
        <v>177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180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227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314</v>
      </c>
      <c r="B231" s="27" t="s">
        <v>205</v>
      </c>
      <c r="C231" s="27" t="s">
        <v>187</v>
      </c>
      <c r="D231" s="27" t="s">
        <v>177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319</v>
      </c>
      <c r="B232" s="27" t="s">
        <v>173</v>
      </c>
      <c r="C232" s="27" t="s">
        <v>176</v>
      </c>
      <c r="D232" s="27" t="s">
        <v>177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174</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227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316</v>
      </c>
      <c r="B235" s="27" t="s">
        <v>173</v>
      </c>
      <c r="C235" s="27" t="s">
        <v>187</v>
      </c>
      <c r="D235" s="27" t="s">
        <v>177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320</v>
      </c>
      <c r="B236" s="27" t="s">
        <v>170</v>
      </c>
      <c r="C236" s="27" t="s">
        <v>176</v>
      </c>
      <c r="D236" s="27" t="s">
        <v>177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163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267</v>
      </c>
      <c r="B239" s="27" t="s">
        <v>322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266</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323</v>
      </c>
      <c r="B241" s="27" t="s">
        <v>322</v>
      </c>
      <c r="C241" s="27" t="s">
        <v>171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175</v>
      </c>
      <c r="B243" s="27" t="s">
        <v>179</v>
      </c>
      <c r="C243" s="27" t="s">
        <v>176</v>
      </c>
      <c r="D243" s="27" t="s">
        <v>177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63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163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324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325</v>
      </c>
      <c r="B247" s="27" t="s">
        <v>205</v>
      </c>
      <c r="C247" s="27" t="s">
        <v>171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326</v>
      </c>
      <c r="B248" s="27" t="s">
        <v>161</v>
      </c>
      <c r="C248" s="27" t="s">
        <v>211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224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202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257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327</v>
      </c>
      <c r="B252" s="27" t="s">
        <v>161</v>
      </c>
      <c r="C252" s="27" t="s">
        <v>187</v>
      </c>
      <c r="D252" s="27" t="s">
        <v>177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328</v>
      </c>
      <c r="B253" s="27" t="s">
        <v>205</v>
      </c>
      <c r="C253" s="27" t="s">
        <v>162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195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row>
    <row r="257" spans="1:12">
      <c r="A257" s="20" t="s">
        <v>329</v>
      </c>
    </row>
    <row r="258" spans="1:12">
      <c r="A258" s="20" t="s">
        <v>231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330</v>
      </c>
      <c r="B259" s="27" t="s">
        <v>201</v>
      </c>
      <c r="C259" s="27" t="s">
        <v>187</v>
      </c>
      <c r="D259" s="27" t="s">
        <v>177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331</v>
      </c>
      <c r="B260" s="27" t="s">
        <v>205</v>
      </c>
      <c r="C260" s="27" t="s">
        <v>176</v>
      </c>
      <c r="D260" s="27" t="s">
        <v>177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333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163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237</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323</v>
      </c>
      <c r="B265" s="27" t="s">
        <v>173</v>
      </c>
      <c r="C265" s="27" t="s">
        <v>171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210</v>
      </c>
      <c r="B266" s="27" t="s">
        <v>165</v>
      </c>
      <c r="C266" s="27" t="s">
        <v>334</v>
      </c>
      <c r="D266" s="27" t="s">
        <v>177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335</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336</v>
      </c>
      <c r="B268" s="27" t="s">
        <v>165</v>
      </c>
      <c r="C268" s="27" t="s">
        <v>211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174</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184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337</v>
      </c>
      <c r="B271" s="27" t="s">
        <v>205</v>
      </c>
      <c r="C271" s="27" t="s">
        <v>187</v>
      </c>
      <c r="D271" s="27" t="s">
        <v>177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338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317</v>
      </c>
      <c r="B273" s="27" t="s">
        <v>173</v>
      </c>
      <c r="C273" s="27" t="s">
        <v>176</v>
      </c>
      <c r="D273" s="27" t="s">
        <v>177</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339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340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301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195</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row>
    <row r="279" spans="1:12">
      <c r="A279" s="20" t="s">
        <v>341</v>
      </c>
    </row>
    <row r="280" spans="1:12">
      <c r="A280" s="20" t="s">
        <v>342</v>
      </c>
      <c r="B280" s="27" t="s">
        <v>201</v>
      </c>
      <c r="C280" s="27" t="s">
        <v>309</v>
      </c>
      <c r="D280" s="27" t="s">
        <v>177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275</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343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163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237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344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345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346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164</v>
      </c>
      <c r="B288" s="27" t="s">
        <v>165</v>
      </c>
      <c r="C288" s="27" t="s">
        <v>255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174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347</v>
      </c>
      <c r="B290" s="27" t="s">
        <v>173</v>
      </c>
      <c r="C290" s="27" t="s">
        <v>176</v>
      </c>
      <c r="D290" s="27" t="s">
        <v>177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344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349</v>
      </c>
      <c r="B293" s="27" t="s">
        <v>168</v>
      </c>
      <c r="C293" s="27" t="s">
        <v>255</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350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163</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351</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352</v>
      </c>
      <c r="B297" s="27" t="s">
        <v>165</v>
      </c>
      <c r="C297" s="27" t="s">
        <v>294</v>
      </c>
      <c r="D297" s="27" t="s">
        <v>177</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267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353</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210</v>
      </c>
      <c r="B301" s="27" t="s">
        <v>205</v>
      </c>
      <c r="C301" s="27" t="s">
        <v>187</v>
      </c>
      <c r="D301" s="27" t="s">
        <v>177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354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355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174</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184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356</v>
      </c>
      <c r="B306" s="27" t="s">
        <v>205</v>
      </c>
      <c r="C306" s="27" t="s">
        <v>176</v>
      </c>
      <c r="D306" s="27" t="s">
        <v>177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357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358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324</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195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row>
    <row r="312" spans="1:12">
      <c r="A312" s="20" t="s">
        <v>359</v>
      </c>
    </row>
    <row r="313" spans="1:12">
      <c r="A313" s="20" t="s">
        <v>231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314</v>
      </c>
      <c r="B314" s="27" t="s">
        <v>201</v>
      </c>
      <c r="C314" s="27" t="s">
        <v>287</v>
      </c>
      <c r="D314" s="27" t="s">
        <v>177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360</v>
      </c>
      <c r="B315" s="27" t="s">
        <v>205</v>
      </c>
      <c r="C315" s="27" t="s">
        <v>176</v>
      </c>
      <c r="D315" s="27" t="s">
        <v>177</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163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361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227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178</v>
      </c>
      <c r="B319" s="27" t="s">
        <v>205</v>
      </c>
      <c r="C319" s="27" t="s">
        <v>176</v>
      </c>
      <c r="D319" s="27" t="s">
        <v>177</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362</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174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363</v>
      </c>
      <c r="B322" s="27" t="s">
        <v>173</v>
      </c>
      <c r="C322" s="27" t="s">
        <v>176</v>
      </c>
      <c r="D322" s="27" t="s">
        <v>177</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163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175</v>
      </c>
      <c r="B324" s="27" t="s">
        <v>173</v>
      </c>
      <c r="C324" s="27" t="s">
        <v>176</v>
      </c>
      <c r="D324" s="27" t="s">
        <v>177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163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364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189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190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191</v>
      </c>
      <c r="B329" s="27" t="s">
        <v>161</v>
      </c>
      <c r="C329" s="27" t="s">
        <v>176</v>
      </c>
      <c r="D329" s="27" t="s">
        <v>177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247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365</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366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184</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367</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368</v>
      </c>
      <c r="B335" s="27" t="s">
        <v>220</v>
      </c>
      <c r="C335" s="27" t="s">
        <v>187</v>
      </c>
      <c r="D335" s="27" t="s">
        <v>177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163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227</v>
      </c>
      <c r="B337" s="27" t="s">
        <v>369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371</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305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195</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372</v>
      </c>
    </row>
    <row r="344" spans="1:12">
      <c r="A344" s="20" t="s">
        <v>373</v>
      </c>
      <c r="B344" s="27" t="s">
        <v>201</v>
      </c>
      <c r="C344" s="27" t="s">
        <v>176</v>
      </c>
      <c r="D344" s="27" t="s">
        <v>177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375</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377</v>
      </c>
      <c r="B348" s="27" t="s">
        <v>220</v>
      </c>
      <c r="C348" s="27" t="s">
        <v>162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190</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379</v>
      </c>
      <c r="B351" s="27" t="s">
        <v>161</v>
      </c>
      <c r="C351" s="27" t="s">
        <v>187</v>
      </c>
      <c r="D351" s="27" t="s">
        <v>177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174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184</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380</v>
      </c>
      <c r="B354" s="27" t="s">
        <v>161</v>
      </c>
      <c r="C354" s="27" t="s">
        <v>187</v>
      </c>
      <c r="D354" s="27" t="s">
        <v>177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319</v>
      </c>
      <c r="B355" s="27" t="s">
        <v>205</v>
      </c>
      <c r="C355" s="27" t="s">
        <v>176</v>
      </c>
      <c r="D355" s="27" t="s">
        <v>177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180</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381</v>
      </c>
      <c r="B357" s="27" t="s">
        <v>173</v>
      </c>
      <c r="C357" s="27" t="s">
        <v>176</v>
      </c>
      <c r="D357" s="27" t="s">
        <v>177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190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382</v>
      </c>
      <c r="B360" s="27" t="s">
        <v>205</v>
      </c>
      <c r="C360" s="27" t="s">
        <v>187</v>
      </c>
      <c r="D360" s="27" t="s">
        <v>177</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232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178</v>
      </c>
      <c r="B362" s="27" t="s">
        <v>173</v>
      </c>
      <c r="C362" s="27" t="s">
        <v>176</v>
      </c>
      <c r="D362" s="27" t="s">
        <v>177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195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row>
    <row r="365" spans="1:12">
      <c r="A365" s="20" t="s">
        <v>383</v>
      </c>
    </row>
    <row r="366" spans="1:12">
      <c r="A366" s="20" t="s">
        <v>384</v>
      </c>
      <c r="B366" s="27" t="s">
        <v>201</v>
      </c>
      <c r="C366" s="27" t="s">
        <v>176</v>
      </c>
      <c r="D366" s="27" t="s">
        <v>177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385</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163</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386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387</v>
      </c>
      <c r="B370" s="27" t="s">
        <v>205</v>
      </c>
      <c r="C370" s="27" t="s">
        <v>221</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180</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388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389</v>
      </c>
      <c r="B373" s="27" t="s">
        <v>205</v>
      </c>
      <c r="C373" s="27" t="s">
        <v>221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390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266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391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392</v>
      </c>
      <c r="B377" s="27" t="s">
        <v>161</v>
      </c>
      <c r="C377" s="27" t="s">
        <v>294</v>
      </c>
      <c r="D377" s="27" t="s">
        <v>177</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163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267</v>
      </c>
      <c r="B379" s="27" t="s">
        <v>369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189</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190</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191</v>
      </c>
      <c r="B382" s="27" t="s">
        <v>173</v>
      </c>
      <c r="C382" s="27" t="s">
        <v>176</v>
      </c>
      <c r="D382" s="27" t="s">
        <v>177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174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227</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316</v>
      </c>
      <c r="B385" s="27" t="s">
        <v>173</v>
      </c>
      <c r="C385" s="27" t="s">
        <v>187</v>
      </c>
      <c r="D385" s="27" t="s">
        <v>177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232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393</v>
      </c>
      <c r="B387" s="27" t="s">
        <v>170</v>
      </c>
      <c r="C387" s="27" t="s">
        <v>176</v>
      </c>
      <c r="D387" s="27" t="s">
        <v>177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394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395</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195</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row>
    <row r="392" spans="1:12">
      <c r="A392" s="20" t="s">
        <v>396</v>
      </c>
    </row>
    <row r="393" spans="1:12">
      <c r="A393" s="20" t="s">
        <v>385</v>
      </c>
      <c r="B393" s="27" t="s">
        <v>201</v>
      </c>
      <c r="C393" s="27" t="s">
        <v>176</v>
      </c>
      <c r="D393" s="27" t="s">
        <v>177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163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397</v>
      </c>
      <c r="B395" s="27" t="s">
        <v>205</v>
      </c>
      <c r="C395" s="27" t="s">
        <v>176</v>
      </c>
      <c r="D395" s="27" t="s">
        <v>177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163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333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163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237</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398</v>
      </c>
      <c r="B400" s="27" t="s">
        <v>165</v>
      </c>
      <c r="C400" s="27" t="s">
        <v>162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232</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399</v>
      </c>
      <c r="B402" s="27" t="s">
        <v>173</v>
      </c>
      <c r="C402" s="27" t="s">
        <v>176</v>
      </c>
      <c r="D402" s="27" t="s">
        <v>177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400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163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257</v>
      </c>
      <c r="B405" s="27" t="s">
        <v>401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402</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204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403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404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405</v>
      </c>
      <c r="B410" s="27" t="s">
        <v>170</v>
      </c>
      <c r="C410" s="27" t="s">
        <v>211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232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406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407</v>
      </c>
      <c r="B413" s="27" t="s">
        <v>170</v>
      </c>
      <c r="C413" s="27" t="s">
        <v>221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408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409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163</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202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410</v>
      </c>
      <c r="B418" s="27" t="s">
        <v>205</v>
      </c>
      <c r="C418" s="27" t="s">
        <v>162</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411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412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195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413</v>
      </c>
    </row>
    <row r="424" spans="1:12">
      <c r="A424" s="20" t="s">
        <v>342</v>
      </c>
      <c r="B424" s="27" t="s">
        <v>201</v>
      </c>
      <c r="C424" s="27" t="s">
        <v>309</v>
      </c>
      <c r="D424" s="27" t="s">
        <v>177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275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163</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237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414</v>
      </c>
      <c r="B428" s="27" t="s">
        <v>168</v>
      </c>
      <c r="C428" s="27" t="s">
        <v>309</v>
      </c>
      <c r="D428" s="27" t="s">
        <v>177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415</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389</v>
      </c>
      <c r="B431" s="27" t="s">
        <v>165</v>
      </c>
      <c r="C431" s="27" t="s">
        <v>255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163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227</v>
      </c>
      <c r="B433" s="27" t="s">
        <v>401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174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227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316</v>
      </c>
      <c r="B436" s="27" t="s">
        <v>170</v>
      </c>
      <c r="C436" s="27" t="s">
        <v>187</v>
      </c>
      <c r="D436" s="27" t="s">
        <v>177</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416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163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417</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281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195</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418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419</v>
      </c>
    </row>
    <row r="445" spans="1:12">
      <c r="A445" s="20" t="s">
        <v>420</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421</v>
      </c>
      <c r="B446" s="27" t="s">
        <v>165</v>
      </c>
      <c r="C446" s="27" t="s">
        <v>274</v>
      </c>
      <c r="D446" s="27" t="s">
        <v>177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422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180</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257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398</v>
      </c>
      <c r="B451" s="27" t="s">
        <v>186</v>
      </c>
      <c r="C451" s="27" t="s">
        <v>187</v>
      </c>
      <c r="D451" s="27" t="s">
        <v>177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180</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424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425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163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420</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275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385</v>
      </c>
      <c r="B459" s="27" t="s">
        <v>201</v>
      </c>
      <c r="C459" s="27" t="s">
        <v>176</v>
      </c>
      <c r="D459" s="27" t="s">
        <v>177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195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426</v>
      </c>
    </row>
    <row r="463" spans="1:12">
      <c r="A463" s="20" t="s">
        <v>197</v>
      </c>
      <c r="B463" s="27" t="s">
        <v>201</v>
      </c>
      <c r="C463" s="27" t="s">
        <v>309</v>
      </c>
      <c r="D463" s="27" t="s">
        <v>177</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364</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427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428</v>
      </c>
      <c r="B466" s="27" t="s">
        <v>220</v>
      </c>
      <c r="C466" s="27" t="s">
        <v>221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195</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row>
    <row r="469" spans="1:12">
      <c r="A469" s="20" t="s">
        <v>429</v>
      </c>
    </row>
    <row r="470" spans="1:12">
      <c r="A470" s="20" t="s">
        <v>430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387</v>
      </c>
      <c r="B471" s="27" t="s">
        <v>201</v>
      </c>
      <c r="C471" s="27" t="s">
        <v>221</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275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385</v>
      </c>
      <c r="B473" s="27" t="s">
        <v>201</v>
      </c>
      <c r="C473" s="27" t="s">
        <v>176</v>
      </c>
      <c r="D473" s="27" t="s">
        <v>177</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163</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237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431</v>
      </c>
      <c r="B476" s="27" t="s">
        <v>369</v>
      </c>
      <c r="C476" s="27" t="s">
        <v>274</v>
      </c>
      <c r="D476" s="27" t="s">
        <v>177</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184</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432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433</v>
      </c>
      <c r="B480" s="27" t="s">
        <v>205</v>
      </c>
      <c r="C480" s="27" t="s">
        <v>334</v>
      </c>
      <c r="D480" s="27" t="s">
        <v>177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163</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174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434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431</v>
      </c>
      <c r="B484" s="27" t="s">
        <v>401</v>
      </c>
      <c r="C484" s="27" t="s">
        <v>274</v>
      </c>
      <c r="D484" s="27" t="s">
        <v>177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435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436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163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375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437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438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440</v>
      </c>
      <c r="B492" s="27" t="s">
        <v>168</v>
      </c>
      <c r="C492" s="27" t="s">
        <v>294</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215</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441</v>
      </c>
      <c r="B494" s="27" t="s">
        <v>173</v>
      </c>
      <c r="C494" s="27" t="s">
        <v>187</v>
      </c>
      <c r="D494" s="27" t="s">
        <v>177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442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281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195</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row>
    <row r="499" spans="1:12">
      <c r="A499" s="20" t="s">
        <v>443</v>
      </c>
    </row>
    <row r="500" spans="1:12">
      <c r="A500" s="20" t="s">
        <v>385</v>
      </c>
      <c r="B500" s="27" t="s">
        <v>201</v>
      </c>
      <c r="C500" s="27" t="s">
        <v>176</v>
      </c>
      <c r="D500" s="27" t="s">
        <v>177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275</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163</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237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444</v>
      </c>
      <c r="B504" s="27" t="s">
        <v>165</v>
      </c>
      <c r="C504" s="27" t="s">
        <v>309</v>
      </c>
      <c r="D504" s="27" t="s">
        <v>177</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180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386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445</v>
      </c>
      <c r="B507" s="27" t="s">
        <v>173</v>
      </c>
      <c r="C507" s="27" t="s">
        <v>221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446</v>
      </c>
      <c r="B508" s="27" t="s">
        <v>173</v>
      </c>
      <c r="C508" s="27" t="s">
        <v>171</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447</v>
      </c>
      <c r="B509" s="27" t="s">
        <v>168</v>
      </c>
      <c r="C509" s="27" t="s">
        <v>211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448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444</v>
      </c>
      <c r="B512" s="27" t="s">
        <v>369</v>
      </c>
      <c r="C512" s="27" t="s">
        <v>309</v>
      </c>
      <c r="D512" s="27" t="s">
        <v>177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227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449</v>
      </c>
      <c r="B514" s="27" t="s">
        <v>205</v>
      </c>
      <c r="C514" s="27" t="s">
        <v>187</v>
      </c>
      <c r="D514" s="27" t="s">
        <v>177</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450</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163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227</v>
      </c>
      <c r="B517" s="27" t="s">
        <v>401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451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452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195</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453</v>
      </c>
    </row>
    <row r="523" spans="1:12">
      <c r="A523" s="20" t="s">
        <v>385</v>
      </c>
      <c r="B523" s="27" t="s">
        <v>201</v>
      </c>
      <c r="C523" s="27" t="s">
        <v>176</v>
      </c>
      <c r="D523" s="27" t="s">
        <v>177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275</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163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237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454</v>
      </c>
      <c r="B527" s="27" t="s">
        <v>165</v>
      </c>
      <c r="C527" s="27" t="s">
        <v>176</v>
      </c>
      <c r="D527" s="27" t="s">
        <v>177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446</v>
      </c>
      <c r="B528" s="27" t="s">
        <v>168</v>
      </c>
      <c r="C528" s="27" t="s">
        <v>171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455</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456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457</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458</v>
      </c>
      <c r="B533" s="27" t="s">
        <v>205</v>
      </c>
      <c r="C533" s="27" t="s">
        <v>255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394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448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180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431</v>
      </c>
      <c r="B537" s="27" t="s">
        <v>369</v>
      </c>
      <c r="C537" s="27" t="s">
        <v>274</v>
      </c>
      <c r="D537" s="27" t="s">
        <v>177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v>
      </c>
      <c r="B538" s="27" t="s">
        <v>170</v>
      </c>
      <c r="C538" s="27" t="s">
        <v>171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227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459</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460</v>
      </c>
      <c r="B541" s="27" t="s">
        <v>173</v>
      </c>
      <c r="C541" s="27" t="s">
        <v>187</v>
      </c>
      <c r="D541" s="27" t="s">
        <v>177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393</v>
      </c>
      <c r="B543" s="27" t="s">
        <v>173</v>
      </c>
      <c r="C543" s="27" t="s">
        <v>162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461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448</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163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462</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431</v>
      </c>
      <c r="B548" s="27" t="s">
        <v>165</v>
      </c>
      <c r="C548" s="27" t="s">
        <v>274</v>
      </c>
      <c r="D548" s="27" t="s">
        <v>177</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288</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169</v>
      </c>
      <c r="B550" s="27" t="s">
        <v>173</v>
      </c>
      <c r="C550" s="27" t="s">
        <v>171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190</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191</v>
      </c>
      <c r="B552" s="27" t="s">
        <v>205</v>
      </c>
      <c r="C552" s="27" t="s">
        <v>176</v>
      </c>
      <c r="D552" s="27" t="s">
        <v>177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463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195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418</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465</v>
      </c>
    </row>
    <row r="559" spans="1:12">
      <c r="A559" s="20" t="s">
        <v>332</v>
      </c>
      <c r="B559" s="27" t="s">
        <v>201</v>
      </c>
      <c r="C559" s="27" t="s">
        <v>176</v>
      </c>
      <c r="D559" s="27" t="s">
        <v>177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237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267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164</v>
      </c>
      <c r="B564" s="27" t="s">
        <v>369</v>
      </c>
      <c r="C564" s="27" t="s">
        <v>187</v>
      </c>
      <c r="D564" s="27" t="s">
        <v>177</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420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266</v>
      </c>
      <c r="B566" s="27" t="s">
        <v>186</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466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467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420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468</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163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351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308</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311</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469</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160</v>
      </c>
      <c r="B576" s="27" t="s">
        <v>369</v>
      </c>
      <c r="C576" s="27" t="s">
        <v>162</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470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180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163</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237</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267</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242</v>
      </c>
      <c r="B582" s="27" t="s">
        <v>401</v>
      </c>
      <c r="C582" s="27" t="s">
        <v>187</v>
      </c>
      <c r="D582" s="27" t="s">
        <v>177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471</v>
      </c>
      <c r="B583" s="27" t="s">
        <v>179</v>
      </c>
      <c r="C583" s="27" t="s">
        <v>176</v>
      </c>
      <c r="D583" s="27" t="s">
        <v>177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174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472</v>
      </c>
      <c r="B585" s="27" t="s">
        <v>170</v>
      </c>
      <c r="C585" s="27" t="s">
        <v>162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473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195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474</v>
      </c>
    </row>
    <row r="590" spans="1:12">
      <c r="A590" s="20" t="s">
        <v>475</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332</v>
      </c>
      <c r="B591" s="27" t="s">
        <v>161</v>
      </c>
      <c r="C591" s="27" t="s">
        <v>176</v>
      </c>
      <c r="D591" s="27" t="s">
        <v>177</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476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253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477</v>
      </c>
      <c r="B594" s="27" t="s">
        <v>201</v>
      </c>
      <c r="C594" s="27" t="s">
        <v>255</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174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227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316</v>
      </c>
      <c r="B597" s="27" t="s">
        <v>205</v>
      </c>
      <c r="C597" s="27" t="s">
        <v>187</v>
      </c>
      <c r="D597" s="27" t="s">
        <v>177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232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478</v>
      </c>
      <c r="B599" s="27" t="s">
        <v>173</v>
      </c>
      <c r="C599" s="27" t="s">
        <v>176</v>
      </c>
      <c r="D599" s="27" t="s">
        <v>177</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232</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479</v>
      </c>
      <c r="B601" s="27" t="s">
        <v>173</v>
      </c>
      <c r="C601" s="27" t="s">
        <v>162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288</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191</v>
      </c>
      <c r="B603" s="27" t="s">
        <v>161</v>
      </c>
      <c r="C603" s="27" t="s">
        <v>176</v>
      </c>
      <c r="D603" s="27" t="s">
        <v>177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480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232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481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298</v>
      </c>
      <c r="B607" s="27" t="s">
        <v>161</v>
      </c>
      <c r="C607" s="27" t="s">
        <v>211</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299</v>
      </c>
      <c r="B608" s="27" t="s">
        <v>205</v>
      </c>
      <c r="C608" s="27" t="s">
        <v>162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195</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row>
    <row r="611" spans="1:12">
      <c r="A611" s="20" t="s">
        <v>482</v>
      </c>
    </row>
    <row r="612" spans="1:12">
      <c r="A612" s="20" t="s">
        <v>332</v>
      </c>
      <c r="B612" s="27" t="s">
        <v>201</v>
      </c>
      <c r="C612" s="27" t="s">
        <v>176</v>
      </c>
      <c r="D612" s="27" t="s">
        <v>177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275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163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237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227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483</v>
      </c>
      <c r="B617" s="27" t="s">
        <v>165</v>
      </c>
      <c r="C617" s="27" t="s">
        <v>187</v>
      </c>
      <c r="D617" s="27" t="s">
        <v>177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484</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267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160</v>
      </c>
      <c r="B620" s="27" t="s">
        <v>173</v>
      </c>
      <c r="C620" s="27" t="s">
        <v>187</v>
      </c>
      <c r="D620" s="27" t="s">
        <v>177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485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486</v>
      </c>
      <c r="B622" s="27" t="s">
        <v>205</v>
      </c>
      <c r="C622" s="27" t="s">
        <v>176</v>
      </c>
      <c r="D622" s="27" t="s">
        <v>177</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487</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488</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249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195</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row>
    <row r="628" spans="1:12">
      <c r="A628" s="20" t="s">
        <v>489</v>
      </c>
    </row>
    <row r="629" spans="1:12">
      <c r="A629" s="20" t="s">
        <v>490</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242</v>
      </c>
      <c r="B630" s="27" t="s">
        <v>201</v>
      </c>
      <c r="C630" s="27" t="s">
        <v>187</v>
      </c>
      <c r="D630" s="27" t="s">
        <v>177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491</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163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237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469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160</v>
      </c>
      <c r="B636" s="27" t="s">
        <v>165</v>
      </c>
      <c r="C636" s="27" t="s">
        <v>162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180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492</v>
      </c>
      <c r="B638" s="27" t="s">
        <v>173</v>
      </c>
      <c r="C638" s="27" t="s">
        <v>162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267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493</v>
      </c>
      <c r="B640" s="27" t="s">
        <v>168</v>
      </c>
      <c r="C640" s="27" t="s">
        <v>187</v>
      </c>
      <c r="D640" s="27" t="s">
        <v>177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232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494</v>
      </c>
      <c r="B642" s="27" t="s">
        <v>173</v>
      </c>
      <c r="C642" s="27" t="s">
        <v>162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378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495</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496</v>
      </c>
      <c r="B645" s="27" t="s">
        <v>173</v>
      </c>
      <c r="C645" s="27" t="s">
        <v>221</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174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278</v>
      </c>
      <c r="B647" s="27" t="s">
        <v>170</v>
      </c>
      <c r="C647" s="27" t="s">
        <v>176</v>
      </c>
      <c r="D647" s="27" t="s">
        <v>177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348</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180</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497</v>
      </c>
      <c r="B650" s="27" t="s">
        <v>179</v>
      </c>
      <c r="C650" s="27" t="s">
        <v>162</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498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499</v>
      </c>
      <c r="B653" s="27" t="s">
        <v>500</v>
      </c>
      <c r="C653" s="27" t="s">
        <v>211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501</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195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502</v>
      </c>
    </row>
    <row r="658" spans="1:12">
      <c r="A658" s="20" t="s">
        <v>231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503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504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505</v>
      </c>
      <c r="B662" s="27" t="s">
        <v>201</v>
      </c>
      <c r="C662" s="27" t="s">
        <v>176</v>
      </c>
      <c r="D662" s="27" t="s">
        <v>177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163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237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344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506</v>
      </c>
      <c r="B667" s="27" t="s">
        <v>165</v>
      </c>
      <c r="C667" s="27" t="s">
        <v>255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174</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278</v>
      </c>
      <c r="B669" s="27" t="s">
        <v>205</v>
      </c>
      <c r="C669" s="27" t="s">
        <v>176</v>
      </c>
      <c r="D669" s="27" t="s">
        <v>177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507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508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336</v>
      </c>
      <c r="B672" s="27" t="s">
        <v>165</v>
      </c>
      <c r="C672" s="27" t="s">
        <v>211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509</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195</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510</v>
      </c>
    </row>
    <row r="677" spans="1:12">
      <c r="A677" s="20" t="s">
        <v>490</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511</v>
      </c>
      <c r="B678" s="27" t="s">
        <v>201</v>
      </c>
      <c r="C678" s="27" t="s">
        <v>187</v>
      </c>
      <c r="D678" s="27" t="s">
        <v>177</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395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174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513</v>
      </c>
      <c r="B682" s="27" t="s">
        <v>161</v>
      </c>
      <c r="C682" s="27" t="s">
        <v>211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514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267</v>
      </c>
      <c r="B685" s="27" t="s">
        <v>165</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515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323</v>
      </c>
      <c r="B687" s="27" t="s">
        <v>165</v>
      </c>
      <c r="C687" s="27" t="s">
        <v>171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516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395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195</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row>
    <row r="692" spans="1:12">
      <c r="A692" s="20" t="s">
        <v>517</v>
      </c>
    </row>
    <row r="693" spans="1:12">
      <c r="A693" s="20" t="s">
        <v>231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518</v>
      </c>
      <c r="B694" s="27" t="s">
        <v>201</v>
      </c>
      <c r="C694" s="27" t="s">
        <v>187</v>
      </c>
      <c r="D694" s="27" t="s">
        <v>177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227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277</v>
      </c>
      <c r="B696" s="27" t="s">
        <v>205</v>
      </c>
      <c r="C696" s="27" t="s">
        <v>187</v>
      </c>
      <c r="D696" s="27" t="s">
        <v>177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519</v>
      </c>
      <c r="B697" s="27" t="s">
        <v>173</v>
      </c>
      <c r="C697" s="27" t="s">
        <v>176</v>
      </c>
      <c r="D697" s="27" t="s">
        <v>177</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520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275</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163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237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267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242</v>
      </c>
      <c r="B703" s="27" t="s">
        <v>165</v>
      </c>
      <c r="C703" s="27" t="s">
        <v>187</v>
      </c>
      <c r="D703" s="27" t="s">
        <v>177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521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377</v>
      </c>
      <c r="B705" s="27" t="s">
        <v>168</v>
      </c>
      <c r="C705" s="27" t="s">
        <v>211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180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522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523</v>
      </c>
      <c r="B708" s="27" t="s">
        <v>173</v>
      </c>
      <c r="C708" s="27" t="s">
        <v>211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394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448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163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267</v>
      </c>
      <c r="B712" s="27" t="s">
        <v>165</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232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190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524</v>
      </c>
      <c r="B715" s="27" t="s">
        <v>205</v>
      </c>
      <c r="C715" s="27" t="s">
        <v>187</v>
      </c>
      <c r="D715" s="27" t="s">
        <v>177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525</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395</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195</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row>
    <row r="720" spans="1:12">
      <c r="A720" s="20" t="s">
        <v>526</v>
      </c>
    </row>
    <row r="721" spans="1:12">
      <c r="A721" s="20" t="s">
        <v>303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184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527</v>
      </c>
      <c r="B723" s="27" t="s">
        <v>161</v>
      </c>
      <c r="C723" s="27" t="s">
        <v>187</v>
      </c>
      <c r="D723" s="27" t="s">
        <v>177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319</v>
      </c>
      <c r="B724" s="27" t="s">
        <v>205</v>
      </c>
      <c r="C724" s="27" t="s">
        <v>176</v>
      </c>
      <c r="D724" s="27" t="s">
        <v>177</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180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528</v>
      </c>
      <c r="B726" s="27" t="s">
        <v>173</v>
      </c>
      <c r="C726" s="27" t="s">
        <v>176</v>
      </c>
      <c r="D726" s="27" t="s">
        <v>177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395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529</v>
      </c>
      <c r="B728" s="27" t="s">
        <v>201</v>
      </c>
      <c r="C728" s="27" t="s">
        <v>162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530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163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365</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267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531</v>
      </c>
      <c r="B733" s="27" t="s">
        <v>168</v>
      </c>
      <c r="C733" s="27" t="s">
        <v>187</v>
      </c>
      <c r="D733" s="27" t="s">
        <v>177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532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195</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row>
    <row r="738" spans="1:12">
      <c r="A738" s="20" t="s">
        <v>418</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533</v>
      </c>
    </row>
    <row r="740" spans="1:12">
      <c r="A740" s="20" t="s">
        <v>420</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534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257</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398</v>
      </c>
      <c r="B743" s="27" t="s">
        <v>165</v>
      </c>
      <c r="C743" s="27" t="s">
        <v>187</v>
      </c>
      <c r="D743" s="27" t="s">
        <v>177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535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536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163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324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431</v>
      </c>
      <c r="B748" s="27" t="s">
        <v>201</v>
      </c>
      <c r="C748" s="27" t="s">
        <v>274</v>
      </c>
      <c r="D748" s="27" t="s">
        <v>177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537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174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218</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336</v>
      </c>
      <c r="B752" s="27" t="s">
        <v>161</v>
      </c>
      <c r="C752" s="27" t="s">
        <v>221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118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538</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163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420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275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444</v>
      </c>
      <c r="B758" s="27" t="s">
        <v>165</v>
      </c>
      <c r="C758" s="27" t="s">
        <v>309</v>
      </c>
      <c r="D758" s="27" t="s">
        <v>177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195</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row>
    <row r="761" spans="1:12">
      <c r="A761" s="20" t="s">
        <v>539</v>
      </c>
    </row>
    <row r="762" spans="1:12">
      <c r="A762" s="20" t="s">
        <v>303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227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540</v>
      </c>
      <c r="B764" s="27" t="s">
        <v>161</v>
      </c>
      <c r="C764" s="27" t="s">
        <v>187</v>
      </c>
      <c r="D764" s="27" t="s">
        <v>177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528</v>
      </c>
      <c r="B765" s="27" t="s">
        <v>205</v>
      </c>
      <c r="C765" s="27" t="s">
        <v>176</v>
      </c>
      <c r="D765" s="27" t="s">
        <v>177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227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277</v>
      </c>
      <c r="B767" s="27" t="s">
        <v>205</v>
      </c>
      <c r="C767" s="27" t="s">
        <v>187</v>
      </c>
      <c r="D767" s="27" t="s">
        <v>177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278</v>
      </c>
      <c r="B768" s="27" t="s">
        <v>173</v>
      </c>
      <c r="C768" s="27" t="s">
        <v>176</v>
      </c>
      <c r="D768" s="27" t="s">
        <v>177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395</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541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512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542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543</v>
      </c>
      <c r="B773" s="27" t="s">
        <v>201</v>
      </c>
      <c r="C773" s="27" t="s">
        <v>211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544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215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545</v>
      </c>
      <c r="B776" s="27" t="s">
        <v>161</v>
      </c>
      <c r="C776" s="27" t="s">
        <v>187</v>
      </c>
      <c r="D776" s="27" t="s">
        <v>177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546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180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271</v>
      </c>
      <c r="B779" s="27" t="s">
        <v>165</v>
      </c>
      <c r="C779" s="27" t="s">
        <v>162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256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267</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547</v>
      </c>
      <c r="B782" s="27" t="s">
        <v>173</v>
      </c>
      <c r="C782" s="27" t="s">
        <v>187</v>
      </c>
      <c r="D782" s="27" t="s">
        <v>177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169</v>
      </c>
      <c r="B783" s="27" t="s">
        <v>179</v>
      </c>
      <c r="C783" s="27" t="s">
        <v>171</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227</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548</v>
      </c>
      <c r="B785" s="27" t="s">
        <v>170</v>
      </c>
      <c r="C785" s="27" t="s">
        <v>187</v>
      </c>
      <c r="D785" s="27" t="s">
        <v>177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549</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163</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267</v>
      </c>
      <c r="B788" s="27" t="s">
        <v>165</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550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163</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257</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398</v>
      </c>
      <c r="B792" s="27" t="s">
        <v>369</v>
      </c>
      <c r="C792" s="27" t="s">
        <v>187</v>
      </c>
      <c r="D792" s="27" t="s">
        <v>177</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495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496</v>
      </c>
      <c r="B795" s="27" t="s">
        <v>173</v>
      </c>
      <c r="C795" s="27" t="s">
        <v>221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180</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551</v>
      </c>
      <c r="B797" s="27" t="s">
        <v>170</v>
      </c>
      <c r="C797" s="27" t="s">
        <v>162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552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169</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538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195</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418</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553</v>
      </c>
    </row>
    <row r="805" spans="1:12">
      <c r="A805" s="20" t="s">
        <v>420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490</v>
      </c>
      <c r="B806" s="27" t="s">
        <v>170</v>
      </c>
      <c r="C806" s="27" t="s">
        <v>274</v>
      </c>
      <c r="D806" s="27" t="s">
        <v>177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554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555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164</v>
      </c>
      <c r="B809" s="27" t="s">
        <v>369</v>
      </c>
      <c r="C809" s="27" t="s">
        <v>187</v>
      </c>
      <c r="D809" s="27" t="s">
        <v>177</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163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267</v>
      </c>
      <c r="B811" s="27" t="s">
        <v>556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557</v>
      </c>
      <c r="B812" s="27" t="s">
        <v>322</v>
      </c>
      <c r="C812" s="27" t="s">
        <v>274</v>
      </c>
      <c r="D812" s="27" t="s">
        <v>177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558</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163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559</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174</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190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560</v>
      </c>
      <c r="B818" s="27" t="s">
        <v>173</v>
      </c>
      <c r="C818" s="27" t="s">
        <v>176</v>
      </c>
      <c r="D818" s="27" t="s">
        <v>177</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163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420</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275</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561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126</v>
      </c>
      <c r="B823" s="27" t="s">
        <v>161</v>
      </c>
      <c r="C823" s="27" t="s">
        <v>162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227</v>
      </c>
      <c r="B825" s="27" t="s">
        <v>205</v>
      </c>
      <c r="C825" s="27" t="s">
        <v>274</v>
      </c>
      <c r="D825" s="27" t="s">
        <v>177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562</v>
      </c>
      <c r="B826" s="27" t="s">
        <v>161</v>
      </c>
      <c r="C826" s="27" t="s">
        <v>187</v>
      </c>
      <c r="D826" s="27" t="s">
        <v>177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195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row>
    <row r="829" spans="1:12">
      <c r="A829" s="20" t="s">
        <v>563</v>
      </c>
    </row>
    <row r="830" spans="1:12">
      <c r="A830" s="20" t="s">
        <v>564</v>
      </c>
      <c r="B830" s="27" t="s">
        <v>201</v>
      </c>
      <c r="C830" s="27" t="s">
        <v>294</v>
      </c>
      <c r="D830" s="27" t="s">
        <v>177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565</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253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566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567</v>
      </c>
      <c r="B834" s="27" t="s">
        <v>201</v>
      </c>
      <c r="C834" s="27" t="s">
        <v>255</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169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195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row>
    <row r="839" spans="1:12">
      <c r="A839" s="20" t="s">
        <v>568</v>
      </c>
    </row>
    <row r="840" spans="1:12">
      <c r="A840" s="20" t="s">
        <v>303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569</v>
      </c>
      <c r="B841" s="27" t="s">
        <v>161</v>
      </c>
      <c r="C841" s="27" t="s">
        <v>176</v>
      </c>
      <c r="D841" s="27" t="s">
        <v>177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275</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227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570</v>
      </c>
      <c r="B844" s="27" t="s">
        <v>201</v>
      </c>
      <c r="C844" s="27" t="s">
        <v>287</v>
      </c>
      <c r="D844" s="27" t="s">
        <v>177</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571</v>
      </c>
      <c r="B845" s="27" t="s">
        <v>205</v>
      </c>
      <c r="C845" s="27" t="s">
        <v>176</v>
      </c>
      <c r="D845" s="27" t="s">
        <v>177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561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215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572</v>
      </c>
      <c r="B848" s="27" t="s">
        <v>205</v>
      </c>
      <c r="C848" s="27" t="s">
        <v>176</v>
      </c>
      <c r="D848" s="27" t="s">
        <v>177</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163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237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308</v>
      </c>
      <c r="B852" s="27" t="s">
        <v>165</v>
      </c>
      <c r="C852" s="27" t="s">
        <v>309</v>
      </c>
      <c r="D852" s="27" t="s">
        <v>177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189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227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574</v>
      </c>
      <c r="B855" s="27" t="s">
        <v>205</v>
      </c>
      <c r="C855" s="27" t="s">
        <v>187</v>
      </c>
      <c r="D855" s="27" t="s">
        <v>177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311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312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195</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row r="860" spans="1:12">
      <c r="A860" s="20" t="s">
        <v>575</v>
      </c>
    </row>
    <row r="861" spans="1:12">
      <c r="A861" s="20" t="s">
        <v>475</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576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577</v>
      </c>
      <c r="B863" s="27" t="s">
        <v>161</v>
      </c>
      <c r="C863" s="27" t="s">
        <v>221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578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344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579</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336</v>
      </c>
      <c r="B867" s="27" t="s">
        <v>201</v>
      </c>
      <c r="C867" s="27" t="s">
        <v>255</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190</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580</v>
      </c>
      <c r="B870" s="27" t="s">
        <v>205</v>
      </c>
      <c r="C870" s="27" t="s">
        <v>176</v>
      </c>
      <c r="D870" s="27" t="s">
        <v>177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403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516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581</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582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388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163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583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189</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190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191</v>
      </c>
      <c r="B880" s="27" t="s">
        <v>205</v>
      </c>
      <c r="C880" s="27" t="s">
        <v>187</v>
      </c>
      <c r="D880" s="27" t="s">
        <v>177</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288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515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584</v>
      </c>
      <c r="B884" s="27" t="s">
        <v>205</v>
      </c>
      <c r="C884" s="27" t="s">
        <v>274</v>
      </c>
      <c r="D884" s="27" t="s">
        <v>177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581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195</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row>
    <row r="888" spans="1:12">
      <c r="A888" s="20" t="s">
        <v>585</v>
      </c>
    </row>
    <row r="889" spans="1:12">
      <c r="A889" s="20" t="s">
        <v>586</v>
      </c>
      <c r="B889" s="27" t="s">
        <v>201</v>
      </c>
      <c r="C889" s="27" t="s">
        <v>176</v>
      </c>
      <c r="D889" s="27" t="s">
        <v>177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587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163</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588</v>
      </c>
      <c r="B892" s="27" t="s">
        <v>205</v>
      </c>
      <c r="C892" s="27" t="s">
        <v>162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589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590</v>
      </c>
      <c r="B894" s="27" t="s">
        <v>173</v>
      </c>
      <c r="C894" s="27" t="s">
        <v>176</v>
      </c>
      <c r="D894" s="27" t="s">
        <v>177</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591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592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319</v>
      </c>
      <c r="B898" s="27" t="s">
        <v>170</v>
      </c>
      <c r="C898" s="27" t="s">
        <v>176</v>
      </c>
      <c r="D898" s="27" t="s">
        <v>177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163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593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247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485</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594</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433</v>
      </c>
      <c r="B904" s="27" t="s">
        <v>161</v>
      </c>
      <c r="C904" s="27" t="s">
        <v>211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174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227</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595</v>
      </c>
      <c r="B907" s="27" t="s">
        <v>161</v>
      </c>
      <c r="C907" s="27" t="s">
        <v>187</v>
      </c>
      <c r="D907" s="27" t="s">
        <v>177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195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418</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596</v>
      </c>
    </row>
    <row r="912" spans="1:12">
      <c r="A912" s="20" t="s">
        <v>420</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597</v>
      </c>
      <c r="B913" s="27" t="s">
        <v>201</v>
      </c>
      <c r="C913" s="27" t="s">
        <v>309</v>
      </c>
      <c r="D913" s="27" t="s">
        <v>177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598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398</v>
      </c>
      <c r="B915" s="27" t="s">
        <v>220</v>
      </c>
      <c r="C915" s="27" t="s">
        <v>162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189</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599</v>
      </c>
      <c r="B917" s="27" t="s">
        <v>161</v>
      </c>
      <c r="C917" s="27" t="s">
        <v>162</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442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163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189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434</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600</v>
      </c>
      <c r="B922" s="27" t="s">
        <v>165</v>
      </c>
      <c r="C922" s="27" t="s">
        <v>309</v>
      </c>
      <c r="D922" s="27" t="s">
        <v>177</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308</v>
      </c>
      <c r="B923" s="27" t="s">
        <v>168</v>
      </c>
      <c r="C923" s="27" t="s">
        <v>309</v>
      </c>
      <c r="D923" s="27" t="s">
        <v>177</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437</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601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442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598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163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275</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587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163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180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308</v>
      </c>
      <c r="B935" s="27" t="s">
        <v>369</v>
      </c>
      <c r="C935" s="27" t="s">
        <v>309</v>
      </c>
      <c r="D935" s="27" t="s">
        <v>177</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602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375</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376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195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420</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2024-05-20T20:24:46Z</dcterms:created>
  <dcterms:modified xsi:type="dcterms:W3CDTF">2024-05-20T20:24:46Z</dcterms:modified>
</cp:coreProperties>
</file>