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<sst xmlns="http://schemas.openxmlformats.org/spreadsheetml/2006/main" count="1539" uniqueCount="528">
  <si>
    <t>ID</t>
  </si>
  <si>
    <t>PRED_ID</t>
  </si>
  <si>
    <t>MARKER_AUTO</t>
  </si>
  <si>
    <t>PREDICATE</t>
  </si>
  <si>
    <t>TEXT</t>
  </si>
  <si>
    <t>SENTENCE</t>
  </si>
  <si>
    <t>MARKER</t>
  </si>
  <si>
    <t>TARGET</t>
  </si>
  <si>
    <t>RELATION</t>
  </si>
  <si>
    <t>COMMENT</t>
  </si>
  <si>
    <t>1</t>
  </si>
  <si>
    <t>10</t>
  </si>
  <si>
    <t>_</t>
  </si>
  <si>
    <t>sein (sein brauchen)</t>
  </si>
  <si>
    <t>Weshalb wir Simone , Gabby und Laurie brauchen Das ist , was ich mir unter der Frauenolympiamannschaft im in dem Turnen vorstelle und das aus mehr als einem Grund .</t>
  </si>
  <si>
    <t>file://conllu/de/cnn.167026.conllu#s1_0</t>
  </si>
  <si>
    <t>2</t>
  </si>
  <si>
    <t>sein (sein dominanen)</t>
  </si>
  <si>
    <t>Erstens bin ich seit 1984 bei jeder Sommerolympiade dabei und die USA waren noch nie so dominant .</t>
  </si>
  <si>
    <t>file://conllu/de/cnn.167026.conllu#s2_0</t>
  </si>
  <si>
    <t>3</t>
  </si>
  <si>
    <t>6</t>
  </si>
  <si>
    <t>haben</t>
  </si>
  <si>
    <t>Und zweitens : Diese Mannschaft hat drei Turnerinnen , Simone Biles , Gabby Douglas und Lauren &amp;quot; Laurie &amp;quot; Hernandez , die für viele junge Mädchen anderer Hautfarbe inspirierend wirkten .</t>
  </si>
  <si>
    <t>file://conllu/de/cnn.167026.conllu#s3_0</t>
  </si>
  <si>
    <t>4</t>
  </si>
  <si>
    <t>23</t>
  </si>
  <si>
    <t>machen</t>
  </si>
  <si>
    <t>Die Struktur dieser Mannschaft , die Aly Raisman , die Jüdin ist und Madison Kocian , die Katholikin ist , abrunden , macht jeden stolz .</t>
  </si>
  <si>
    <t>file://conllu/de/cnn.167026.conllu#s4_0</t>
  </si>
  <si>
    <t>5</t>
  </si>
  <si>
    <t>spiegeln</t>
  </si>
  <si>
    <t>Diese Mannschaft spiegelt endlich die USA wider .</t>
  </si>
  <si>
    <t>file://conllu/de/cnn.167026.conllu#s5_0</t>
  </si>
  <si>
    <t>14</t>
  </si>
  <si>
    <t>verfestigen</t>
  </si>
  <si>
    <t>Es hat die schwarze und hispanische weibliche Anwesenheit an der Spitze dieser Sportart verfestigt .</t>
  </si>
  <si>
    <t>file://conllu/de/cnn.167026.conllu#s6_0</t>
  </si>
  <si>
    <t>7</t>
  </si>
  <si>
    <t>sein (sein ein)</t>
  </si>
  <si>
    <t>In den letzten vier Jahren war die Nummer eins unter der weiblichen Turnerinnen eine Afro Amerikanerin .</t>
  </si>
  <si>
    <t>file://conllu/de/cnn.167026.conllu#s7_0</t>
  </si>
  <si>
    <t>8</t>
  </si>
  <si>
    <t>sein (sein Simon)</t>
  </si>
  <si>
    <t>Letztes Jahr waren Simone und Gabby und .</t>
  </si>
  <si>
    <t>file://conllu/de/cnn.167026.conllu#s8_0</t>
  </si>
  <si>
    <t>9</t>
  </si>
  <si>
    <t>Stärke</t>
  </si>
  <si>
    <t>Das zeigt Stärke .</t>
  </si>
  <si>
    <t>file://conllu/de/cnn.167026.conllu#s9_0</t>
  </si>
  <si>
    <t>jubeln</t>
  </si>
  <si>
    <t>Bei den letzten Olympischen Spielen war Gabby Douglas eine überraschende Olympiagewinnerin und Amerika jubelte .</t>
  </si>
  <si>
    <t>file://conllu/de/cnn.167026.conllu#s10_0</t>
  </si>
  <si>
    <t>11</t>
  </si>
  <si>
    <t>24</t>
  </si>
  <si>
    <t>sein (sein Lage)</t>
  </si>
  <si>
    <t>Jetzt war die Welt in der Lage , Zeuge der unglaublichen Leistung der dreifachen Weltmeisterin Simone Biles , Douglas und Laurie Hernandez zu sein , wie sie unerwartete , doch meisterhafte Gymastikroutinen lieferten .</t>
  </si>
  <si>
    <t>file://conllu/de/cnn.167026.conllu#s11_0</t>
  </si>
  <si>
    <t>13</t>
  </si>
  <si>
    <t>gewinnen</t>
  </si>
  <si>
    <t>Mannschaftmitglied Aly Raisman gewann Silber .</t>
  </si>
  <si>
    <t>file://conllu/de/cnn.167026.conllu#s13_0</t>
  </si>
  <si>
    <t>erleben</t>
  </si>
  <si>
    <t>Wir erleben die Spitze dieser Sportart , aber so sehen Turnklassen im in dem ganzen Land nicht aus .</t>
  </si>
  <si>
    <t>file://conllu/de/cnn.167026.conllu#s14_0</t>
  </si>
  <si>
    <t>15</t>
  </si>
  <si>
    <t>schlagen</t>
  </si>
  <si>
    <t>Simone , Gabby und Laurie schlugen alle den gleichen Weg wie Aly und Madison ein , um es ins in das olympische Team zu schaffen .</t>
  </si>
  <si>
    <t>file://conllu/de/cnn.167026.conllu#s15_0</t>
  </si>
  <si>
    <t>16</t>
  </si>
  <si>
    <t>sein (sein Fünf)</t>
  </si>
  <si>
    <t>Sie sind die &amp;quot; Letzten Fünf &amp;quot; , weil die nächste Olympiamannschaft nur vier Turnerinnen in der Mannschaft haben wird .</t>
  </si>
  <si>
    <t>file://conllu/de/cnn.167026.conllu#s16_0</t>
  </si>
  <si>
    <t>17</t>
  </si>
  <si>
    <t>sein (sein Jahr)</t>
  </si>
  <si>
    <t>Außerdem ist das das letzte Jahr mit Marta Karolyi als Trainerin .</t>
  </si>
  <si>
    <t>file://conllu/de/cnn.167026.conllu#s17_0</t>
  </si>
  <si>
    <t>18</t>
  </si>
  <si>
    <t>sehen</t>
  </si>
  <si>
    <t>Aber die Realität sieht so aus , dass Turnen ein teurer Sport ist und Turner in erster Linie in privaten Turnvereinen , die von Eltern aufrechterhalten werden , die für die Trainings , Einrichtungs , Reise Bekleidungs , Wettbewerbs und Hotelkosten ( für die Trainer und deren Turner und Familien ) aufkommen .</t>
  </si>
  <si>
    <t>file://conllu/de/cnn.167026.conllu#s18_0</t>
  </si>
  <si>
    <t>19</t>
  </si>
  <si>
    <t>lassen</t>
  </si>
  <si>
    <t>Die Liste lässt sich beliebig fortsetzen .</t>
  </si>
  <si>
    <t>file://conllu/de/cnn.167026.conllu#s19_0</t>
  </si>
  <si>
    <t>20</t>
  </si>
  <si>
    <t>liegen</t>
  </si>
  <si>
    <t>Die Mehrheit dieser Turnvereine liegen in wohlhabenden Vororten , die das Geschäft unterstützen können .</t>
  </si>
  <si>
    <t>file://conllu/de/cnn.167026.conllu#s20_0</t>
  </si>
  <si>
    <t>21</t>
  </si>
  <si>
    <t>erhalten</t>
  </si>
  <si>
    <t>In diesen Vereinen erhalten die Turner ihr gesamtes Training und das ist für die Familien ein teures und langfristiges Engagement .</t>
  </si>
  <si>
    <t>file://conllu/de/cnn.167026.conllu#s21_0</t>
  </si>
  <si>
    <t>22</t>
  </si>
  <si>
    <t>trainieren</t>
  </si>
  <si>
    <t>Aimee Boorman , Trainerin von Simone Biles , und Maggie Haney , Trainerin von Laurie Hernandez , haben beide ihre Athleten trainiert , seitdem sie mit dem Turnen angefangen haben .</t>
  </si>
  <si>
    <t>file://conllu/de/cnn.167026.conllu#s22_0</t>
  </si>
  <si>
    <t>unzählig</t>
  </si>
  <si>
    <t>Wir müssen den Gemeinden aun unzähligen , jungen Mädchen , die von Simone , Gabby und Laurie inspiriert werden , ein leistbareres und leichter zugängliches Turntrainung ermöglichen .</t>
  </si>
  <si>
    <t>file://conllu/de/cnn.167026.conllu#s23_0</t>
  </si>
  <si>
    <t>gründen</t>
  </si>
  <si>
    <t>Ich habe meine Turnstiftung von 20 Jahren gegründet .</t>
  </si>
  <si>
    <t>file://conllu/de/cnn.167026.conllu#s24_0</t>
  </si>
  <si>
    <t>25</t>
  </si>
  <si>
    <t>Bei meinen Veranstaltungen haben wir kostenloses und erschwingliches Turnen in Harlem für über 15.000 urbane Jugendliche ( vor allem schwarze und hispanische ) geboten und nationale und internationale Sieger trainiert .</t>
  </si>
  <si>
    <t>file://conllu/de/cnn.167026.conllu#s25_0</t>
  </si>
  <si>
    <t>27</t>
  </si>
  <si>
    <t>entwickeln</t>
  </si>
  <si>
    <t>Turnen entwickelt Stärke , Flexibilität und Koordination für den Körper sowie harte Arbeit , Disziplin und Bestimmtheit für den Geist .</t>
  </si>
  <si>
    <t>file://conllu/de/cnn.167026.conllu#s27_0</t>
  </si>
  <si>
    <t>28</t>
  </si>
  <si>
    <t>bieten</t>
  </si>
  <si>
    <t>Diese Kombination bietet lebenslange Vorteile für die Gesundheit sowie für den schulischen und beruflichen Erfolg .</t>
  </si>
  <si>
    <t>file://conllu/de/cnn.167026.conllu#s28_0</t>
  </si>
  <si>
    <t>29</t>
  </si>
  <si>
    <t>sein (sein Inspiration)</t>
  </si>
  <si>
    <t>Es ist die Inspiration dieser Mannschaft , die tausende junge Mädchen dazu bringen , sich für das Turnen zu interessieren und das ist toll .</t>
  </si>
  <si>
    <t>file://conllu/de/cnn.167026.conllu#s29_0</t>
  </si>
  <si>
    <t>30</t>
  </si>
  <si>
    <t>sein (sein wichtig)</t>
  </si>
  <si>
    <t>Es ist so wichtig , am an dem Sport teilzunehmen , vor allem für Mädchen .</t>
  </si>
  <si>
    <t>file://conllu/de/cnn.167026.conllu#s30_0</t>
  </si>
  <si>
    <t>31</t>
  </si>
  <si>
    <t>sein (sein Zeit)</t>
  </si>
  <si>
    <t>Das ist eine so spannende Zeit .</t>
  </si>
  <si>
    <t>file://conllu/de/cnn.167026.conllu#s31_0</t>
  </si>
  <si>
    <t>32</t>
  </si>
  <si>
    <t>Dank</t>
  </si>
  <si>
    <t>Danke Simone , Aly , Laurie , Gabby und Madison für diese echte Darstellung von &amp;quot; Girl Power &amp;quot; durch das Holen des olympischen Mannschaftsgolds und danke , fass ihr so viele junge Mädchen mit unterschiedlichem Hintergrund motiviert , um ihren Weg zu beginnen , gesunde , starke und erfolgreiche junge Frauen zu werden .</t>
  </si>
  <si>
    <t>file://conllu/de/cnn.167026.conllu#s32_0</t>
  </si>
  <si>
    <t>WORD</t>
  </si>
  <si>
    <t>GR</t>
  </si>
  <si>
    <t>NP_TYPE</t>
  </si>
  <si>
    <t>REF_AUTO</t>
  </si>
  <si>
    <t>COREF</t>
  </si>
  <si>
    <t>REF</t>
  </si>
  <si>
    <t>IS</t>
  </si>
  <si>
    <t>CB</t>
  </si>
  <si>
    <t>GR_ANTE</t>
  </si>
  <si>
    <t>REF_DIST</t>
  </si>
  <si>
    <t>REF_DIST_ANTE</t>
  </si>
  <si>
    <t># text = Weshalb wir Simone, Gabby und Laurie brauchen Das ist, was ich mir unter der Frauenolympiamannschaft im Turnen vorstelle und das aus mehr als einem Grund.</t>
  </si>
  <si>
    <t>Weshalb</t>
  </si>
  <si>
    <t>wir</t>
  </si>
  <si>
    <t>SBJ</t>
  </si>
  <si>
    <t>pron</t>
  </si>
  <si>
    <t>?OLD</t>
  </si>
  <si>
    <t>Simone</t>
  </si>
  <si>
    <t>OBJ</t>
  </si>
  <si>
    <t>ne</t>
  </si>
  <si>
    <t>,</t>
  </si>
  <si>
    <t>Gabby</t>
  </si>
  <si>
    <t>other_2</t>
  </si>
  <si>
    <t>und</t>
  </si>
  <si>
    <t>Laurie</t>
  </si>
  <si>
    <t>brauchen</t>
  </si>
  <si>
    <t>Das</t>
  </si>
  <si>
    <t>other</t>
  </si>
  <si>
    <t>pron.pds</t>
  </si>
  <si>
    <t>ist</t>
  </si>
  <si>
    <t>was</t>
  </si>
  <si>
    <t>OBJ_3</t>
  </si>
  <si>
    <t>ich</t>
  </si>
  <si>
    <t>SBJ_3</t>
  </si>
  <si>
    <t>pron.pper</t>
  </si>
  <si>
    <t>mir</t>
  </si>
  <si>
    <t>unter</t>
  </si>
  <si>
    <t>der</t>
  </si>
  <si>
    <t>Frauenolympiamannschaft</t>
  </si>
  <si>
    <t>other_3</t>
  </si>
  <si>
    <t>def-np.the</t>
  </si>
  <si>
    <t>in</t>
  </si>
  <si>
    <t>dem</t>
  </si>
  <si>
    <t>Turnen</t>
  </si>
  <si>
    <t>vorstelle</t>
  </si>
  <si>
    <t>das</t>
  </si>
  <si>
    <t>aus</t>
  </si>
  <si>
    <t>mehr</t>
  </si>
  <si>
    <t>als</t>
  </si>
  <si>
    <t>einem</t>
  </si>
  <si>
    <t>Grund</t>
  </si>
  <si>
    <t>indef-np.a</t>
  </si>
  <si>
    <t>.</t>
  </si>
  <si>
    <t># text = Erstens bin ich seit 1984 bei jeder Sommerolympiade dabei und die USA waren noch nie so dominant.</t>
  </si>
  <si>
    <t>Erstens</t>
  </si>
  <si>
    <t>bin</t>
  </si>
  <si>
    <t>seit</t>
  </si>
  <si>
    <t>1984</t>
  </si>
  <si>
    <t>bei</t>
  </si>
  <si>
    <t>jeder</t>
  </si>
  <si>
    <t>pron.pind</t>
  </si>
  <si>
    <t>Sommerolympiade</t>
  </si>
  <si>
    <t>indef-np.bare</t>
  </si>
  <si>
    <t>dabei</t>
  </si>
  <si>
    <t>die</t>
  </si>
  <si>
    <t>USA</t>
  </si>
  <si>
    <t>waren</t>
  </si>
  <si>
    <t>noch</t>
  </si>
  <si>
    <t>nie</t>
  </si>
  <si>
    <t>so</t>
  </si>
  <si>
    <t>dominant</t>
  </si>
  <si>
    <t>--</t>
  </si>
  <si>
    <t># text = Und zweitens: Diese Mannschaft hat drei Turnerinnen, Simone Biles, Gabby Douglas und Lauren "Laurie" Hernandez, die für viele junge Mädchen anderer Hautfarbe inspirierend wirkten.</t>
  </si>
  <si>
    <t>Und</t>
  </si>
  <si>
    <t>zweitens</t>
  </si>
  <si>
    <t>:</t>
  </si>
  <si>
    <t>Diese</t>
  </si>
  <si>
    <t>Mannschaft</t>
  </si>
  <si>
    <t>def-np.dem</t>
  </si>
  <si>
    <t>hat</t>
  </si>
  <si>
    <t>drei</t>
  </si>
  <si>
    <t>Turnerinnen</t>
  </si>
  <si>
    <t>indef-np.quant</t>
  </si>
  <si>
    <t>Biles</t>
  </si>
  <si>
    <t>Douglas</t>
  </si>
  <si>
    <t>Lauren</t>
  </si>
  <si>
    <t>&amp;quot;</t>
  </si>
  <si>
    <t>Hernandez</t>
  </si>
  <si>
    <t>SBJ_4</t>
  </si>
  <si>
    <t>für</t>
  </si>
  <si>
    <t>viele</t>
  </si>
  <si>
    <t>junge</t>
  </si>
  <si>
    <t>Mädchen</t>
  </si>
  <si>
    <t>other_4</t>
  </si>
  <si>
    <t>anderer</t>
  </si>
  <si>
    <t>Hautfarbe</t>
  </si>
  <si>
    <t>other_5</t>
  </si>
  <si>
    <t>inspirierend</t>
  </si>
  <si>
    <t>wirkten</t>
  </si>
  <si>
    <t># text = Die Struktur dieser Mannschaft, die Aly Raisman, die Jüdin ist und Madison Kocian, die Katholikin ist, abrunden, macht jeden stolz.</t>
  </si>
  <si>
    <t>Die</t>
  </si>
  <si>
    <t>Struktur</t>
  </si>
  <si>
    <t>SBJ_2</t>
  </si>
  <si>
    <t>def-np.poss</t>
  </si>
  <si>
    <t>dieser</t>
  </si>
  <si>
    <t>Aly</t>
  </si>
  <si>
    <t>Raisman</t>
  </si>
  <si>
    <t>Jüdin</t>
  </si>
  <si>
    <t>Madison</t>
  </si>
  <si>
    <t>Kocian</t>
  </si>
  <si>
    <t>Katholikin</t>
  </si>
  <si>
    <t>abrunden</t>
  </si>
  <si>
    <t>macht</t>
  </si>
  <si>
    <t>jeden</t>
  </si>
  <si>
    <t>stolz</t>
  </si>
  <si>
    <t># text = Diese Mannschaft spiegelt endlich die USA wider.</t>
  </si>
  <si>
    <t>spiegelt</t>
  </si>
  <si>
    <t>endlich</t>
  </si>
  <si>
    <t>wider</t>
  </si>
  <si>
    <t># text = Es hat die schwarze und hispanische weibliche Anwesenheit an der Spitze dieser Sportart verfestigt.</t>
  </si>
  <si>
    <t>Es</t>
  </si>
  <si>
    <t>schwarze</t>
  </si>
  <si>
    <t>hispanische</t>
  </si>
  <si>
    <t>weibliche</t>
  </si>
  <si>
    <t>Anwesenheit</t>
  </si>
  <si>
    <t>an</t>
  </si>
  <si>
    <t>Spitze</t>
  </si>
  <si>
    <t>Sportart</t>
  </si>
  <si>
    <t>verfestigt</t>
  </si>
  <si>
    <t># text = In den letzten vier Jahren war die Nummer eins unter der weiblichen Turnerinnen eine Afro-Amerikanerin.</t>
  </si>
  <si>
    <t>In</t>
  </si>
  <si>
    <t>den</t>
  </si>
  <si>
    <t>letzten</t>
  </si>
  <si>
    <t>vier</t>
  </si>
  <si>
    <t>Jahren</t>
  </si>
  <si>
    <t>def-np.quant</t>
  </si>
  <si>
    <t>war</t>
  </si>
  <si>
    <t>Nummer</t>
  </si>
  <si>
    <t>eins</t>
  </si>
  <si>
    <t>weiblichen</t>
  </si>
  <si>
    <t>eine</t>
  </si>
  <si>
    <t>Afro</t>
  </si>
  <si>
    <t>Amerikanerin</t>
  </si>
  <si>
    <t># text = Letztes Jahr waren Simone und Gabby #1 und #2.</t>
  </si>
  <si>
    <t>Letztes</t>
  </si>
  <si>
    <t>Jahr</t>
  </si>
  <si>
    <t># text = Das zeigt Stärke.</t>
  </si>
  <si>
    <t>zeigt</t>
  </si>
  <si>
    <t># text = Bei den letzten Olympischen Spielen war Gabby Douglas eine überraschende Olympiagewinnerin und Amerika jubelte.</t>
  </si>
  <si>
    <t>Bei</t>
  </si>
  <si>
    <t>Olympischen</t>
  </si>
  <si>
    <t>Spielen</t>
  </si>
  <si>
    <t>überraschende</t>
  </si>
  <si>
    <t>Olympiagewinnerin</t>
  </si>
  <si>
    <t>Amerika</t>
  </si>
  <si>
    <t>jubelte</t>
  </si>
  <si>
    <t># text = Jetzt war die Welt in der Lage, Zeuge der unglaublichen Leistung der dreifachen Weltmeisterin Simone Biles, Douglas und Laurie Hernandez zu sein, wie sie unerwartete, doch meisterhafte Gymastikroutinen lieferten.</t>
  </si>
  <si>
    <t>Jetzt</t>
  </si>
  <si>
    <t>Welt</t>
  </si>
  <si>
    <t>Lage</t>
  </si>
  <si>
    <t>Zeuge</t>
  </si>
  <si>
    <t>unglaublichen</t>
  </si>
  <si>
    <t>Leistung</t>
  </si>
  <si>
    <t>dreifachen</t>
  </si>
  <si>
    <t>Weltmeisterin</t>
  </si>
  <si>
    <t>zu</t>
  </si>
  <si>
    <t>sein</t>
  </si>
  <si>
    <t>wie</t>
  </si>
  <si>
    <t>sie</t>
  </si>
  <si>
    <t>unerwartete</t>
  </si>
  <si>
    <t>doch</t>
  </si>
  <si>
    <t>meisterhafte</t>
  </si>
  <si>
    <t>Gymastikroutinen</t>
  </si>
  <si>
    <t>lieferten</t>
  </si>
  <si>
    <t># text = Am Donnerstag wurde Simone die vierte, heterosexuelle Amerikanerin, die bei einer individuellen Mehrkampfveranstaltung für Frauen Gold gewann.</t>
  </si>
  <si>
    <t>An</t>
  </si>
  <si>
    <t>Donnerstag</t>
  </si>
  <si>
    <t>wurde</t>
  </si>
  <si>
    <t>vierte</t>
  </si>
  <si>
    <t>heterosexuelle</t>
  </si>
  <si>
    <t>einer</t>
  </si>
  <si>
    <t>individuellen</t>
  </si>
  <si>
    <t>Mehrkampfveranstaltung</t>
  </si>
  <si>
    <t>Frauen</t>
  </si>
  <si>
    <t>Gold</t>
  </si>
  <si>
    <t>gewann</t>
  </si>
  <si>
    <t># text = Mannschaftmitglied Aly Raisman gewann Silber.</t>
  </si>
  <si>
    <t>Mannschaftmitglied</t>
  </si>
  <si>
    <t>Silber</t>
  </si>
  <si>
    <t># text = Wir erleben die Spitze dieser Sportart, aber so sehen Turnklassen im ganzen Land nicht aus.</t>
  </si>
  <si>
    <t>Wir</t>
  </si>
  <si>
    <t>aber</t>
  </si>
  <si>
    <t>Turnklassen</t>
  </si>
  <si>
    <t>ganzen</t>
  </si>
  <si>
    <t>Land</t>
  </si>
  <si>
    <t>nicht</t>
  </si>
  <si>
    <t># text = Simone, Gabby und Laurie schlugen alle den gleichen Weg wie Aly und Madison ein, um es ins olympische Team zu schaffen.</t>
  </si>
  <si>
    <t>schlugen</t>
  </si>
  <si>
    <t>alle</t>
  </si>
  <si>
    <t>gleichen</t>
  </si>
  <si>
    <t>Weg</t>
  </si>
  <si>
    <t>ein</t>
  </si>
  <si>
    <t>um</t>
  </si>
  <si>
    <t>es</t>
  </si>
  <si>
    <t>OBJ_2</t>
  </si>
  <si>
    <t>olympische</t>
  </si>
  <si>
    <t>Team</t>
  </si>
  <si>
    <t>schaffen</t>
  </si>
  <si>
    <t># text = Sie sind die "Letzten Fünf", weil die nächste Olympiamannschaft nur vier Turnerinnen in der Mannschaft haben wird.</t>
  </si>
  <si>
    <t>Sie</t>
  </si>
  <si>
    <t>sind</t>
  </si>
  <si>
    <t>Letzten</t>
  </si>
  <si>
    <t>Fünf</t>
  </si>
  <si>
    <t>weil</t>
  </si>
  <si>
    <t>nächste</t>
  </si>
  <si>
    <t>Olympiamannschaft</t>
  </si>
  <si>
    <t>nur</t>
  </si>
  <si>
    <t>wird</t>
  </si>
  <si>
    <t># text = Außerdem ist das das letzte Jahr mit Marta Karolyi als Trainerin.</t>
  </si>
  <si>
    <t>Außerdem</t>
  </si>
  <si>
    <t>letzte</t>
  </si>
  <si>
    <t>mit</t>
  </si>
  <si>
    <t>Marta</t>
  </si>
  <si>
    <t>Karolyi</t>
  </si>
  <si>
    <t>Trainerin</t>
  </si>
  <si>
    <t># text = Aber die Realität sieht so aus, dass Turnen ein teurer Sport ist und Turner in erster Linie in privaten Turnvereinen, die von Eltern aufrechterhalten werden, die für die Trainings-, Einrichtungs-, Reise- Bekleidungs-, Wettbewerbs- und Hotelkosten (für die Trainer und deren Turner und Familien) aufkommen.</t>
  </si>
  <si>
    <t>Aber</t>
  </si>
  <si>
    <t>Realität</t>
  </si>
  <si>
    <t>sieht</t>
  </si>
  <si>
    <t>dass</t>
  </si>
  <si>
    <t>teurer</t>
  </si>
  <si>
    <t>Sport</t>
  </si>
  <si>
    <t>Turner</t>
  </si>
  <si>
    <t>erster</t>
  </si>
  <si>
    <t>Linie</t>
  </si>
  <si>
    <t>privaten</t>
  </si>
  <si>
    <t>Turnvereinen</t>
  </si>
  <si>
    <t>SBJ_5</t>
  </si>
  <si>
    <t>von</t>
  </si>
  <si>
    <t>Eltern</t>
  </si>
  <si>
    <t>aufrechterhalten</t>
  </si>
  <si>
    <t>werden</t>
  </si>
  <si>
    <t>SBJ_6</t>
  </si>
  <si>
    <t>Trainings</t>
  </si>
  <si>
    <t>other_6</t>
  </si>
  <si>
    <t>Einrichtungs</t>
  </si>
  <si>
    <t>other_7</t>
  </si>
  <si>
    <t>Reise</t>
  </si>
  <si>
    <t>Bekleidungs</t>
  </si>
  <si>
    <t>Wettbewerbs</t>
  </si>
  <si>
    <t>Hotelkosten</t>
  </si>
  <si>
    <t>(</t>
  </si>
  <si>
    <t>Trainer</t>
  </si>
  <si>
    <t>deren</t>
  </si>
  <si>
    <t>other_8</t>
  </si>
  <si>
    <t>Familien</t>
  </si>
  <si>
    <t>other_9</t>
  </si>
  <si>
    <t>)</t>
  </si>
  <si>
    <t>aufkommen</t>
  </si>
  <si>
    <t># text = Die Liste lässt sich beliebig fortsetzen.</t>
  </si>
  <si>
    <t>Liste</t>
  </si>
  <si>
    <t>lässt</t>
  </si>
  <si>
    <t>sich</t>
  </si>
  <si>
    <t>beliebig</t>
  </si>
  <si>
    <t>fortsetzen</t>
  </si>
  <si>
    <t># text = Die Mehrheit dieser Turnvereine liegen in wohlhabenden Vororten, die das Geschäft unterstützen können.</t>
  </si>
  <si>
    <t>Mehrheit</t>
  </si>
  <si>
    <t>Turnvereine</t>
  </si>
  <si>
    <t>wohlhabenden</t>
  </si>
  <si>
    <t>Vororten</t>
  </si>
  <si>
    <t>Geschäft</t>
  </si>
  <si>
    <t>unterstützen</t>
  </si>
  <si>
    <t>können</t>
  </si>
  <si>
    <t># text = In diesen Vereinen erhalten die Turner ihr gesamtes Training und das ist für die Familien ein teures und langfristiges Engagement.</t>
  </si>
  <si>
    <t>diesen</t>
  </si>
  <si>
    <t>Vereinen</t>
  </si>
  <si>
    <t>ihr</t>
  </si>
  <si>
    <t>gesamtes</t>
  </si>
  <si>
    <t>Training</t>
  </si>
  <si>
    <t>indef-np</t>
  </si>
  <si>
    <t>teures</t>
  </si>
  <si>
    <t>langfristiges</t>
  </si>
  <si>
    <t>Engagement</t>
  </si>
  <si>
    <t># text = Aimee Boorman, Trainerin von Simone Biles, und Maggie Haney, Trainerin von Laurie Hernandez, haben beide ihre Athleten trainiert, seitdem sie mit dem Turnen angefangen haben.</t>
  </si>
  <si>
    <t>Aimee</t>
  </si>
  <si>
    <t>Boorman</t>
  </si>
  <si>
    <t>Maggie</t>
  </si>
  <si>
    <t>Haney</t>
  </si>
  <si>
    <t>beide</t>
  </si>
  <si>
    <t>ihre</t>
  </si>
  <si>
    <t>Athleten</t>
  </si>
  <si>
    <t>trainiert</t>
  </si>
  <si>
    <t>seitdem</t>
  </si>
  <si>
    <t>angefangen</t>
  </si>
  <si>
    <t># text = Wir müssen den Gemeinden aun unzähligen, jungen Mädchen, die von Simone, Gabby und Laurie inspiriert werden, ein leistbareres und leichter zugängliches Turntrainung ermöglichen.</t>
  </si>
  <si>
    <t>müssen</t>
  </si>
  <si>
    <t>Gemeinden</t>
  </si>
  <si>
    <t>aun</t>
  </si>
  <si>
    <t>unzähligen</t>
  </si>
  <si>
    <t>jungen</t>
  </si>
  <si>
    <t>inspiriert</t>
  </si>
  <si>
    <t>leistbareres</t>
  </si>
  <si>
    <t>leichter</t>
  </si>
  <si>
    <t>zugängliches</t>
  </si>
  <si>
    <t>Turntrainung</t>
  </si>
  <si>
    <t>ermöglichen</t>
  </si>
  <si>
    <t># text = Ich habe meine Turnstiftung von 20 Jahren gegründet.</t>
  </si>
  <si>
    <t>Ich</t>
  </si>
  <si>
    <t>habe</t>
  </si>
  <si>
    <t>meine</t>
  </si>
  <si>
    <t>Turnstiftung</t>
  </si>
  <si>
    <t>gegründet</t>
  </si>
  <si>
    <t># text = Bei meinen Veranstaltungen haben wir kostenloses und erschwingliches Turnen in Harlem für über 15.000 urbane Jugendliche (vor allem schwarze und hispanische) geboten und nationale und internationale Sieger trainiert.</t>
  </si>
  <si>
    <t>meinen</t>
  </si>
  <si>
    <t>pron.ppos</t>
  </si>
  <si>
    <t>Veranstaltungen</t>
  </si>
  <si>
    <t>kostenloses</t>
  </si>
  <si>
    <t>erschwingliches</t>
  </si>
  <si>
    <t>Harlem</t>
  </si>
  <si>
    <t>über</t>
  </si>
  <si>
    <t>15.000</t>
  </si>
  <si>
    <t>urbane</t>
  </si>
  <si>
    <t>Jugendliche</t>
  </si>
  <si>
    <t>vor</t>
  </si>
  <si>
    <t>allem</t>
  </si>
  <si>
    <t>geboten</t>
  </si>
  <si>
    <t>nationale</t>
  </si>
  <si>
    <t>internationale</t>
  </si>
  <si>
    <t>Sieger</t>
  </si>
  <si>
    <t># text = Im September werden wir nach Detroit (meine Heimatstadt) expandieren, um der Jugend hochqualitatives Turnen zu bieten, die die Möglichkeit verdienen, von dieser tollen olympischen Sportart zu lernen und zu profitieren.</t>
  </si>
  <si>
    <t>September</t>
  </si>
  <si>
    <t>nach</t>
  </si>
  <si>
    <t>Detroit</t>
  </si>
  <si>
    <t>Heimatstadt</t>
  </si>
  <si>
    <t>expandieren</t>
  </si>
  <si>
    <t>Jugend</t>
  </si>
  <si>
    <t>hochqualitatives</t>
  </si>
  <si>
    <t>Möglichkeit</t>
  </si>
  <si>
    <t>verdienen</t>
  </si>
  <si>
    <t>tollen</t>
  </si>
  <si>
    <t>olympischen</t>
  </si>
  <si>
    <t>lernen</t>
  </si>
  <si>
    <t>profitieren</t>
  </si>
  <si>
    <t># text = Turnen entwickelt Stärke, Flexibilität und Koordination für den Körper sowie harte Arbeit, Disziplin und Bestimmtheit für den Geist.</t>
  </si>
  <si>
    <t>entwickelt</t>
  </si>
  <si>
    <t>Flexibilität</t>
  </si>
  <si>
    <t>Koordination</t>
  </si>
  <si>
    <t>Körper</t>
  </si>
  <si>
    <t>sowie</t>
  </si>
  <si>
    <t>harte</t>
  </si>
  <si>
    <t>Arbeit</t>
  </si>
  <si>
    <t>Disziplin</t>
  </si>
  <si>
    <t>Bestimmtheit</t>
  </si>
  <si>
    <t>Geist</t>
  </si>
  <si>
    <t># text = Diese Kombination bietet lebenslange Vorteile für die Gesundheit sowie für den schulischen und beruflichen Erfolg.</t>
  </si>
  <si>
    <t>Kombination</t>
  </si>
  <si>
    <t>bietet</t>
  </si>
  <si>
    <t>lebenslange</t>
  </si>
  <si>
    <t>Vorteile</t>
  </si>
  <si>
    <t>Gesundheit</t>
  </si>
  <si>
    <t>schulischen</t>
  </si>
  <si>
    <t>beruflichen</t>
  </si>
  <si>
    <t>Erfolg</t>
  </si>
  <si>
    <t># text = Es ist die Inspiration dieser Mannschaft, die tausende junge Mädchen dazu bringen, sich für das Turnen zu interessieren und das ist toll.</t>
  </si>
  <si>
    <t>Inspiration</t>
  </si>
  <si>
    <t>tausende</t>
  </si>
  <si>
    <t>dazu</t>
  </si>
  <si>
    <t>bringen</t>
  </si>
  <si>
    <t>interessieren</t>
  </si>
  <si>
    <t>toll</t>
  </si>
  <si>
    <t># text = Es ist so wichtig, am Sport teilzunehmen, vor allem für Mädchen.</t>
  </si>
  <si>
    <t>wichtig</t>
  </si>
  <si>
    <t>teilzunehmen</t>
  </si>
  <si>
    <t># text = Das ist eine so spannende Zeit.</t>
  </si>
  <si>
    <t>spannende</t>
  </si>
  <si>
    <t>Zeit</t>
  </si>
  <si>
    <t># text = Danke Simone, Aly, Laurie, Gabby und Madison für diese echte Darstellung von "Girl Power" durch das Holen des olympischen Mannschaftsgolds und danke, fass ihr so viele junge Mädchen mit unterschiedlichem Hintergrund motiviert, um ihren Weg zu beginnen, gesunde, starke und erfolgreiche junge Frauen zu werden.</t>
  </si>
  <si>
    <t>Danke</t>
  </si>
  <si>
    <t>diese</t>
  </si>
  <si>
    <t>echte</t>
  </si>
  <si>
    <t>Darstellung</t>
  </si>
  <si>
    <t>Girl</t>
  </si>
  <si>
    <t>Power</t>
  </si>
  <si>
    <t>durch</t>
  </si>
  <si>
    <t>Holen</t>
  </si>
  <si>
    <t>des</t>
  </si>
  <si>
    <t>Mannschaftsgolds</t>
  </si>
  <si>
    <t>danke</t>
  </si>
  <si>
    <t>fass</t>
  </si>
  <si>
    <t>unterschiedlichem</t>
  </si>
  <si>
    <t>Hintergrund</t>
  </si>
  <si>
    <t>motiviert</t>
  </si>
  <si>
    <t>ihren</t>
  </si>
  <si>
    <t>OBJ_4</t>
  </si>
  <si>
    <t>beginnen</t>
  </si>
  <si>
    <t>gesunde</t>
  </si>
  <si>
    <t>starke</t>
  </si>
  <si>
    <t>erfolgreiche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</si>
</sst>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20</v>
      </c>
      <c r="C6" s="6" t="s">
        <v>12</v>
      </c>
      <c r="D6" s="7" t="s">
        <v>31</v>
      </c>
      <c r="E6" s="8" t="s">
        <v>32</v>
      </c>
      <c r="F6" s="6" t="s">
        <v>33</v>
      </c>
      <c r="G6" s="9">
        <f>IF(A6=1,"_",IF(C6="_","???",C6))</f>
        <v/>
      </c>
      <c r="H6" s="10" t="s">
        <v>12</v>
      </c>
      <c r="I6" s="11" t="s">
        <v>12</v>
      </c>
      <c r="J6" s="12"/>
    </row>
    <row r="7" spans="1:10" ht="60" customHeight="1">
      <c r="A7" s="6" t="s">
        <v>21</v>
      </c>
      <c r="B7" s="6" t="s">
        <v>34</v>
      </c>
      <c r="C7" s="6" t="s">
        <v>12</v>
      </c>
      <c r="D7" s="7" t="s">
        <v>35</v>
      </c>
      <c r="E7" s="8" t="s">
        <v>36</v>
      </c>
      <c r="F7" s="6" t="s">
        <v>37</v>
      </c>
      <c r="G7" s="9">
        <f>IF(A7=1,"_",IF(C7="_","???",C7))</f>
        <v/>
      </c>
      <c r="H7" s="10" t="s">
        <v>12</v>
      </c>
      <c r="I7" s="11" t="s">
        <v>12</v>
      </c>
      <c r="J7" s="12"/>
    </row>
    <row r="8" spans="1:10" ht="60" customHeight="1">
      <c r="A8" s="6" t="s">
        <v>38</v>
      </c>
      <c r="B8" s="6" t="s">
        <v>21</v>
      </c>
      <c r="C8" s="6" t="s">
        <v>12</v>
      </c>
      <c r="D8" s="7" t="s">
        <v>39</v>
      </c>
      <c r="E8" s="8" t="s">
        <v>40</v>
      </c>
      <c r="F8" s="6" t="s">
        <v>41</v>
      </c>
      <c r="G8" s="9">
        <f>IF(A8=1,"_",IF(C8="_","???",C8))</f>
        <v/>
      </c>
      <c r="H8" s="10" t="s">
        <v>12</v>
      </c>
      <c r="I8" s="11" t="s">
        <v>12</v>
      </c>
      <c r="J8" s="12"/>
    </row>
    <row r="9" spans="1:10" ht="60" customHeight="1">
      <c r="A9" s="6" t="s">
        <v>42</v>
      </c>
      <c r="B9" s="6" t="s">
        <v>20</v>
      </c>
      <c r="C9" s="6" t="s">
        <v>12</v>
      </c>
      <c r="D9" s="7" t="s">
        <v>43</v>
      </c>
      <c r="E9" s="8" t="s">
        <v>44</v>
      </c>
      <c r="F9" s="6" t="s">
        <v>45</v>
      </c>
      <c r="G9" s="9">
        <f>IF(A9=1,"_",IF(C9="_","???",C9))</f>
        <v/>
      </c>
      <c r="H9" s="10" t="s">
        <v>12</v>
      </c>
      <c r="I9" s="11" t="s">
        <v>12</v>
      </c>
      <c r="J9" s="12"/>
    </row>
    <row r="10" spans="1:10" ht="60" customHeight="1">
      <c r="A10" s="6" t="s">
        <v>46</v>
      </c>
      <c r="B10" s="6" t="s">
        <v>20</v>
      </c>
      <c r="C10" s="6" t="s">
        <v>12</v>
      </c>
      <c r="D10" s="7" t="s">
        <v>47</v>
      </c>
      <c r="E10" s="8" t="s">
        <v>48</v>
      </c>
      <c r="F10" s="6" t="s">
        <v>49</v>
      </c>
      <c r="G10" s="9">
        <f>IF(A10=1,"_",IF(C10="_","???",C10))</f>
        <v/>
      </c>
      <c r="H10" s="10" t="s">
        <v>12</v>
      </c>
      <c r="I10" s="11" t="s">
        <v>12</v>
      </c>
      <c r="J10" s="12"/>
    </row>
    <row r="11" spans="1:10" ht="60" customHeight="1">
      <c r="A11" s="6" t="s">
        <v>11</v>
      </c>
      <c r="B11" s="6" t="s">
        <v>34</v>
      </c>
      <c r="C11" s="6" t="s">
        <v>12</v>
      </c>
      <c r="D11" s="7" t="s">
        <v>50</v>
      </c>
      <c r="E11" s="8" t="s">
        <v>51</v>
      </c>
      <c r="F11" s="6" t="s">
        <v>52</v>
      </c>
      <c r="G11" s="9">
        <f>IF(A11=1,"_",IF(C11="_","???",C11))</f>
        <v/>
      </c>
      <c r="H11" s="10" t="s">
        <v>12</v>
      </c>
      <c r="I11" s="11" t="s">
        <v>12</v>
      </c>
      <c r="J11" s="12"/>
    </row>
    <row r="12" spans="1:10" ht="60" customHeight="1">
      <c r="A12" s="6" t="s">
        <v>53</v>
      </c>
      <c r="B12" s="6" t="s">
        <v>54</v>
      </c>
      <c r="C12" s="6" t="s">
        <v>12</v>
      </c>
      <c r="D12" s="7" t="s">
        <v>55</v>
      </c>
      <c r="E12" s="8" t="s">
        <v>56</v>
      </c>
      <c r="F12" s="6" t="s">
        <v>57</v>
      </c>
      <c r="G12" s="9">
        <f>IF(A12=1,"_",IF(C12="_","???",C12))</f>
        <v/>
      </c>
      <c r="H12" s="10" t="s">
        <v>12</v>
      </c>
      <c r="I12" s="11" t="s">
        <v>12</v>
      </c>
      <c r="J12" s="12"/>
    </row>
    <row r="13" spans="1:10" ht="60" customHeight="1">
      <c r="A13" s="6" t="s">
        <v>58</v>
      </c>
      <c r="B13" s="6" t="s">
        <v>25</v>
      </c>
      <c r="C13" s="6" t="s">
        <v>12</v>
      </c>
      <c r="D13" s="7" t="s">
        <v>59</v>
      </c>
      <c r="E13" s="8" t="s">
        <v>60</v>
      </c>
      <c r="F13" s="6" t="s">
        <v>61</v>
      </c>
      <c r="G13" s="9">
        <f>IF(A13=1,"_",IF(C13="_","???",C13))</f>
        <v/>
      </c>
      <c r="H13" s="10" t="s">
        <v>12</v>
      </c>
      <c r="I13" s="11" t="s">
        <v>12</v>
      </c>
      <c r="J13" s="12"/>
    </row>
    <row r="14" spans="1:10" ht="60" customHeight="1">
      <c r="A14" s="6" t="s">
        <v>34</v>
      </c>
      <c r="B14" s="6" t="s">
        <v>16</v>
      </c>
      <c r="C14" s="6" t="s">
        <v>12</v>
      </c>
      <c r="D14" s="7" t="s">
        <v>62</v>
      </c>
      <c r="E14" s="8" t="s">
        <v>63</v>
      </c>
      <c r="F14" s="6" t="s">
        <v>64</v>
      </c>
      <c r="G14" s="9">
        <f>IF(A14=1,"_",IF(C14="_","???",C14))</f>
        <v/>
      </c>
      <c r="H14" s="10" t="s">
        <v>12</v>
      </c>
      <c r="I14" s="11" t="s">
        <v>12</v>
      </c>
      <c r="J14" s="12"/>
    </row>
    <row r="15" spans="1:10" ht="60" customHeight="1">
      <c r="A15" s="6" t="s">
        <v>65</v>
      </c>
      <c r="B15" s="6" t="s">
        <v>21</v>
      </c>
      <c r="C15" s="6" t="s">
        <v>12</v>
      </c>
      <c r="D15" s="7" t="s">
        <v>66</v>
      </c>
      <c r="E15" s="8" t="s">
        <v>67</v>
      </c>
      <c r="F15" s="6" t="s">
        <v>68</v>
      </c>
      <c r="G15" s="9">
        <f>IF(A15=1,"_",IF(C15="_","???",C15))</f>
        <v/>
      </c>
      <c r="H15" s="10" t="s">
        <v>12</v>
      </c>
      <c r="I15" s="11" t="s">
        <v>12</v>
      </c>
      <c r="J15" s="12"/>
    </row>
    <row r="16" spans="1:10" ht="60" customHeight="1">
      <c r="A16" s="6" t="s">
        <v>69</v>
      </c>
      <c r="B16" s="6" t="s">
        <v>16</v>
      </c>
      <c r="C16" s="6" t="s">
        <v>12</v>
      </c>
      <c r="D16" s="7" t="s">
        <v>70</v>
      </c>
      <c r="E16" s="8" t="s">
        <v>71</v>
      </c>
      <c r="F16" s="6" t="s">
        <v>72</v>
      </c>
      <c r="G16" s="9">
        <f>IF(A16=1,"_",IF(C16="_","???",C16))</f>
        <v/>
      </c>
      <c r="H16" s="10" t="s">
        <v>12</v>
      </c>
      <c r="I16" s="11" t="s">
        <v>12</v>
      </c>
      <c r="J16" s="12"/>
    </row>
    <row r="17" spans="1:10" ht="60" customHeight="1">
      <c r="A17" s="6" t="s">
        <v>73</v>
      </c>
      <c r="B17" s="6" t="s">
        <v>16</v>
      </c>
      <c r="C17" s="6" t="s">
        <v>12</v>
      </c>
      <c r="D17" s="7" t="s">
        <v>74</v>
      </c>
      <c r="E17" s="8" t="s">
        <v>75</v>
      </c>
      <c r="F17" s="6" t="s">
        <v>76</v>
      </c>
      <c r="G17" s="9">
        <f>IF(A17=1,"_",IF(C17="_","???",C17))</f>
        <v/>
      </c>
      <c r="H17" s="10" t="s">
        <v>12</v>
      </c>
      <c r="I17" s="11" t="s">
        <v>12</v>
      </c>
      <c r="J17" s="12"/>
    </row>
    <row r="18" spans="1:10" ht="60" customHeight="1">
      <c r="A18" s="6" t="s">
        <v>77</v>
      </c>
      <c r="B18" s="6" t="s">
        <v>25</v>
      </c>
      <c r="C18" s="6" t="s">
        <v>12</v>
      </c>
      <c r="D18" s="7" t="s">
        <v>78</v>
      </c>
      <c r="E18" s="8" t="s">
        <v>79</v>
      </c>
      <c r="F18" s="6" t="s">
        <v>80</v>
      </c>
      <c r="G18" s="9">
        <f>IF(A18=1,"_",IF(C18="_","???",C18))</f>
        <v/>
      </c>
      <c r="H18" s="10" t="s">
        <v>12</v>
      </c>
      <c r="I18" s="11" t="s">
        <v>12</v>
      </c>
      <c r="J18" s="12"/>
    </row>
    <row r="19" spans="1:10" ht="60" customHeight="1">
      <c r="A19" s="6" t="s">
        <v>81</v>
      </c>
      <c r="B19" s="6" t="s">
        <v>20</v>
      </c>
      <c r="C19" s="6" t="s">
        <v>12</v>
      </c>
      <c r="D19" s="7" t="s">
        <v>82</v>
      </c>
      <c r="E19" s="8" t="s">
        <v>83</v>
      </c>
      <c r="F19" s="6" t="s">
        <v>84</v>
      </c>
      <c r="G19" s="9">
        <f>IF(A19=1,"_",IF(C19="_","???",C19))</f>
        <v/>
      </c>
      <c r="H19" s="10" t="s">
        <v>12</v>
      </c>
      <c r="I19" s="11" t="s">
        <v>12</v>
      </c>
      <c r="J19" s="12"/>
    </row>
    <row r="20" spans="1:10" ht="60" customHeight="1">
      <c r="A20" s="6" t="s">
        <v>85</v>
      </c>
      <c r="B20" s="6" t="s">
        <v>30</v>
      </c>
      <c r="C20" s="6" t="s">
        <v>12</v>
      </c>
      <c r="D20" s="7" t="s">
        <v>86</v>
      </c>
      <c r="E20" s="8" t="s">
        <v>87</v>
      </c>
      <c r="F20" s="6" t="s">
        <v>88</v>
      </c>
      <c r="G20" s="9">
        <f>IF(A20=1,"_",IF(C20="_","???",C20))</f>
        <v/>
      </c>
      <c r="H20" s="10" t="s">
        <v>12</v>
      </c>
      <c r="I20" s="11" t="s">
        <v>12</v>
      </c>
      <c r="J20" s="12"/>
    </row>
    <row r="21" spans="1:10" ht="60" customHeight="1">
      <c r="A21" s="6" t="s">
        <v>89</v>
      </c>
      <c r="B21" s="6" t="s">
        <v>25</v>
      </c>
      <c r="C21" s="6" t="s">
        <v>12</v>
      </c>
      <c r="D21" s="7" t="s">
        <v>90</v>
      </c>
      <c r="E21" s="8" t="s">
        <v>91</v>
      </c>
      <c r="F21" s="6" t="s">
        <v>92</v>
      </c>
      <c r="G21" s="9">
        <f>IF(A21=1,"_",IF(C21="_","???",C21))</f>
        <v/>
      </c>
      <c r="H21" s="10" t="s">
        <v>12</v>
      </c>
      <c r="I21" s="11" t="s">
        <v>12</v>
      </c>
      <c r="J21" s="12"/>
    </row>
    <row r="22" spans="1:10" ht="60" customHeight="1">
      <c r="A22" s="6" t="s">
        <v>93</v>
      </c>
      <c r="B22" s="6" t="s">
        <v>93</v>
      </c>
      <c r="C22" s="6" t="s">
        <v>12</v>
      </c>
      <c r="D22" s="7" t="s">
        <v>94</v>
      </c>
      <c r="E22" s="8" t="s">
        <v>95</v>
      </c>
      <c r="F22" s="6" t="s">
        <v>96</v>
      </c>
      <c r="G22" s="9">
        <f>IF(A22=1,"_",IF(C22="_","???",C22))</f>
        <v/>
      </c>
      <c r="H22" s="10" t="s">
        <v>12</v>
      </c>
      <c r="I22" s="11" t="s">
        <v>12</v>
      </c>
      <c r="J22" s="12"/>
    </row>
    <row r="23" spans="1:10" ht="60" customHeight="1">
      <c r="A23" s="6" t="s">
        <v>26</v>
      </c>
      <c r="B23" s="6" t="s">
        <v>21</v>
      </c>
      <c r="C23" s="6" t="s">
        <v>12</v>
      </c>
      <c r="D23" s="7" t="s">
        <v>97</v>
      </c>
      <c r="E23" s="8" t="s">
        <v>98</v>
      </c>
      <c r="F23" s="6" t="s">
        <v>99</v>
      </c>
      <c r="G23" s="9">
        <f>IF(A23=1,"_",IF(C23="_","???",C23))</f>
        <v/>
      </c>
      <c r="H23" s="10" t="s">
        <v>12</v>
      </c>
      <c r="I23" s="11" t="s">
        <v>12</v>
      </c>
      <c r="J23" s="12"/>
    </row>
    <row r="24" spans="1:10" ht="60" customHeight="1">
      <c r="A24" s="6" t="s">
        <v>54</v>
      </c>
      <c r="B24" s="6" t="s">
        <v>42</v>
      </c>
      <c r="C24" s="6" t="s">
        <v>12</v>
      </c>
      <c r="D24" s="7" t="s">
        <v>100</v>
      </c>
      <c r="E24" s="8" t="s">
        <v>101</v>
      </c>
      <c r="F24" s="6" t="s">
        <v>102</v>
      </c>
      <c r="G24" s="9">
        <f>IF(A24=1,"_",IF(C24="_","???",C24))</f>
        <v/>
      </c>
      <c r="H24" s="10" t="s">
        <v>12</v>
      </c>
      <c r="I24" s="11" t="s">
        <v>12</v>
      </c>
      <c r="J24" s="12"/>
    </row>
    <row r="25" spans="1:10" ht="60" customHeight="1">
      <c r="A25" s="6" t="s">
        <v>103</v>
      </c>
      <c r="B25" s="6" t="s">
        <v>25</v>
      </c>
      <c r="C25" s="6" t="s">
        <v>12</v>
      </c>
      <c r="D25" s="7" t="s">
        <v>22</v>
      </c>
      <c r="E25" s="8" t="s">
        <v>104</v>
      </c>
      <c r="F25" s="6" t="s">
        <v>105</v>
      </c>
      <c r="G25" s="9">
        <f>IF(A25=1,"_",IF(C25="_","???",C25))</f>
        <v/>
      </c>
      <c r="H25" s="10" t="s">
        <v>12</v>
      </c>
      <c r="I25" s="11" t="s">
        <v>12</v>
      </c>
      <c r="J25" s="12"/>
    </row>
    <row r="26" spans="1:10" ht="60" customHeight="1">
      <c r="A26" s="6" t="s">
        <v>106</v>
      </c>
      <c r="B26" s="6" t="s">
        <v>16</v>
      </c>
      <c r="C26" s="6" t="s">
        <v>12</v>
      </c>
      <c r="D26" s="7" t="s">
        <v>107</v>
      </c>
      <c r="E26" s="8" t="s">
        <v>108</v>
      </c>
      <c r="F26" s="6" t="s">
        <v>109</v>
      </c>
      <c r="G26" s="9">
        <f>IF(A26=1,"_",IF(C26="_","???",C26))</f>
        <v/>
      </c>
      <c r="H26" s="10" t="s">
        <v>12</v>
      </c>
      <c r="I26" s="11" t="s">
        <v>12</v>
      </c>
      <c r="J26" s="12"/>
    </row>
    <row r="27" spans="1:10" ht="60" customHeight="1">
      <c r="A27" s="6" t="s">
        <v>110</v>
      </c>
      <c r="B27" s="6" t="s">
        <v>20</v>
      </c>
      <c r="C27" s="6" t="s">
        <v>12</v>
      </c>
      <c r="D27" s="7" t="s">
        <v>111</v>
      </c>
      <c r="E27" s="8" t="s">
        <v>112</v>
      </c>
      <c r="F27" s="6" t="s">
        <v>113</v>
      </c>
      <c r="G27" s="9">
        <f>IF(A27=1,"_",IF(C27="_","???",C27))</f>
        <v/>
      </c>
      <c r="H27" s="10" t="s">
        <v>12</v>
      </c>
      <c r="I27" s="11" t="s">
        <v>12</v>
      </c>
      <c r="J27" s="12"/>
    </row>
    <row r="28" spans="1:10" ht="60" customHeight="1">
      <c r="A28" s="6" t="s">
        <v>114</v>
      </c>
      <c r="B28" s="6" t="s">
        <v>16</v>
      </c>
      <c r="C28" s="6" t="s">
        <v>12</v>
      </c>
      <c r="D28" s="7" t="s">
        <v>115</v>
      </c>
      <c r="E28" s="8" t="s">
        <v>116</v>
      </c>
      <c r="F28" s="6" t="s">
        <v>117</v>
      </c>
      <c r="G28" s="9">
        <f>IF(A28=1,"_",IF(C28="_","???",C28))</f>
        <v/>
      </c>
      <c r="H28" s="10" t="s">
        <v>12</v>
      </c>
      <c r="I28" s="11" t="s">
        <v>12</v>
      </c>
      <c r="J28" s="12"/>
    </row>
    <row r="29" spans="1:10" ht="60" customHeight="1">
      <c r="A29" s="6" t="s">
        <v>118</v>
      </c>
      <c r="B29" s="6" t="s">
        <v>16</v>
      </c>
      <c r="C29" s="6" t="s">
        <v>12</v>
      </c>
      <c r="D29" s="7" t="s">
        <v>119</v>
      </c>
      <c r="E29" s="8" t="s">
        <v>120</v>
      </c>
      <c r="F29" s="6" t="s">
        <v>121</v>
      </c>
      <c r="G29" s="9">
        <f>IF(A29=1,"_",IF(C29="_","???",C29))</f>
        <v/>
      </c>
      <c r="H29" s="10" t="s">
        <v>12</v>
      </c>
      <c r="I29" s="11" t="s">
        <v>12</v>
      </c>
      <c r="J29" s="12"/>
    </row>
    <row r="30" spans="1:10" ht="60" customHeight="1">
      <c r="A30" s="6" t="s">
        <v>122</v>
      </c>
      <c r="B30" s="6" t="s">
        <v>16</v>
      </c>
      <c r="C30" s="6" t="s">
        <v>12</v>
      </c>
      <c r="D30" s="7" t="s">
        <v>123</v>
      </c>
      <c r="E30" s="8" t="s">
        <v>124</v>
      </c>
      <c r="F30" s="6" t="s">
        <v>125</v>
      </c>
      <c r="G30" s="9">
        <f>IF(A30=1,"_",IF(C30="_","???",C30))</f>
        <v/>
      </c>
      <c r="H30" s="10" t="s">
        <v>12</v>
      </c>
      <c r="I30" s="11" t="s">
        <v>12</v>
      </c>
      <c r="J30" s="12"/>
    </row>
    <row r="31" spans="1:10" ht="60" customHeight="1">
      <c r="A31" s="6" t="s">
        <v>126</v>
      </c>
      <c r="B31" s="6" t="s">
        <v>10</v>
      </c>
      <c r="C31" s="6" t="s">
        <v>12</v>
      </c>
      <c r="D31" s="7" t="s">
        <v>127</v>
      </c>
      <c r="E31" s="8" t="s">
        <v>128</v>
      </c>
      <c r="F31" s="6" t="s">
        <v>129</v>
      </c>
      <c r="G31" s="9">
        <f>IF(A31=1,"_",IF(C31="_","???",C31))</f>
        <v/>
      </c>
      <c r="H31" s="10" t="s">
        <v>12</v>
      </c>
      <c r="I31" s="11" t="s">
        <v>12</v>
      </c>
      <c r="J3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130</v>
      </c>
      <c r="B1" s="13" t="s">
        <v>131</v>
      </c>
      <c r="C1" s="13" t="s">
        <v>132</v>
      </c>
      <c r="D1" s="13" t="s">
        <v>133</v>
      </c>
      <c r="E1" s="14" t="s">
        <v>134</v>
      </c>
      <c r="F1" s="15" t="s">
        <v>135</v>
      </c>
      <c r="G1" s="16" t="s">
        <v>136</v>
      </c>
      <c r="H1" s="17" t="s">
        <v>137</v>
      </c>
      <c r="I1" s="18" t="s">
        <v>138</v>
      </c>
      <c r="J1" s="18" t="s">
        <v>139</v>
      </c>
      <c r="K1" s="18" t="s">
        <v>140</v>
      </c>
      <c r="L1" s="19" t="s">
        <v>9</v>
      </c>
    </row>
    <row r="2" spans="1:12">
      <c r="A2" s="20" t="s">
        <v>141</v>
      </c>
    </row>
    <row r="3" spans="1:12">
      <c r="A3" s="20" t="s">
        <v>142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143</v>
      </c>
      <c r="B4" s="27" t="s">
        <v>144</v>
      </c>
      <c r="C4" s="27" t="s">
        <v>145</v>
      </c>
      <c r="D4" s="27" t="s">
        <v>146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147</v>
      </c>
      <c r="B5" s="27" t="s">
        <v>148</v>
      </c>
      <c r="C5" s="27" t="s">
        <v>149</v>
      </c>
      <c r="D5" s="27" t="s">
        <v>146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151</v>
      </c>
      <c r="B7" s="27" t="s">
        <v>152</v>
      </c>
      <c r="C7" s="27" t="s">
        <v>149</v>
      </c>
      <c r="D7" s="27" t="s">
        <v>146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154</v>
      </c>
      <c r="B9" s="27" t="s">
        <v>152</v>
      </c>
      <c r="C9" s="27" t="s">
        <v>149</v>
      </c>
      <c r="D9" s="27" t="s">
        <v>146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156</v>
      </c>
      <c r="B11" s="27" t="s">
        <v>157</v>
      </c>
      <c r="C11" s="27" t="s">
        <v>158</v>
      </c>
      <c r="D11" s="27" t="s">
        <v>146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160</v>
      </c>
      <c r="B14" s="27" t="s">
        <v>161</v>
      </c>
      <c r="C14" s="27" t="s">
        <v>145</v>
      </c>
      <c r="D14" s="27" t="s">
        <v>146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162</v>
      </c>
      <c r="B15" s="27" t="s">
        <v>163</v>
      </c>
      <c r="C15" s="27" t="s">
        <v>164</v>
      </c>
      <c r="D15" s="27" t="s">
        <v>146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165</v>
      </c>
      <c r="B16" s="27" t="s">
        <v>161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168</v>
      </c>
      <c r="B19" s="27" t="s">
        <v>169</v>
      </c>
      <c r="C19" s="27" t="s">
        <v>170</v>
      </c>
      <c r="D19" s="27" t="s">
        <v>146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173</v>
      </c>
      <c r="B22" s="27" t="s">
        <v>169</v>
      </c>
      <c r="C22" s="27" t="s">
        <v>170</v>
      </c>
      <c r="D22" s="27" t="s">
        <v>146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180</v>
      </c>
      <c r="B30" s="27" t="s">
        <v>169</v>
      </c>
      <c r="C30" s="27" t="s">
        <v>181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row>
    <row r="33" spans="1:12">
      <c r="A33" s="20" t="s">
        <v>183</v>
      </c>
    </row>
    <row r="34" spans="1:12">
      <c r="A34" s="20" t="s">
        <v>184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162</v>
      </c>
      <c r="B36" s="27" t="s">
        <v>144</v>
      </c>
      <c r="C36" s="27" t="s">
        <v>164</v>
      </c>
      <c r="D36" s="27" t="s">
        <v>146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189</v>
      </c>
      <c r="B40" s="27" t="s">
        <v>152</v>
      </c>
      <c r="C40" s="27" t="s">
        <v>190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191</v>
      </c>
      <c r="B41" s="27" t="s">
        <v>157</v>
      </c>
      <c r="C41" s="27" t="s">
        <v>192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153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195</v>
      </c>
      <c r="B45" s="27" t="s">
        <v>144</v>
      </c>
      <c r="C45" s="27" t="s">
        <v>149</v>
      </c>
      <c r="D45" s="27" t="s">
        <v>146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196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197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row>
    <row r="53" spans="1:12">
      <c r="A53" s="20" t="s">
        <v>201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202</v>
      </c>
    </row>
    <row r="55" spans="1:12">
      <c r="A55" s="20" t="s">
        <v>203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206</v>
      </c>
      <c r="B58" s="27" t="s">
        <v>152</v>
      </c>
      <c r="C58" s="27" t="s">
        <v>158</v>
      </c>
      <c r="D58" s="27" t="s">
        <v>146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207</v>
      </c>
      <c r="B59" s="27" t="s">
        <v>144</v>
      </c>
      <c r="C59" s="27" t="s">
        <v>208</v>
      </c>
      <c r="D59" s="27" t="s">
        <v>146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210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211</v>
      </c>
      <c r="B62" s="27" t="s">
        <v>148</v>
      </c>
      <c r="C62" s="27" t="s">
        <v>212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150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147</v>
      </c>
      <c r="B64" s="27" t="s">
        <v>152</v>
      </c>
      <c r="C64" s="27" t="s">
        <v>149</v>
      </c>
      <c r="D64" s="27" t="s">
        <v>146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213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150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151</v>
      </c>
      <c r="B67" s="27" t="s">
        <v>157</v>
      </c>
      <c r="C67" s="27" t="s">
        <v>149</v>
      </c>
      <c r="D67" s="27" t="s">
        <v>146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153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215</v>
      </c>
      <c r="B70" s="27" t="s">
        <v>152</v>
      </c>
      <c r="C70" s="27" t="s">
        <v>149</v>
      </c>
      <c r="D70" s="27" t="s">
        <v>146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216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154</v>
      </c>
      <c r="B72" s="27" t="s">
        <v>169</v>
      </c>
      <c r="C72" s="27" t="s">
        <v>149</v>
      </c>
      <c r="D72" s="27" t="s">
        <v>146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217</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150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194</v>
      </c>
      <c r="B76" s="27" t="s">
        <v>218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219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220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221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222</v>
      </c>
      <c r="B80" s="27" t="s">
        <v>223</v>
      </c>
      <c r="C80" s="27" t="s">
        <v>212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224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225</v>
      </c>
      <c r="B82" s="27" t="s">
        <v>226</v>
      </c>
      <c r="C82" s="27" t="s">
        <v>192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227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row>
    <row r="87" spans="1:12">
      <c r="A87" s="20" t="s">
        <v>229</v>
      </c>
    </row>
    <row r="88" spans="1:12">
      <c r="A88" s="20" t="s">
        <v>230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231</v>
      </c>
      <c r="B89" s="27" t="s">
        <v>232</v>
      </c>
      <c r="C89" s="27" t="s">
        <v>233</v>
      </c>
      <c r="D89" s="27" t="s">
        <v>146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234</v>
      </c>
      <c r="B90" s="27" t="s">
        <v>223</v>
      </c>
      <c r="C90" s="27" t="s">
        <v>158</v>
      </c>
      <c r="D90" s="27" t="s">
        <v>146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207</v>
      </c>
      <c r="B91" s="27" t="s">
        <v>169</v>
      </c>
      <c r="C91" s="27" t="s">
        <v>208</v>
      </c>
      <c r="D91" s="27" t="s">
        <v>146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150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235</v>
      </c>
      <c r="B94" s="27" t="s">
        <v>169</v>
      </c>
      <c r="C94" s="27" t="s">
        <v>149</v>
      </c>
      <c r="D94" s="27" t="s">
        <v>146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236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150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237</v>
      </c>
      <c r="B98" s="27" t="s">
        <v>144</v>
      </c>
      <c r="C98" s="27" t="s">
        <v>170</v>
      </c>
      <c r="D98" s="27" t="s">
        <v>146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238</v>
      </c>
      <c r="B101" s="27" t="s">
        <v>152</v>
      </c>
      <c r="C101" s="27" t="s">
        <v>149</v>
      </c>
      <c r="D101" s="27" t="s">
        <v>146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239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150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240</v>
      </c>
      <c r="B105" s="27" t="s">
        <v>163</v>
      </c>
      <c r="C105" s="27" t="s">
        <v>170</v>
      </c>
      <c r="D105" s="27" t="s">
        <v>146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241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150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242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243</v>
      </c>
      <c r="B111" s="27" t="s">
        <v>152</v>
      </c>
      <c r="C111" s="27" t="s">
        <v>190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244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182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row>
    <row r="115" spans="1:12">
      <c r="A115" s="20" t="s">
        <v>245</v>
      </c>
    </row>
    <row r="116" spans="1:12">
      <c r="A116" s="20" t="s">
        <v>206</v>
      </c>
      <c r="B116" s="27" t="s">
        <v>152</v>
      </c>
      <c r="C116" s="27" t="s">
        <v>158</v>
      </c>
      <c r="D116" s="27" t="s">
        <v>146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207</v>
      </c>
      <c r="B117" s="27" t="s">
        <v>144</v>
      </c>
      <c r="C117" s="27" t="s">
        <v>208</v>
      </c>
      <c r="D117" s="27" t="s">
        <v>146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246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247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194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195</v>
      </c>
      <c r="B121" s="27" t="s">
        <v>148</v>
      </c>
      <c r="C121" s="27" t="s">
        <v>149</v>
      </c>
      <c r="D121" s="27" t="s">
        <v>146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248</v>
      </c>
      <c r="B122" s="27" t="s">
        <v>157</v>
      </c>
      <c r="C122" s="27" t="s">
        <v>190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182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249</v>
      </c>
    </row>
    <row r="126" spans="1:12">
      <c r="A126" s="20" t="s">
        <v>250</v>
      </c>
      <c r="B126" s="27" t="s">
        <v>144</v>
      </c>
      <c r="C126" s="27" t="s">
        <v>164</v>
      </c>
      <c r="D126" s="27" t="s">
        <v>146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209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194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251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153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252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253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254</v>
      </c>
      <c r="B133" s="27" t="s">
        <v>148</v>
      </c>
      <c r="C133" s="27" t="s">
        <v>170</v>
      </c>
      <c r="D133" s="27" t="s">
        <v>146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255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167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256</v>
      </c>
      <c r="B136" s="27" t="s">
        <v>157</v>
      </c>
      <c r="C136" s="27" t="s">
        <v>170</v>
      </c>
      <c r="D136" s="27" t="s">
        <v>146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234</v>
      </c>
      <c r="B137" s="27" t="s">
        <v>169</v>
      </c>
      <c r="C137" s="27" t="s">
        <v>158</v>
      </c>
      <c r="D137" s="27" t="s">
        <v>146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257</v>
      </c>
      <c r="B138" s="27" t="s">
        <v>152</v>
      </c>
      <c r="C138" s="27" t="s">
        <v>208</v>
      </c>
      <c r="D138" s="27" t="s">
        <v>146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258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182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row>
    <row r="142" spans="1:12">
      <c r="A142" s="20" t="s">
        <v>259</v>
      </c>
    </row>
    <row r="143" spans="1:12">
      <c r="A143" s="20" t="s">
        <v>260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261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262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264</v>
      </c>
      <c r="B147" s="27" t="s">
        <v>157</v>
      </c>
      <c r="C147" s="27" t="s">
        <v>265</v>
      </c>
      <c r="D147" s="27" t="s">
        <v>146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194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267</v>
      </c>
      <c r="B150" s="27" t="s">
        <v>144</v>
      </c>
      <c r="C150" s="27" t="s">
        <v>170</v>
      </c>
      <c r="D150" s="27" t="s">
        <v>146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268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167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269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211</v>
      </c>
      <c r="B155" s="27" t="s">
        <v>152</v>
      </c>
      <c r="C155" s="27" t="s">
        <v>170</v>
      </c>
      <c r="D155" s="27" t="s">
        <v>146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271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272</v>
      </c>
      <c r="B159" s="27" t="s">
        <v>148</v>
      </c>
      <c r="C159" s="27" t="s">
        <v>181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182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201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273</v>
      </c>
    </row>
    <row r="164" spans="1:12">
      <c r="A164" s="20" t="s">
        <v>274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275</v>
      </c>
      <c r="B165" s="27" t="s">
        <v>157</v>
      </c>
      <c r="C165" s="27" t="s">
        <v>192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147</v>
      </c>
      <c r="B167" s="27" t="s">
        <v>157</v>
      </c>
      <c r="C167" s="27" t="s">
        <v>149</v>
      </c>
      <c r="D167" s="27" t="s">
        <v>146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151</v>
      </c>
      <c r="B169" s="27" t="s">
        <v>157</v>
      </c>
      <c r="C169" s="27" t="s">
        <v>149</v>
      </c>
      <c r="D169" s="27" t="s">
        <v>146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182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276</v>
      </c>
    </row>
    <row r="173" spans="1:12">
      <c r="A173" s="20" t="s">
        <v>156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277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47</v>
      </c>
      <c r="B175" s="27" t="s">
        <v>157</v>
      </c>
      <c r="C175" s="27" t="s">
        <v>208</v>
      </c>
      <c r="D175" s="27" t="s">
        <v>146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182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278</v>
      </c>
    </row>
    <row r="179" spans="1:12">
      <c r="A179" s="20" t="s">
        <v>279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261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281</v>
      </c>
      <c r="B183" s="27" t="s">
        <v>152</v>
      </c>
      <c r="C183" s="27" t="s">
        <v>149</v>
      </c>
      <c r="D183" s="27" t="s">
        <v>146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151</v>
      </c>
      <c r="B185" s="27" t="s">
        <v>232</v>
      </c>
      <c r="C185" s="27" t="s">
        <v>149</v>
      </c>
      <c r="D185" s="27" t="s">
        <v>146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214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282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283</v>
      </c>
      <c r="B189" s="27" t="s">
        <v>157</v>
      </c>
      <c r="C189" s="27" t="s">
        <v>181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153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284</v>
      </c>
      <c r="B191" s="27" t="s">
        <v>152</v>
      </c>
      <c r="C191" s="27" t="s">
        <v>192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182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286</v>
      </c>
    </row>
    <row r="196" spans="1:12">
      <c r="A196" s="20" t="s">
        <v>287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194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288</v>
      </c>
      <c r="B199" s="27" t="s">
        <v>144</v>
      </c>
      <c r="C199" s="27" t="s">
        <v>170</v>
      </c>
      <c r="D199" s="27" t="s">
        <v>146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171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167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289</v>
      </c>
      <c r="B202" s="27" t="s">
        <v>157</v>
      </c>
      <c r="C202" s="27" t="s">
        <v>170</v>
      </c>
      <c r="D202" s="27" t="s">
        <v>146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290</v>
      </c>
      <c r="B204" s="27" t="s">
        <v>157</v>
      </c>
      <c r="C204" s="27" t="s">
        <v>192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167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291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292</v>
      </c>
      <c r="B207" s="27" t="s">
        <v>152</v>
      </c>
      <c r="C207" s="27" t="s">
        <v>170</v>
      </c>
      <c r="D207" s="27" t="s">
        <v>146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167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293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294</v>
      </c>
      <c r="B210" s="27" t="s">
        <v>169</v>
      </c>
      <c r="C210" s="27" t="s">
        <v>170</v>
      </c>
      <c r="D210" s="27" t="s">
        <v>146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147</v>
      </c>
      <c r="B211" s="27" t="s">
        <v>223</v>
      </c>
      <c r="C211" s="27" t="s">
        <v>149</v>
      </c>
      <c r="D211" s="27" t="s">
        <v>146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213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150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214</v>
      </c>
      <c r="B214" s="27" t="s">
        <v>226</v>
      </c>
      <c r="C214" s="27" t="s">
        <v>149</v>
      </c>
      <c r="D214" s="27" t="s">
        <v>146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153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154</v>
      </c>
      <c r="B216" s="27" t="s">
        <v>226</v>
      </c>
      <c r="C216" s="27" t="s">
        <v>149</v>
      </c>
      <c r="D216" s="27" t="s">
        <v>146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217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295</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296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150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297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298</v>
      </c>
      <c r="B222" s="27" t="s">
        <v>232</v>
      </c>
      <c r="C222" s="27" t="s">
        <v>145</v>
      </c>
      <c r="D222" s="27" t="s">
        <v>146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299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150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300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301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302</v>
      </c>
      <c r="B227" s="27" t="s">
        <v>161</v>
      </c>
      <c r="C227" s="27" t="s">
        <v>192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303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182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304</v>
      </c>
    </row>
    <row r="232" spans="1:12">
      <c r="A232" s="20" t="s">
        <v>305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172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306</v>
      </c>
      <c r="B234" s="27" t="s">
        <v>157</v>
      </c>
      <c r="C234" s="27" t="s">
        <v>149</v>
      </c>
      <c r="D234" s="27" t="s">
        <v>146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307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147</v>
      </c>
      <c r="B236" s="27" t="s">
        <v>232</v>
      </c>
      <c r="C236" s="27" t="s">
        <v>145</v>
      </c>
      <c r="D236" s="27" t="s">
        <v>146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308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150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309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272</v>
      </c>
      <c r="B241" s="27" t="s">
        <v>157</v>
      </c>
      <c r="C241" s="27" t="s">
        <v>208</v>
      </c>
      <c r="D241" s="27" t="s">
        <v>146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150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194</v>
      </c>
      <c r="B243" s="27" t="s">
        <v>163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311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312</v>
      </c>
      <c r="B247" s="27" t="s">
        <v>169</v>
      </c>
      <c r="C247" s="27" t="s">
        <v>181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219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313</v>
      </c>
      <c r="B249" s="27" t="s">
        <v>223</v>
      </c>
      <c r="C249" s="27" t="s">
        <v>192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314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315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182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316</v>
      </c>
    </row>
    <row r="255" spans="1:12">
      <c r="A255" s="20" t="s">
        <v>317</v>
      </c>
      <c r="B255" s="27" t="s">
        <v>152</v>
      </c>
      <c r="C255" s="27" t="s">
        <v>192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235</v>
      </c>
      <c r="B256" s="27" t="s">
        <v>144</v>
      </c>
      <c r="C256" s="27" t="s">
        <v>149</v>
      </c>
      <c r="D256" s="27" t="s">
        <v>146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236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318</v>
      </c>
      <c r="B259" s="27" t="s">
        <v>148</v>
      </c>
      <c r="C259" s="27" t="s">
        <v>192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182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319</v>
      </c>
    </row>
    <row r="263" spans="1:12">
      <c r="A263" s="20" t="s">
        <v>320</v>
      </c>
      <c r="B263" s="27" t="s">
        <v>144</v>
      </c>
      <c r="C263" s="27" t="s">
        <v>145</v>
      </c>
      <c r="D263" s="27" t="s">
        <v>146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194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256</v>
      </c>
      <c r="B266" s="27" t="s">
        <v>148</v>
      </c>
      <c r="C266" s="27" t="s">
        <v>170</v>
      </c>
      <c r="D266" s="27" t="s">
        <v>146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234</v>
      </c>
      <c r="B267" s="27" t="s">
        <v>169</v>
      </c>
      <c r="C267" s="27" t="s">
        <v>158</v>
      </c>
      <c r="D267" s="27" t="s">
        <v>146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257</v>
      </c>
      <c r="B268" s="27" t="s">
        <v>152</v>
      </c>
      <c r="C268" s="27" t="s">
        <v>208</v>
      </c>
      <c r="D268" s="27" t="s">
        <v>146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321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199</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322</v>
      </c>
      <c r="B273" s="27" t="s">
        <v>232</v>
      </c>
      <c r="C273" s="27" t="s">
        <v>192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171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323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324</v>
      </c>
      <c r="B277" s="27" t="s">
        <v>152</v>
      </c>
      <c r="C277" s="27" t="s">
        <v>170</v>
      </c>
      <c r="D277" s="27" t="s">
        <v>146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325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176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182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326</v>
      </c>
    </row>
    <row r="283" spans="1:12">
      <c r="A283" s="20" t="s">
        <v>147</v>
      </c>
      <c r="B283" s="27" t="s">
        <v>144</v>
      </c>
      <c r="C283" s="27" t="s">
        <v>149</v>
      </c>
      <c r="D283" s="27" t="s">
        <v>146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150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151</v>
      </c>
      <c r="B285" s="27" t="s">
        <v>152</v>
      </c>
      <c r="C285" s="27" t="s">
        <v>149</v>
      </c>
      <c r="D285" s="27" t="s">
        <v>146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154</v>
      </c>
      <c r="B287" s="27" t="s">
        <v>152</v>
      </c>
      <c r="C287" s="27" t="s">
        <v>192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327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328</v>
      </c>
      <c r="B289" s="27" t="s">
        <v>157</v>
      </c>
      <c r="C289" s="27" t="s">
        <v>190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261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329</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330</v>
      </c>
      <c r="B292" s="27" t="s">
        <v>148</v>
      </c>
      <c r="C292" s="27" t="s">
        <v>233</v>
      </c>
      <c r="D292" s="27" t="s">
        <v>146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235</v>
      </c>
      <c r="B294" s="27" t="s">
        <v>152</v>
      </c>
      <c r="C294" s="27" t="s">
        <v>149</v>
      </c>
      <c r="D294" s="27" t="s">
        <v>146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153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238</v>
      </c>
      <c r="B296" s="27" t="s">
        <v>169</v>
      </c>
      <c r="C296" s="27" t="s">
        <v>149</v>
      </c>
      <c r="D296" s="27" t="s">
        <v>146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331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150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332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333</v>
      </c>
      <c r="B300" s="27" t="s">
        <v>334</v>
      </c>
      <c r="C300" s="27" t="s">
        <v>164</v>
      </c>
      <c r="D300" s="27" t="s">
        <v>146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171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175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335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336</v>
      </c>
      <c r="B304" s="27" t="s">
        <v>152</v>
      </c>
      <c r="C304" s="27" t="s">
        <v>170</v>
      </c>
      <c r="D304" s="27" t="s">
        <v>146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295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337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201</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338</v>
      </c>
    </row>
    <row r="311" spans="1:12">
      <c r="A311" s="20" t="s">
        <v>339</v>
      </c>
      <c r="B311" s="27" t="s">
        <v>144</v>
      </c>
      <c r="C311" s="27" t="s">
        <v>164</v>
      </c>
      <c r="D311" s="27" t="s">
        <v>146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340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194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216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341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342</v>
      </c>
      <c r="B316" s="27" t="s">
        <v>157</v>
      </c>
      <c r="C316" s="27" t="s">
        <v>170</v>
      </c>
      <c r="D316" s="27" t="s">
        <v>146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216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343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344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345</v>
      </c>
      <c r="B322" s="27" t="s">
        <v>232</v>
      </c>
      <c r="C322" s="27" t="s">
        <v>170</v>
      </c>
      <c r="D322" s="27" t="s">
        <v>146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346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263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211</v>
      </c>
      <c r="B325" s="27" t="s">
        <v>334</v>
      </c>
      <c r="C325" s="27" t="s">
        <v>212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167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207</v>
      </c>
      <c r="B328" s="27" t="s">
        <v>169</v>
      </c>
      <c r="C328" s="27" t="s">
        <v>170</v>
      </c>
      <c r="D328" s="27" t="s">
        <v>146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347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182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348</v>
      </c>
    </row>
    <row r="334" spans="1:12">
      <c r="A334" s="20" t="s">
        <v>349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159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175</v>
      </c>
      <c r="B336" s="27" t="s">
        <v>144</v>
      </c>
      <c r="C336" s="27" t="s">
        <v>158</v>
      </c>
      <c r="D336" s="27" t="s">
        <v>146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175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275</v>
      </c>
      <c r="B339" s="27" t="s">
        <v>157</v>
      </c>
      <c r="C339" s="27" t="s">
        <v>170</v>
      </c>
      <c r="D339" s="27" t="s">
        <v>146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351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352</v>
      </c>
      <c r="B341" s="27" t="s">
        <v>157</v>
      </c>
      <c r="C341" s="27" t="s">
        <v>149</v>
      </c>
      <c r="D341" s="27" t="s">
        <v>146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353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178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354</v>
      </c>
      <c r="B344" s="27" t="s">
        <v>157</v>
      </c>
      <c r="C344" s="27" t="s">
        <v>192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182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355</v>
      </c>
    </row>
    <row r="348" spans="1:12">
      <c r="A348" s="20" t="s">
        <v>356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194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357</v>
      </c>
      <c r="B350" s="27" t="s">
        <v>144</v>
      </c>
      <c r="C350" s="27" t="s">
        <v>170</v>
      </c>
      <c r="D350" s="27" t="s">
        <v>146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358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176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150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359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173</v>
      </c>
      <c r="B356" s="27" t="s">
        <v>232</v>
      </c>
      <c r="C356" s="27" t="s">
        <v>192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331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360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361</v>
      </c>
      <c r="B359" s="27" t="s">
        <v>157</v>
      </c>
      <c r="C359" s="27" t="s">
        <v>181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159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362</v>
      </c>
      <c r="B362" s="27" t="s">
        <v>152</v>
      </c>
      <c r="C362" s="27" t="s">
        <v>192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171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363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364</v>
      </c>
      <c r="B365" s="27" t="s">
        <v>223</v>
      </c>
      <c r="C365" s="27" t="s">
        <v>192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171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366</v>
      </c>
      <c r="B368" s="27" t="s">
        <v>169</v>
      </c>
      <c r="C368" s="27" t="s">
        <v>192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150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194</v>
      </c>
      <c r="B370" s="27" t="s">
        <v>367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368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369</v>
      </c>
      <c r="B372" s="27" t="s">
        <v>226</v>
      </c>
      <c r="C372" s="27" t="s">
        <v>192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370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371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150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194</v>
      </c>
      <c r="B376" s="27" t="s">
        <v>372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219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194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373</v>
      </c>
      <c r="B379" s="27" t="s">
        <v>374</v>
      </c>
      <c r="C379" s="27" t="s">
        <v>170</v>
      </c>
      <c r="D379" s="27" t="s">
        <v>146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375</v>
      </c>
      <c r="B382" s="27" t="s">
        <v>376</v>
      </c>
      <c r="C382" s="27" t="s">
        <v>192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150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377</v>
      </c>
      <c r="B385" s="27" t="s">
        <v>376</v>
      </c>
      <c r="C385" s="27" t="s">
        <v>192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378</v>
      </c>
      <c r="B387" s="27" t="s">
        <v>376</v>
      </c>
      <c r="C387" s="27" t="s">
        <v>192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150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379</v>
      </c>
      <c r="B390" s="27" t="s">
        <v>376</v>
      </c>
      <c r="C390" s="27" t="s">
        <v>192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153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380</v>
      </c>
      <c r="B393" s="27" t="s">
        <v>376</v>
      </c>
      <c r="C393" s="27" t="s">
        <v>192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219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194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382</v>
      </c>
      <c r="B397" s="27" t="s">
        <v>376</v>
      </c>
      <c r="C397" s="27" t="s">
        <v>170</v>
      </c>
      <c r="D397" s="27" t="s">
        <v>146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153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383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362</v>
      </c>
      <c r="B400" s="27" t="s">
        <v>384</v>
      </c>
      <c r="C400" s="27" t="s">
        <v>233</v>
      </c>
      <c r="D400" s="27" t="s">
        <v>146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153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385</v>
      </c>
      <c r="B402" s="27" t="s">
        <v>386</v>
      </c>
      <c r="C402" s="27" t="s">
        <v>192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387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388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182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389</v>
      </c>
    </row>
    <row r="408" spans="1:12">
      <c r="A408" s="20" t="s">
        <v>230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390</v>
      </c>
      <c r="B409" s="27" t="s">
        <v>144</v>
      </c>
      <c r="C409" s="27" t="s">
        <v>170</v>
      </c>
      <c r="D409" s="27" t="s">
        <v>146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391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392</v>
      </c>
      <c r="B411" s="27" t="s">
        <v>148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393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394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182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395</v>
      </c>
    </row>
    <row r="417" spans="1:12">
      <c r="A417" s="20" t="s">
        <v>230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396</v>
      </c>
      <c r="B418" s="27" t="s">
        <v>144</v>
      </c>
      <c r="C418" s="27" t="s">
        <v>233</v>
      </c>
      <c r="D418" s="27" t="s">
        <v>146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234</v>
      </c>
      <c r="B419" s="27" t="s">
        <v>169</v>
      </c>
      <c r="C419" s="27" t="s">
        <v>158</v>
      </c>
      <c r="D419" s="27" t="s">
        <v>146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397</v>
      </c>
      <c r="B420" s="27" t="s">
        <v>152</v>
      </c>
      <c r="C420" s="27" t="s">
        <v>208</v>
      </c>
      <c r="D420" s="27" t="s">
        <v>146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86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171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398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399</v>
      </c>
      <c r="B424" s="27" t="s">
        <v>157</v>
      </c>
      <c r="C424" s="27" t="s">
        <v>192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150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194</v>
      </c>
      <c r="B426" s="27" t="s">
        <v>163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175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400</v>
      </c>
      <c r="B428" s="27" t="s">
        <v>161</v>
      </c>
      <c r="C428" s="27" t="s">
        <v>170</v>
      </c>
      <c r="D428" s="27" t="s">
        <v>146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401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402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182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403</v>
      </c>
    </row>
    <row r="434" spans="1:12">
      <c r="A434" s="20" t="s">
        <v>260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404</v>
      </c>
      <c r="B435" s="27" t="s">
        <v>152</v>
      </c>
      <c r="C435" s="27" t="s">
        <v>158</v>
      </c>
      <c r="D435" s="27" t="s">
        <v>146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405</v>
      </c>
      <c r="B436" s="27" t="s">
        <v>157</v>
      </c>
      <c r="C436" s="27" t="s">
        <v>208</v>
      </c>
      <c r="D436" s="27" t="s">
        <v>146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194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362</v>
      </c>
      <c r="B439" s="27" t="s">
        <v>144</v>
      </c>
      <c r="C439" s="27" t="s">
        <v>170</v>
      </c>
      <c r="D439" s="27" t="s">
        <v>146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406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407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408</v>
      </c>
      <c r="B442" s="27" t="s">
        <v>148</v>
      </c>
      <c r="C442" s="27" t="s">
        <v>409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153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175</v>
      </c>
      <c r="B444" s="27" t="s">
        <v>232</v>
      </c>
      <c r="C444" s="27" t="s">
        <v>145</v>
      </c>
      <c r="D444" s="27" t="s">
        <v>146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159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219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194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385</v>
      </c>
      <c r="B448" s="27" t="s">
        <v>152</v>
      </c>
      <c r="C448" s="27" t="s">
        <v>170</v>
      </c>
      <c r="D448" s="27" t="s">
        <v>146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331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410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153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411</v>
      </c>
      <c r="B452" s="27" t="s">
        <v>169</v>
      </c>
      <c r="C452" s="27" t="s">
        <v>190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412</v>
      </c>
      <c r="B453" s="27" t="s">
        <v>157</v>
      </c>
      <c r="C453" s="27" t="s">
        <v>181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182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413</v>
      </c>
    </row>
    <row r="457" spans="1:12">
      <c r="A457" s="20" t="s">
        <v>414</v>
      </c>
      <c r="B457" s="27" t="s">
        <v>144</v>
      </c>
      <c r="C457" s="27" t="s">
        <v>149</v>
      </c>
      <c r="D457" s="27" t="s">
        <v>146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415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150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354</v>
      </c>
      <c r="B460" s="27" t="s">
        <v>152</v>
      </c>
      <c r="C460" s="27" t="s">
        <v>192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368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147</v>
      </c>
      <c r="B462" s="27" t="s">
        <v>169</v>
      </c>
      <c r="C462" s="27" t="s">
        <v>149</v>
      </c>
      <c r="D462" s="27" t="s">
        <v>146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213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150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153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416</v>
      </c>
      <c r="B466" s="27" t="s">
        <v>152</v>
      </c>
      <c r="C466" s="27" t="s">
        <v>149</v>
      </c>
      <c r="D466" s="27" t="s">
        <v>146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417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354</v>
      </c>
      <c r="B469" s="27" t="s">
        <v>152</v>
      </c>
      <c r="C469" s="27" t="s">
        <v>192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154</v>
      </c>
      <c r="B471" s="27" t="s">
        <v>169</v>
      </c>
      <c r="C471" s="27" t="s">
        <v>149</v>
      </c>
      <c r="D471" s="27" t="s">
        <v>146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217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418</v>
      </c>
      <c r="B475" s="27" t="s">
        <v>144</v>
      </c>
      <c r="C475" s="27" t="s">
        <v>190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419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420</v>
      </c>
      <c r="B477" s="27" t="s">
        <v>148</v>
      </c>
      <c r="C477" s="27" t="s">
        <v>409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421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150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422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298</v>
      </c>
      <c r="B481" s="27" t="s">
        <v>232</v>
      </c>
      <c r="C481" s="27" t="s">
        <v>145</v>
      </c>
      <c r="D481" s="27" t="s">
        <v>146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351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172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173</v>
      </c>
      <c r="B484" s="27" t="s">
        <v>152</v>
      </c>
      <c r="C484" s="27" t="s">
        <v>170</v>
      </c>
      <c r="D484" s="27" t="s">
        <v>146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423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182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424</v>
      </c>
    </row>
    <row r="490" spans="1:12">
      <c r="A490" s="20" t="s">
        <v>320</v>
      </c>
      <c r="B490" s="27" t="s">
        <v>144</v>
      </c>
      <c r="C490" s="27" t="s">
        <v>145</v>
      </c>
      <c r="D490" s="27" t="s">
        <v>146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425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261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426</v>
      </c>
      <c r="B493" s="27" t="s">
        <v>148</v>
      </c>
      <c r="C493" s="27" t="s">
        <v>170</v>
      </c>
      <c r="D493" s="27" t="s">
        <v>146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427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150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429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222</v>
      </c>
      <c r="B498" s="27" t="s">
        <v>157</v>
      </c>
      <c r="C498" s="27" t="s">
        <v>192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150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194</v>
      </c>
      <c r="B500" s="27" t="s">
        <v>163</v>
      </c>
      <c r="C500" s="27" t="s">
        <v>145</v>
      </c>
      <c r="D500" s="27" t="s">
        <v>146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368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147</v>
      </c>
      <c r="B502" s="27" t="s">
        <v>169</v>
      </c>
      <c r="C502" s="27" t="s">
        <v>149</v>
      </c>
      <c r="D502" s="27" t="s">
        <v>146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150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151</v>
      </c>
      <c r="B504" s="27" t="s">
        <v>223</v>
      </c>
      <c r="C504" s="27" t="s">
        <v>149</v>
      </c>
      <c r="D504" s="27" t="s">
        <v>146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153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154</v>
      </c>
      <c r="B506" s="27" t="s">
        <v>223</v>
      </c>
      <c r="C506" s="27" t="s">
        <v>192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430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371</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150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331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431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432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433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434</v>
      </c>
      <c r="B515" s="27" t="s">
        <v>334</v>
      </c>
      <c r="C515" s="27" t="s">
        <v>181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435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182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436</v>
      </c>
    </row>
    <row r="520" spans="1:12">
      <c r="A520" s="20" t="s">
        <v>437</v>
      </c>
      <c r="B520" s="27" t="s">
        <v>144</v>
      </c>
      <c r="C520" s="27" t="s">
        <v>164</v>
      </c>
      <c r="D520" s="27" t="s">
        <v>146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438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440</v>
      </c>
      <c r="B523" s="27" t="s">
        <v>148</v>
      </c>
      <c r="C523" s="27" t="s">
        <v>409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85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264</v>
      </c>
      <c r="B526" s="27" t="s">
        <v>157</v>
      </c>
      <c r="C526" s="27" t="s">
        <v>212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441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182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row>
    <row r="530" spans="1:12">
      <c r="A530" s="20" t="s">
        <v>442</v>
      </c>
    </row>
    <row r="531" spans="1:12">
      <c r="A531" s="20" t="s">
        <v>279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443</v>
      </c>
      <c r="B532" s="27" t="s">
        <v>152</v>
      </c>
      <c r="C532" s="27" t="s">
        <v>444</v>
      </c>
      <c r="D532" s="27" t="s">
        <v>146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445</v>
      </c>
      <c r="B533" s="27" t="s">
        <v>157</v>
      </c>
      <c r="C533" s="27" t="s">
        <v>192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143</v>
      </c>
      <c r="B535" s="27" t="s">
        <v>144</v>
      </c>
      <c r="C535" s="27" t="s">
        <v>145</v>
      </c>
      <c r="D535" s="27" t="s">
        <v>146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446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153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447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173</v>
      </c>
      <c r="B539" s="27" t="s">
        <v>148</v>
      </c>
      <c r="C539" s="27" t="s">
        <v>192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171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448</v>
      </c>
      <c r="B541" s="27" t="s">
        <v>152</v>
      </c>
      <c r="C541" s="27" t="s">
        <v>192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219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449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450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451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452</v>
      </c>
      <c r="B546" s="27" t="s">
        <v>152</v>
      </c>
      <c r="C546" s="27" t="s">
        <v>212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381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453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454</v>
      </c>
      <c r="B549" s="27" t="s">
        <v>223</v>
      </c>
      <c r="C549" s="27" t="s">
        <v>190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251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153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252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387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455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456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153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457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458</v>
      </c>
      <c r="B559" s="27" t="s">
        <v>152</v>
      </c>
      <c r="C559" s="27" t="s">
        <v>192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421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182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row>
    <row r="563" spans="1:12">
      <c r="A563" s="20" t="s">
        <v>459</v>
      </c>
    </row>
    <row r="564" spans="1:12">
      <c r="A564" s="20" t="s">
        <v>260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172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460</v>
      </c>
      <c r="B566" s="27" t="s">
        <v>157</v>
      </c>
      <c r="C566" s="27" t="s">
        <v>149</v>
      </c>
      <c r="D566" s="27" t="s">
        <v>146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371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143</v>
      </c>
      <c r="B568" s="27" t="s">
        <v>144</v>
      </c>
      <c r="C568" s="27" t="s">
        <v>145</v>
      </c>
      <c r="D568" s="27" t="s">
        <v>146</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461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462</v>
      </c>
      <c r="B570" s="27" t="s">
        <v>157</v>
      </c>
      <c r="C570" s="27" t="s">
        <v>149</v>
      </c>
      <c r="D570" s="27" t="s">
        <v>146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381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439</v>
      </c>
      <c r="B572" s="27" t="s">
        <v>169</v>
      </c>
      <c r="C572" s="27" t="s">
        <v>444</v>
      </c>
      <c r="D572" s="27" t="s">
        <v>146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463</v>
      </c>
      <c r="B573" s="27" t="s">
        <v>152</v>
      </c>
      <c r="C573" s="27" t="s">
        <v>192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387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464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150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332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465</v>
      </c>
      <c r="B579" s="27" t="s">
        <v>334</v>
      </c>
      <c r="C579" s="27" t="s">
        <v>170</v>
      </c>
      <c r="D579" s="27" t="s">
        <v>146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466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173</v>
      </c>
      <c r="B581" s="27" t="s">
        <v>334</v>
      </c>
      <c r="C581" s="27" t="s">
        <v>192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295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150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194</v>
      </c>
      <c r="B585" s="27" t="s">
        <v>232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194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467</v>
      </c>
      <c r="B587" s="27" t="s">
        <v>334</v>
      </c>
      <c r="C587" s="27" t="s">
        <v>170</v>
      </c>
      <c r="D587" s="27" t="s">
        <v>146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468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150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368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234</v>
      </c>
      <c r="B591" s="27" t="s">
        <v>169</v>
      </c>
      <c r="C591" s="27" t="s">
        <v>158</v>
      </c>
      <c r="D591" s="27" t="s">
        <v>146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469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470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257</v>
      </c>
      <c r="B594" s="27" t="s">
        <v>152</v>
      </c>
      <c r="C594" s="27" t="s">
        <v>208</v>
      </c>
      <c r="D594" s="27" t="s">
        <v>146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295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471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153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295</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472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182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473</v>
      </c>
    </row>
    <row r="603" spans="1:12">
      <c r="A603" s="20" t="s">
        <v>173</v>
      </c>
      <c r="B603" s="27" t="s">
        <v>144</v>
      </c>
      <c r="C603" s="27" t="s">
        <v>192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474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47</v>
      </c>
      <c r="B605" s="27" t="s">
        <v>148</v>
      </c>
      <c r="C605" s="27" t="s">
        <v>192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150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475</v>
      </c>
      <c r="B607" s="27" t="s">
        <v>152</v>
      </c>
      <c r="C607" s="27" t="s">
        <v>192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153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476</v>
      </c>
      <c r="B609" s="27" t="s">
        <v>152</v>
      </c>
      <c r="C609" s="27" t="s">
        <v>192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219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261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477</v>
      </c>
      <c r="B612" s="27" t="s">
        <v>157</v>
      </c>
      <c r="C612" s="27" t="s">
        <v>170</v>
      </c>
      <c r="D612" s="27" t="s">
        <v>146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478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479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480</v>
      </c>
      <c r="B615" s="27" t="s">
        <v>152</v>
      </c>
      <c r="C615" s="27" t="s">
        <v>192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150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481</v>
      </c>
      <c r="B617" s="27" t="s">
        <v>169</v>
      </c>
      <c r="C617" s="27" t="s">
        <v>192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153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482</v>
      </c>
      <c r="B619" s="27" t="s">
        <v>169</v>
      </c>
      <c r="C619" s="27" t="s">
        <v>192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219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261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483</v>
      </c>
      <c r="B622" s="27" t="s">
        <v>169</v>
      </c>
      <c r="C622" s="27" t="s">
        <v>170</v>
      </c>
      <c r="D622" s="27" t="s">
        <v>146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182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row>
    <row r="625" spans="1:12">
      <c r="A625" s="20" t="s">
        <v>484</v>
      </c>
    </row>
    <row r="626" spans="1:12">
      <c r="A626" s="20" t="s">
        <v>206</v>
      </c>
      <c r="B626" s="27" t="s">
        <v>152</v>
      </c>
      <c r="C626" s="27" t="s">
        <v>158</v>
      </c>
      <c r="D626" s="27" t="s">
        <v>146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485</v>
      </c>
      <c r="B627" s="27" t="s">
        <v>144</v>
      </c>
      <c r="C627" s="27" t="s">
        <v>208</v>
      </c>
      <c r="D627" s="27" t="s">
        <v>146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486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487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488</v>
      </c>
      <c r="B630" s="27" t="s">
        <v>148</v>
      </c>
      <c r="C630" s="27" t="s">
        <v>192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219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194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489</v>
      </c>
      <c r="B633" s="27" t="s">
        <v>152</v>
      </c>
      <c r="C633" s="27" t="s">
        <v>170</v>
      </c>
      <c r="D633" s="27" t="s">
        <v>146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478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219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490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153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491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492</v>
      </c>
      <c r="B640" s="27" t="s">
        <v>157</v>
      </c>
      <c r="C640" s="27" t="s">
        <v>170</v>
      </c>
      <c r="D640" s="27" t="s">
        <v>146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182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493</v>
      </c>
    </row>
    <row r="644" spans="1:12">
      <c r="A644" s="20" t="s">
        <v>250</v>
      </c>
      <c r="B644" s="27" t="s">
        <v>144</v>
      </c>
      <c r="C644" s="27" t="s">
        <v>164</v>
      </c>
      <c r="D644" s="27" t="s">
        <v>146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159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494</v>
      </c>
      <c r="B647" s="27" t="s">
        <v>157</v>
      </c>
      <c r="C647" s="27" t="s">
        <v>233</v>
      </c>
      <c r="D647" s="27" t="s">
        <v>146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234</v>
      </c>
      <c r="B648" s="27" t="s">
        <v>152</v>
      </c>
      <c r="C648" s="27" t="s">
        <v>158</v>
      </c>
      <c r="D648" s="27" t="s">
        <v>146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207</v>
      </c>
      <c r="B649" s="27" t="s">
        <v>157</v>
      </c>
      <c r="C649" s="27" t="s">
        <v>208</v>
      </c>
      <c r="D649" s="27" t="s">
        <v>146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150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194</v>
      </c>
      <c r="B651" s="27" t="s">
        <v>232</v>
      </c>
      <c r="C651" s="27" t="s">
        <v>145</v>
      </c>
      <c r="D651" s="27" t="s">
        <v>146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495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221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222</v>
      </c>
      <c r="B654" s="27" t="s">
        <v>334</v>
      </c>
      <c r="C654" s="27" t="s">
        <v>192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496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497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392</v>
      </c>
      <c r="B658" s="27" t="s">
        <v>161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219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173</v>
      </c>
      <c r="B661" s="27" t="s">
        <v>169</v>
      </c>
      <c r="C661" s="27" t="s">
        <v>170</v>
      </c>
      <c r="D661" s="27" t="s">
        <v>146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295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498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175</v>
      </c>
      <c r="B665" s="27" t="s">
        <v>232</v>
      </c>
      <c r="C665" s="27" t="s">
        <v>145</v>
      </c>
      <c r="D665" s="27" t="s">
        <v>146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499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182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500</v>
      </c>
    </row>
    <row r="671" spans="1:12">
      <c r="A671" s="20" t="s">
        <v>250</v>
      </c>
      <c r="B671" s="27" t="s">
        <v>144</v>
      </c>
      <c r="C671" s="27" t="s">
        <v>164</v>
      </c>
      <c r="D671" s="27" t="s">
        <v>146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159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199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501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150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255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172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361</v>
      </c>
      <c r="B678" s="27" t="s">
        <v>152</v>
      </c>
      <c r="C678" s="27" t="s">
        <v>170</v>
      </c>
      <c r="D678" s="27" t="s">
        <v>146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502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150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453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454</v>
      </c>
      <c r="B682" s="27" t="s">
        <v>152</v>
      </c>
      <c r="C682" s="27" t="s">
        <v>190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219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222</v>
      </c>
      <c r="B684" s="27" t="s">
        <v>152</v>
      </c>
      <c r="C684" s="27" t="s">
        <v>192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182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row>
    <row r="687" spans="1:12">
      <c r="A687" s="20" t="s">
        <v>503</v>
      </c>
    </row>
    <row r="688" spans="1:12">
      <c r="A688" s="20" t="s">
        <v>156</v>
      </c>
      <c r="B688" s="27" t="s">
        <v>144</v>
      </c>
      <c r="C688" s="27" t="s">
        <v>158</v>
      </c>
      <c r="D688" s="27" t="s">
        <v>146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159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270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199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504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505</v>
      </c>
      <c r="B693" s="27" t="s">
        <v>157</v>
      </c>
      <c r="C693" s="27" t="s">
        <v>181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182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row>
    <row r="696" spans="1:12">
      <c r="A696" s="20" t="s">
        <v>201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506</v>
      </c>
    </row>
    <row r="698" spans="1:12">
      <c r="A698" s="20" t="s">
        <v>507</v>
      </c>
      <c r="B698" s="27" t="s">
        <v>157</v>
      </c>
      <c r="C698" s="27" t="s">
        <v>192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147</v>
      </c>
      <c r="B699" s="27" t="s">
        <v>157</v>
      </c>
      <c r="C699" s="27" t="s">
        <v>149</v>
      </c>
      <c r="D699" s="27" t="s">
        <v>146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150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235</v>
      </c>
      <c r="B701" s="27" t="s">
        <v>152</v>
      </c>
      <c r="C701" s="27" t="s">
        <v>149</v>
      </c>
      <c r="D701" s="27" t="s">
        <v>146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150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154</v>
      </c>
      <c r="B703" s="27" t="s">
        <v>152</v>
      </c>
      <c r="C703" s="27" t="s">
        <v>149</v>
      </c>
      <c r="D703" s="27" t="s">
        <v>146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150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151</v>
      </c>
      <c r="B705" s="27" t="s">
        <v>152</v>
      </c>
      <c r="C705" s="27" t="s">
        <v>149</v>
      </c>
      <c r="D705" s="27" t="s">
        <v>146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153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238</v>
      </c>
      <c r="B707" s="27" t="s">
        <v>152</v>
      </c>
      <c r="C707" s="27" t="s">
        <v>149</v>
      </c>
      <c r="D707" s="27" t="s">
        <v>146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219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508</v>
      </c>
      <c r="B709" s="27" t="s">
        <v>152</v>
      </c>
      <c r="C709" s="27" t="s">
        <v>158</v>
      </c>
      <c r="D709" s="27" t="s">
        <v>146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509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510</v>
      </c>
      <c r="B711" s="27" t="s">
        <v>157</v>
      </c>
      <c r="C711" s="27" t="s">
        <v>208</v>
      </c>
      <c r="D711" s="27" t="s">
        <v>146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368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216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511</v>
      </c>
      <c r="B714" s="27" t="s">
        <v>152</v>
      </c>
      <c r="C714" s="27" t="s">
        <v>149</v>
      </c>
      <c r="D714" s="27" t="s">
        <v>146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512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216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513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175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514</v>
      </c>
      <c r="B719" s="27" t="s">
        <v>152</v>
      </c>
      <c r="C719" s="27" t="s">
        <v>170</v>
      </c>
      <c r="D719" s="27" t="s">
        <v>146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515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470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516</v>
      </c>
      <c r="B722" s="27" t="s">
        <v>169</v>
      </c>
      <c r="C722" s="27" t="s">
        <v>170</v>
      </c>
      <c r="D722" s="27" t="s">
        <v>146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153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517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150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518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406</v>
      </c>
      <c r="B727" s="27" t="s">
        <v>161</v>
      </c>
      <c r="C727" s="27" t="s">
        <v>164</v>
      </c>
      <c r="D727" s="27" t="s">
        <v>146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199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220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221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222</v>
      </c>
      <c r="B731" s="27" t="s">
        <v>163</v>
      </c>
      <c r="C731" s="27" t="s">
        <v>212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351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519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520</v>
      </c>
      <c r="B734" s="27" t="s">
        <v>169</v>
      </c>
      <c r="C734" s="27" t="s">
        <v>192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521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150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332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522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330</v>
      </c>
      <c r="B739" s="27" t="s">
        <v>523</v>
      </c>
      <c r="C739" s="27" t="s">
        <v>409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295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524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150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525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150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526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153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527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221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313</v>
      </c>
      <c r="B749" s="27" t="s">
        <v>223</v>
      </c>
      <c r="C749" s="27" t="s">
        <v>192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295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371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182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
      <c r="A7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2024-05-20T20:24:47Z</dcterms:created>
  <dcterms:modified xsi:type="dcterms:W3CDTF">2024-05-20T20:24:47Z</dcterms:modified>
</cp:coreProperties>
</file>