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<sst xmlns="http://schemas.openxmlformats.org/spreadsheetml/2006/main" count="1462" uniqueCount="571">
  <si>
    <t>ID</t>
  </si>
  <si>
    <t>PRED_ID</t>
  </si>
  <si>
    <t>MARKER_AUTO</t>
  </si>
  <si>
    <t>PREDICATE</t>
  </si>
  <si>
    <t>TEXT</t>
  </si>
  <si>
    <t>SENTENCE</t>
  </si>
  <si>
    <t>MARKER</t>
  </si>
  <si>
    <t>TARGET</t>
  </si>
  <si>
    <t>RELATION</t>
  </si>
  <si>
    <t>COMMENT</t>
  </si>
  <si>
    <t>2</t>
  </si>
  <si>
    <t>3</t>
  </si>
  <si>
    <t>_</t>
  </si>
  <si>
    <t>sinken</t>
  </si>
  <si>
    <t>Mai 1941 sank das deutsche Schlachtschiff Bismarck in einem heftigen Feuergefecht .</t>
  </si>
  <si>
    <t>file://conllu/de/4929.conllu#s2_0</t>
  </si>
  <si>
    <t>6</t>
  </si>
  <si>
    <t>überleben</t>
  </si>
  <si>
    <t>Nur 118 der 2.200 Besatzungsmitglieder überlebten .</t>
  </si>
  <si>
    <t>file://conllu/de/4929.conllu#s3_0</t>
  </si>
  <si>
    <t>4</t>
  </si>
  <si>
    <t>10</t>
  </si>
  <si>
    <t>finden</t>
  </si>
  <si>
    <t>Aber als ein britischer Zerstörer die Gefangenen aufnahm , fand man einen unerwarteten Überlebenden : eine schwarzweiße Katze , die sich an eine Planke klammerte .</t>
  </si>
  <si>
    <t>file://conllu/de/4929.conllu#s4_0</t>
  </si>
  <si>
    <t>5</t>
  </si>
  <si>
    <t>fangen</t>
  </si>
  <si>
    <t>In den Folgemonaten fing die Katze Ratten und hob die Moral der Briten , bis das Schiff von einem Torpedo getroffen wurde und sank .</t>
  </si>
  <si>
    <t>file://conllu/de/4929.conllu#s5_0</t>
  </si>
  <si>
    <t>bleiben</t>
  </si>
  <si>
    <t>Doch wie durch ein Wunder blieb die Katze am an dem Leben .</t>
  </si>
  <si>
    <t>file://conllu/de/4929.conllu#s6_0</t>
  </si>
  <si>
    <t>7</t>
  </si>
  <si>
    <t>taufen</t>
  </si>
  <si>
    <t>Sie wurde &amp;quot; Unsinkbarer Sam &amp;quot; getauft , fuhr mit der geretteten Crew nach Gibraltar und diente auf drei anderen Schiffen , von denen ein weiteres sank , bevor sie sich im in dem Belfaster Heim für Seeleute zur zu der Ruhe setzte .</t>
  </si>
  <si>
    <t>file://conllu/de/4929.conllu#s7_0</t>
  </si>
  <si>
    <t>8</t>
  </si>
  <si>
    <t>sehen</t>
  </si>
  <si>
    <t>Viele sehen Katzen wohl nicht als taugliche Matrosen oder kooperative Begleiter jeglicher Art .</t>
  </si>
  <si>
    <t>file://conllu/de/4929.conllu#s8_0</t>
  </si>
  <si>
    <t>9</t>
  </si>
  <si>
    <t>arbeiten</t>
  </si>
  <si>
    <t>Aber Katzen arbeiten seit Jahrtausenden mit uns Menschen zusammen und helfen uns so oft wie wir ihnen .</t>
  </si>
  <si>
    <t>file://conllu/de/4929.conllu#s9_0</t>
  </si>
  <si>
    <t>werden</t>
  </si>
  <si>
    <t>Wie wurden diese Einzelgänger vom von dem wilden Raubtier zum zu dem Marineoffizier und Couchgenossen ?</t>
  </si>
  <si>
    <t>file://conllu/de/4929.conllu#s10_0</t>
  </si>
  <si>
    <t>11</t>
  </si>
  <si>
    <t>lassen</t>
  </si>
  <si>
    <t>Die Domestizierung der modernen Hauskatze lässt sich im in dem Fruchtbaren Halbmond über 10.000 Jahre bis zum zu dem Beginn der Jungsteinzeit zurückverfolgen .</t>
  </si>
  <si>
    <t>file://conllu/de/4929.conllu#s11_0</t>
  </si>
  <si>
    <t>12</t>
  </si>
  <si>
    <t>zähmen</t>
  </si>
  <si>
    <t>Die Menschen zähmten die Natur und produzierten mehr Nahrung , als sie essen konnten .</t>
  </si>
  <si>
    <t>file://conllu/de/4929.conllu#s12_0</t>
  </si>
  <si>
    <t>13</t>
  </si>
  <si>
    <t>lagern</t>
  </si>
  <si>
    <t>Sie lagerten ihr überschüssiges Korn in großen Gruben und niedrigen Lehmsilos .</t>
  </si>
  <si>
    <t>file://conllu/de/4929.conllu#s13_0</t>
  </si>
  <si>
    <t>14</t>
  </si>
  <si>
    <t>ziehen</t>
  </si>
  <si>
    <t>Aber diese Lager zogen Scharen von Nagetieren und deren Jäger an Felis silvestris lybica , die Wildkatze , die in Nordafrika und Südwestasien heimisch war .</t>
  </si>
  <si>
    <t>file://conllu/de/4929.conllu#s14_0</t>
  </si>
  <si>
    <t>15</t>
  </si>
  <si>
    <t>sein (sein schnell)</t>
  </si>
  <si>
    <t>Wildkatzen waren schnelle , gnadenlose Jäger und unserer heutigen Hauskatze in Größe und Aussehen sehr ähnlich .</t>
  </si>
  <si>
    <t>file://conllu/de/4929.conllu#s15_0</t>
  </si>
  <si>
    <t>16</t>
  </si>
  <si>
    <t>sein (sein muskulöser)</t>
  </si>
  <si>
    <t>Doch die frühere Wildkatze hatte ein gestreiftes Fell , war muskulöser und distanzierter gegenüber anderen Katzen und Menschen .</t>
  </si>
  <si>
    <t>file://conllu/de/4929.conllu#s16_0</t>
  </si>
  <si>
    <t>17</t>
  </si>
  <si>
    <t>locken</t>
  </si>
  <si>
    <t>Die Beutemenge in den Kornspeichern lockte die typischen Einzelgänger an .</t>
  </si>
  <si>
    <t>file://conllu/de/4929.conllu#s17_0</t>
  </si>
  <si>
    <t>18</t>
  </si>
  <si>
    <t>tolerieren</t>
  </si>
  <si>
    <t>Als sich die Wildkatzen beim bei dem Fressen an Menschen und andere Katzen gewöhnten , tolerierten wohl auch die Bauern Katzen aufgrund der kostenlosen Schädlingsbekämpfung .</t>
  </si>
  <si>
    <t>file://conllu/de/4929.conllu#s18_0</t>
  </si>
  <si>
    <t>19</t>
  </si>
  <si>
    <t>sein (sein vorteilhafen)</t>
  </si>
  <si>
    <t>Diese Beziehung war so vorteilhaft , dass die Katzen mit den Steinzeitbauern von Anatolien nach Europa und in den Mittelmeerraum auswanderten .</t>
  </si>
  <si>
    <t>file://conllu/de/4929.conllu#s19_0</t>
  </si>
  <si>
    <t>20</t>
  </si>
  <si>
    <t>sein (sein Plage)</t>
  </si>
  <si>
    <t>Schädlinge waren eine Plage der Seefahrt .</t>
  </si>
  <si>
    <t>file://conllu/de/4929.conllu#s20_0</t>
  </si>
  <si>
    <t>21</t>
  </si>
  <si>
    <t>fritzen</t>
  </si>
  <si>
    <t>Sie fraßen Vorräte und nagten Taue an .</t>
  </si>
  <si>
    <t>file://conllu/de/4929.conllu#s21_0</t>
  </si>
  <si>
    <t>22</t>
  </si>
  <si>
    <t>sein (sein werden)</t>
  </si>
  <si>
    <t>Deswegen waren Katzen längst unersetzliche Schiffskumpane geworden .</t>
  </si>
  <si>
    <t>file://conllu/de/4929.conllu#s22_0</t>
  </si>
  <si>
    <t>23</t>
  </si>
  <si>
    <t>domestizieren</t>
  </si>
  <si>
    <t>Ungefähr zur zu der selben Zeit , als die anatolischen Katzen Segel setzten , domestizierten die Ägypter ihre eigenen heimischen Katzen .</t>
  </si>
  <si>
    <t>file://conllu/de/4929.conllu#s23_0</t>
  </si>
  <si>
    <t>24</t>
  </si>
  <si>
    <t>verehren</t>
  </si>
  <si>
    <t>Man verehrte sie , weil sie Giftschlangen erlegten , Vögel fingen und Ratten töteten .</t>
  </si>
  <si>
    <t>file://conllu/de/4929.conllu#s24_0</t>
  </si>
  <si>
    <t>25</t>
  </si>
  <si>
    <t>erlangen</t>
  </si>
  <si>
    <t>So erlangten Katzen Bedeutung für die ägyptische Religion .</t>
  </si>
  <si>
    <t>file://conllu/de/4929.conllu#s25_0</t>
  </si>
  <si>
    <t>26</t>
  </si>
  <si>
    <t>Durch?</t>
  </si>
  <si>
    <t>Sie wurden unsterblich durch Fresken , Hieroglyphen , Statuen und sogar Gräber , wo sie mit ihren Besitzern mumifiziert wurden .</t>
  </si>
  <si>
    <t>file://conllu/de/4929.conllu#s26_0</t>
  </si>
  <si>
    <t>27</t>
  </si>
  <si>
    <t>befuhren</t>
  </si>
  <si>
    <t>Ägyptische Schiffskatzen befuhren den Nil und hielten giftige Flussschlangen fern .</t>
  </si>
  <si>
    <t>file://conllu/de/4929.conllu#s27_0</t>
  </si>
  <si>
    <t>28</t>
  </si>
  <si>
    <t>steigen</t>
  </si>
  <si>
    <t>Später stiegen sie auf größere Schiffe um und segelten von Hafen zu Hafen .</t>
  </si>
  <si>
    <t>file://conllu/de/4929.conllu#s28_0</t>
  </si>
  <si>
    <t>30</t>
  </si>
  <si>
    <t>fahren</t>
  </si>
  <si>
    <t>Jahrhunderte später , im in dem Mittelalter , fuhren ägyptische Katzen auf Schiffen der Wikinger bis in die Ostsee .</t>
  </si>
  <si>
    <t>file://conllu/de/4929.conllu#s30_0</t>
  </si>
  <si>
    <t>31</t>
  </si>
  <si>
    <t>Wildkatzen</t>
  </si>
  <si>
    <t>Sowohl nahöstliche als auch nordafrikanische Wildkatzen , damals vermutlich bereits zahm , reisten weiter quer durch Europa und setzten schließlich Segel nach Australien und Amerika .</t>
  </si>
  <si>
    <t>file://conllu/de/4929.conllu#s31_0</t>
  </si>
  <si>
    <t>32</t>
  </si>
  <si>
    <t>stammen</t>
  </si>
  <si>
    <t>Heute stammen die meisten Hauskatzen von der nahöstlichen oder ägyptischen Linie von F. s. lybica ab .</t>
  </si>
  <si>
    <t>file://conllu/de/4929.conllu#s32_0</t>
  </si>
  <si>
    <t>33</t>
  </si>
  <si>
    <t>verraten</t>
  </si>
  <si>
    <t>Aber genaue Analysen der Genome und Fellmuster moderner Katzen verraten :</t>
  </si>
  <si>
    <t>file://conllu/de/4929.conllu#s33_0</t>
  </si>
  <si>
    <t>35</t>
  </si>
  <si>
    <t>haben</t>
  </si>
  <si>
    <t>Wir haben sie zwar sozialer und fügsamer gemacht , aber ihr natürliches Verhalten hat sich kaum verändert .</t>
  </si>
  <si>
    <t>file://conllu/de/4929.conllu#s35_0</t>
  </si>
  <si>
    <t>36</t>
  </si>
  <si>
    <t>sagen</t>
  </si>
  <si>
    <t>Anders gesagt : Katzen von heute sind in etwa , was sie immer waren : Wildtiere .</t>
  </si>
  <si>
    <t>file://conllu/de/4929.conllu#s36_0</t>
  </si>
  <si>
    <t>37</t>
  </si>
  <si>
    <t>1</t>
  </si>
  <si>
    <t>Gnadenlose</t>
  </si>
  <si>
    <t>Gnadenlose Jäger .</t>
  </si>
  <si>
    <t>file://conllu/de/4929.conllu#s37_0</t>
  </si>
  <si>
    <t>38</t>
  </si>
  <si>
    <t>Geschopf</t>
  </si>
  <si>
    <t>Geschöpfe , die uns nicht als ihre Halter sehen .</t>
  </si>
  <si>
    <t>file://conllu/de/4929.conllu#s38_0</t>
  </si>
  <si>
    <t>39</t>
  </si>
  <si>
    <t>Angesichts unserer langen gemeinsamen Geschichte haben sie wohl recht .</t>
  </si>
  <si>
    <t>file://conllu/de/4929.conllu#s39_0</t>
  </si>
  <si>
    <t>WORD</t>
  </si>
  <si>
    <t>GR</t>
  </si>
  <si>
    <t>NP_TYPE</t>
  </si>
  <si>
    <t>REF_AUTO</t>
  </si>
  <si>
    <t>COREF</t>
  </si>
  <si>
    <t>REF</t>
  </si>
  <si>
    <t>IS</t>
  </si>
  <si>
    <t>CB</t>
  </si>
  <si>
    <t>GR_ANTE</t>
  </si>
  <si>
    <t>REF_DIST</t>
  </si>
  <si>
    <t>REF_DIST_ANTE</t>
  </si>
  <si>
    <t># text = Am 27.</t>
  </si>
  <si>
    <t>An</t>
  </si>
  <si>
    <t>dem</t>
  </si>
  <si>
    <t>.</t>
  </si>
  <si>
    <t># text = Mai 1941 sank das deutsche Schlachtschiff Bismarck in einem heftigen Feuergefecht.</t>
  </si>
  <si>
    <t>Mai</t>
  </si>
  <si>
    <t>other</t>
  </si>
  <si>
    <t>ne</t>
  </si>
  <si>
    <t>?OLD</t>
  </si>
  <si>
    <t>1941</t>
  </si>
  <si>
    <t>sank</t>
  </si>
  <si>
    <t>das</t>
  </si>
  <si>
    <t>deutsche</t>
  </si>
  <si>
    <t>Schlachtschiff</t>
  </si>
  <si>
    <t>SBJ</t>
  </si>
  <si>
    <t>def-np.the</t>
  </si>
  <si>
    <t>Bismarck</t>
  </si>
  <si>
    <t>other_2</t>
  </si>
  <si>
    <t>in</t>
  </si>
  <si>
    <t>einem</t>
  </si>
  <si>
    <t>heftigen</t>
  </si>
  <si>
    <t>Feuergefecht</t>
  </si>
  <si>
    <t>indef-np.a</t>
  </si>
  <si>
    <t># text = Nur 118 der 2.200 Besatzungsmitglieder überlebten.</t>
  </si>
  <si>
    <t>Nur</t>
  </si>
  <si>
    <t>118</t>
  </si>
  <si>
    <t>der</t>
  </si>
  <si>
    <t>2.200</t>
  </si>
  <si>
    <t>Besatzungsmitglieder</t>
  </si>
  <si>
    <t>def-np.quant</t>
  </si>
  <si>
    <t>überlebten</t>
  </si>
  <si>
    <t># text = Aber als ein britischer Zerstörer die Gefangenen aufnahm, fand man einen unerwarteten Überlebenden: eine schwarzweiße Katze, die sich an eine Planke klammerte.</t>
  </si>
  <si>
    <t>Aber</t>
  </si>
  <si>
    <t>als</t>
  </si>
  <si>
    <t>ein</t>
  </si>
  <si>
    <t>britischer</t>
  </si>
  <si>
    <t>Zerstörer</t>
  </si>
  <si>
    <t>die</t>
  </si>
  <si>
    <t>Gefangenen</t>
  </si>
  <si>
    <t>SBJ_2</t>
  </si>
  <si>
    <t>aufnahm</t>
  </si>
  <si>
    <t>,</t>
  </si>
  <si>
    <t>fand</t>
  </si>
  <si>
    <t>man</t>
  </si>
  <si>
    <t>pron.pind</t>
  </si>
  <si>
    <t>einen</t>
  </si>
  <si>
    <t>unerwarteten</t>
  </si>
  <si>
    <t>Überlebenden</t>
  </si>
  <si>
    <t>OBJ</t>
  </si>
  <si>
    <t>:</t>
  </si>
  <si>
    <t>eine</t>
  </si>
  <si>
    <t>schwarzweiße</t>
  </si>
  <si>
    <t>Katze</t>
  </si>
  <si>
    <t>SBJ_4</t>
  </si>
  <si>
    <t>sich</t>
  </si>
  <si>
    <t>OBJ_4</t>
  </si>
  <si>
    <t>an</t>
  </si>
  <si>
    <t>Planke</t>
  </si>
  <si>
    <t>other_4</t>
  </si>
  <si>
    <t>klammerte</t>
  </si>
  <si>
    <t># text = In den Folgemonaten fing die Katze Ratten und hob die Moral der Briten, bis das Schiff von einem Torpedo getroffen wurde und sank.</t>
  </si>
  <si>
    <t>In</t>
  </si>
  <si>
    <t>den</t>
  </si>
  <si>
    <t>Folgemonaten</t>
  </si>
  <si>
    <t>fing</t>
  </si>
  <si>
    <t>Ratten</t>
  </si>
  <si>
    <t>und</t>
  </si>
  <si>
    <t>hob</t>
  </si>
  <si>
    <t>Moral</t>
  </si>
  <si>
    <t>OBJ_2</t>
  </si>
  <si>
    <t>Briten</t>
  </si>
  <si>
    <t>other_3</t>
  </si>
  <si>
    <t>bis</t>
  </si>
  <si>
    <t>Schiff</t>
  </si>
  <si>
    <t>von</t>
  </si>
  <si>
    <t>Torpedo</t>
  </si>
  <si>
    <t>getroffen</t>
  </si>
  <si>
    <t>wurde</t>
  </si>
  <si>
    <t># text = Doch wie durch ein Wunder blieb die Katze am Leben.</t>
  </si>
  <si>
    <t>Doch</t>
  </si>
  <si>
    <t>wie</t>
  </si>
  <si>
    <t>durch</t>
  </si>
  <si>
    <t>Wunder</t>
  </si>
  <si>
    <t>blieb</t>
  </si>
  <si>
    <t>Leben</t>
  </si>
  <si>
    <t>--</t>
  </si>
  <si>
    <t># text = Sie wurde \"Unsinkbarer Sam\" getauft, fuhr mit der geretteten Crew nach Gibraltar und diente auf drei anderen Schiffen, von denen ein weiteres sank, bevor sie sich im Belfaster Heim für Seeleute zur Ruhe setzte.</t>
  </si>
  <si>
    <t>Sie</t>
  </si>
  <si>
    <t>pron.pper</t>
  </si>
  <si>
    <t>&amp;quot;</t>
  </si>
  <si>
    <t>Unsinkbarer</t>
  </si>
  <si>
    <t>Sam</t>
  </si>
  <si>
    <t>getauft</t>
  </si>
  <si>
    <t>fuhr</t>
  </si>
  <si>
    <t>mit</t>
  </si>
  <si>
    <t>geretteten</t>
  </si>
  <si>
    <t>Crew</t>
  </si>
  <si>
    <t>nach</t>
  </si>
  <si>
    <t>Gibraltar</t>
  </si>
  <si>
    <t>diente</t>
  </si>
  <si>
    <t>auf</t>
  </si>
  <si>
    <t>drei</t>
  </si>
  <si>
    <t>anderen</t>
  </si>
  <si>
    <t>Schiffen</t>
  </si>
  <si>
    <t>indef-np.quant</t>
  </si>
  <si>
    <t>denen</t>
  </si>
  <si>
    <t>weiteres</t>
  </si>
  <si>
    <t>bevor</t>
  </si>
  <si>
    <t>sie</t>
  </si>
  <si>
    <t>pron</t>
  </si>
  <si>
    <t>Belfaster</t>
  </si>
  <si>
    <t>Heim</t>
  </si>
  <si>
    <t>für</t>
  </si>
  <si>
    <t>Seeleute</t>
  </si>
  <si>
    <t>zu</t>
  </si>
  <si>
    <t>Ruhe</t>
  </si>
  <si>
    <t>setzte</t>
  </si>
  <si>
    <t># text = Viele sehen Katzen wohl nicht als taugliche Matrosen oder kooperative Begleiter jeglicher Art.</t>
  </si>
  <si>
    <t>Viele</t>
  </si>
  <si>
    <t>Katzen</t>
  </si>
  <si>
    <t>indef-np.bare</t>
  </si>
  <si>
    <t>wohl</t>
  </si>
  <si>
    <t>nicht</t>
  </si>
  <si>
    <t>taugliche</t>
  </si>
  <si>
    <t>Matrosen</t>
  </si>
  <si>
    <t>oder</t>
  </si>
  <si>
    <t>kooperative</t>
  </si>
  <si>
    <t>Begleiter</t>
  </si>
  <si>
    <t>jeglicher</t>
  </si>
  <si>
    <t>Art</t>
  </si>
  <si>
    <t># text = Aber Katzen arbeiten seit Jahrtausenden mit uns Menschen zusammen und helfen uns so oft wie wir ihnen.</t>
  </si>
  <si>
    <t>seit</t>
  </si>
  <si>
    <t>Jahrtausenden</t>
  </si>
  <si>
    <t>def-np.poss</t>
  </si>
  <si>
    <t>uns</t>
  </si>
  <si>
    <t>Menschen</t>
  </si>
  <si>
    <t>zusammen</t>
  </si>
  <si>
    <t>helfen</t>
  </si>
  <si>
    <t>so</t>
  </si>
  <si>
    <t>oft</t>
  </si>
  <si>
    <t>wir</t>
  </si>
  <si>
    <t>SBJ_3</t>
  </si>
  <si>
    <t>ihnen</t>
  </si>
  <si>
    <t># text = Wie wurden diese Einzelgänger vom wilden Raubtier zum Marineoffizier und Couchgenossen?</t>
  </si>
  <si>
    <t>Wie</t>
  </si>
  <si>
    <t>wurden</t>
  </si>
  <si>
    <t>diese</t>
  </si>
  <si>
    <t>pron.pds</t>
  </si>
  <si>
    <t>Einzelgänger</t>
  </si>
  <si>
    <t>def-np.dem</t>
  </si>
  <si>
    <t>wilden</t>
  </si>
  <si>
    <t>Raubtier</t>
  </si>
  <si>
    <t>Marineoffizier</t>
  </si>
  <si>
    <t>Couchgenossen</t>
  </si>
  <si>
    <t>?</t>
  </si>
  <si>
    <t># text = Die Domestizierung der modernen Hauskatze lässt sich im Fruchtbaren Halbmond über 10.000 Jahre bis zum Beginn der Jungsteinzeit zurückverfolgen.</t>
  </si>
  <si>
    <t>Die</t>
  </si>
  <si>
    <t>Domestizierung</t>
  </si>
  <si>
    <t>modernen</t>
  </si>
  <si>
    <t>Hauskatze</t>
  </si>
  <si>
    <t>lässt</t>
  </si>
  <si>
    <t>Fruchtbaren</t>
  </si>
  <si>
    <t>Halbmond</t>
  </si>
  <si>
    <t>über</t>
  </si>
  <si>
    <t>10.000</t>
  </si>
  <si>
    <t>Jahre</t>
  </si>
  <si>
    <t>Beginn</t>
  </si>
  <si>
    <t>Jungsteinzeit</t>
  </si>
  <si>
    <t>zurückverfolgen</t>
  </si>
  <si>
    <t># text = Die Menschen zähmten die Natur und produzierten mehr Nahrung, als sie essen konnten.</t>
  </si>
  <si>
    <t>zähmten</t>
  </si>
  <si>
    <t>Natur</t>
  </si>
  <si>
    <t>produzierten</t>
  </si>
  <si>
    <t>mehr</t>
  </si>
  <si>
    <t>Nahrung</t>
  </si>
  <si>
    <t>essen</t>
  </si>
  <si>
    <t>konnten</t>
  </si>
  <si>
    <t># text = Sie lagerten ihr überschüssiges Korn in großen Gruben und niedrigen Lehmsilos.</t>
  </si>
  <si>
    <t>lagerten</t>
  </si>
  <si>
    <t>ihr</t>
  </si>
  <si>
    <t>überschüssiges</t>
  </si>
  <si>
    <t>Korn</t>
  </si>
  <si>
    <t>indef-np</t>
  </si>
  <si>
    <t>großen</t>
  </si>
  <si>
    <t>Gruben</t>
  </si>
  <si>
    <t>niedrigen</t>
  </si>
  <si>
    <t>Lehmsilos</t>
  </si>
  <si>
    <t># text = Aber diese Lager zogen Scharen von Nagetieren und deren Jäger an -- Felis silvestris lybica, die Wildkatze, die in Nordafrika und Südwestasien heimisch war.</t>
  </si>
  <si>
    <t>Lager</t>
  </si>
  <si>
    <t>zogen</t>
  </si>
  <si>
    <t>Scharen</t>
  </si>
  <si>
    <t>Nagetieren</t>
  </si>
  <si>
    <t>deren</t>
  </si>
  <si>
    <t>Jäger</t>
  </si>
  <si>
    <t>Felis</t>
  </si>
  <si>
    <t>silvestris</t>
  </si>
  <si>
    <t>lybica</t>
  </si>
  <si>
    <t>Wildkatze</t>
  </si>
  <si>
    <t>Nordafrika</t>
  </si>
  <si>
    <t>Südwestasien</t>
  </si>
  <si>
    <t>other_5</t>
  </si>
  <si>
    <t>heimisch</t>
  </si>
  <si>
    <t>war</t>
  </si>
  <si>
    <t># text = Wildkatzen waren schnelle, gnadenlose Jäger und unserer heutigen Hauskatze in Größe und Aussehen sehr ähnlich.</t>
  </si>
  <si>
    <t>waren</t>
  </si>
  <si>
    <t>schnelle</t>
  </si>
  <si>
    <t>gnadenlose</t>
  </si>
  <si>
    <t>unserer</t>
  </si>
  <si>
    <t>pron.ppos</t>
  </si>
  <si>
    <t>heutigen</t>
  </si>
  <si>
    <t>Größe</t>
  </si>
  <si>
    <t>Aussehen</t>
  </si>
  <si>
    <t>sehr</t>
  </si>
  <si>
    <t>ähnlich</t>
  </si>
  <si>
    <t># text = Doch die frühere Wildkatze hatte ein gestreiftes Fell, war muskulöser und distanzierter gegenüber anderen Katzen und Menschen.</t>
  </si>
  <si>
    <t>frühere</t>
  </si>
  <si>
    <t>hatte</t>
  </si>
  <si>
    <t>gestreiftes</t>
  </si>
  <si>
    <t>Fell</t>
  </si>
  <si>
    <t>muskulöser</t>
  </si>
  <si>
    <t>distanzierter</t>
  </si>
  <si>
    <t>gegenüber</t>
  </si>
  <si>
    <t># text = Die Beutemenge in den Kornspeichern lockte die typischen Einzelgänger an.</t>
  </si>
  <si>
    <t>Beutemenge</t>
  </si>
  <si>
    <t>Kornspeichern</t>
  </si>
  <si>
    <t>lockte</t>
  </si>
  <si>
    <t>typischen</t>
  </si>
  <si>
    <t># text = Als sich die Wildkatzen beim Fressen an Menschen und andere Katzen gewöhnten, tolerierten wohl auch die Bauern Katzen aufgrund der kostenlosen Schädlingsbekämpfung.</t>
  </si>
  <si>
    <t>Als</t>
  </si>
  <si>
    <t>bei</t>
  </si>
  <si>
    <t>Fressen</t>
  </si>
  <si>
    <t>andere</t>
  </si>
  <si>
    <t>gewöhnten</t>
  </si>
  <si>
    <t>tolerierten</t>
  </si>
  <si>
    <t>auch</t>
  </si>
  <si>
    <t>Bauern</t>
  </si>
  <si>
    <t>aufgrund</t>
  </si>
  <si>
    <t>kostenlosen</t>
  </si>
  <si>
    <t>Schädlingsbekämpfung</t>
  </si>
  <si>
    <t># text = Diese Beziehung war so vorteilhaft, dass die Katzen mit den Steinzeitbauern von Anatolien nach Europa und in den Mittelmeerraum auswanderten.</t>
  </si>
  <si>
    <t>Diese</t>
  </si>
  <si>
    <t>Beziehung</t>
  </si>
  <si>
    <t>vorteilhaft</t>
  </si>
  <si>
    <t>dass</t>
  </si>
  <si>
    <t>Steinzeitbauern</t>
  </si>
  <si>
    <t>Anatolien</t>
  </si>
  <si>
    <t>Europa</t>
  </si>
  <si>
    <t>Mittelmeerraum</t>
  </si>
  <si>
    <t>auswanderten</t>
  </si>
  <si>
    <t># text = Schädlinge waren eine Plage der Seefahrt.</t>
  </si>
  <si>
    <t>Schädlinge</t>
  </si>
  <si>
    <t>Plage</t>
  </si>
  <si>
    <t>Seefahrt</t>
  </si>
  <si>
    <t># text = Sie fraßen Vorräte und nagten Taue an.</t>
  </si>
  <si>
    <t>fraßen</t>
  </si>
  <si>
    <t>Vorräte</t>
  </si>
  <si>
    <t>nagten</t>
  </si>
  <si>
    <t>Taue</t>
  </si>
  <si>
    <t># text = Deswegen waren Katzen längst unersetzliche Schiffskumpane geworden.</t>
  </si>
  <si>
    <t>Deswegen</t>
  </si>
  <si>
    <t>längst</t>
  </si>
  <si>
    <t>unersetzliche</t>
  </si>
  <si>
    <t>Schiffskumpane</t>
  </si>
  <si>
    <t>geworden</t>
  </si>
  <si>
    <t># text = Ungefähr zur selben Zeit, als die anatolischen Katzen Segel setzten, domestizierten die Ägypter ihre eigenen heimischen Katzen.</t>
  </si>
  <si>
    <t>Ungefähr</t>
  </si>
  <si>
    <t>selben</t>
  </si>
  <si>
    <t>Zeit</t>
  </si>
  <si>
    <t>anatolischen</t>
  </si>
  <si>
    <t>Segel</t>
  </si>
  <si>
    <t>OBJ_3</t>
  </si>
  <si>
    <t>setzten</t>
  </si>
  <si>
    <t>domestizierten</t>
  </si>
  <si>
    <t>Ägypter</t>
  </si>
  <si>
    <t>ihre</t>
  </si>
  <si>
    <t>eigenen</t>
  </si>
  <si>
    <t>heimischen</t>
  </si>
  <si>
    <t># text = Man verehrte sie, weil sie Giftschlangen erlegten, Vögel fingen und Ratten töteten.</t>
  </si>
  <si>
    <t>Man</t>
  </si>
  <si>
    <t>verehrte</t>
  </si>
  <si>
    <t>weil</t>
  </si>
  <si>
    <t>Giftschlangen</t>
  </si>
  <si>
    <t>erlegten</t>
  </si>
  <si>
    <t>Vögel</t>
  </si>
  <si>
    <t>fingen</t>
  </si>
  <si>
    <t>töteten</t>
  </si>
  <si>
    <t># text = So erlangten Katzen Bedeutung für die ägyptische Religion.</t>
  </si>
  <si>
    <t>So</t>
  </si>
  <si>
    <t>erlangten</t>
  </si>
  <si>
    <t>Bedeutung</t>
  </si>
  <si>
    <t>ägyptische</t>
  </si>
  <si>
    <t>Religion</t>
  </si>
  <si>
    <t># text = Sie wurden unsterblich durch Fresken, Hieroglyphen, Statuen und sogar Gräber, wo sie mit ihren Besitzern mumifiziert wurden.</t>
  </si>
  <si>
    <t>unsterblich</t>
  </si>
  <si>
    <t>Fresken</t>
  </si>
  <si>
    <t>Hieroglyphen</t>
  </si>
  <si>
    <t>Statuen</t>
  </si>
  <si>
    <t>sogar</t>
  </si>
  <si>
    <t>Gräber</t>
  </si>
  <si>
    <t>wo</t>
  </si>
  <si>
    <t>ihren</t>
  </si>
  <si>
    <t>Besitzern</t>
  </si>
  <si>
    <t>mumifiziert</t>
  </si>
  <si>
    <t># text = Ägyptische Schiffskatzen befuhren den Nil und hielten giftige Flussschlangen fern.</t>
  </si>
  <si>
    <t>Ägyptische</t>
  </si>
  <si>
    <t>Schiffskatzen</t>
  </si>
  <si>
    <t>Nil</t>
  </si>
  <si>
    <t>hielten</t>
  </si>
  <si>
    <t>giftige</t>
  </si>
  <si>
    <t>Flussschlangen</t>
  </si>
  <si>
    <t>fern</t>
  </si>
  <si>
    <t># text = Später stiegen sie auf größere Schiffe um und segelten von Hafen zu Hafen.</t>
  </si>
  <si>
    <t>Später</t>
  </si>
  <si>
    <t>stiegen</t>
  </si>
  <si>
    <t>größere</t>
  </si>
  <si>
    <t>Schiffe</t>
  </si>
  <si>
    <t>um</t>
  </si>
  <si>
    <t>segelten</t>
  </si>
  <si>
    <t>Hafen</t>
  </si>
  <si>
    <t># text = Im Römischen Reich beförderten Schiffe zwischen Indien und Ägypten die Nachfahren der zentralasiatischen WIldkatze F. s. ornata.</t>
  </si>
  <si>
    <t>Römischen</t>
  </si>
  <si>
    <t>Reich</t>
  </si>
  <si>
    <t>beförderten</t>
  </si>
  <si>
    <t>zwischen</t>
  </si>
  <si>
    <t>Indien</t>
  </si>
  <si>
    <t>Ägypten</t>
  </si>
  <si>
    <t>Nachfahren</t>
  </si>
  <si>
    <t>zentralasiatischen</t>
  </si>
  <si>
    <t>WIldkatze</t>
  </si>
  <si>
    <t>F.</t>
  </si>
  <si>
    <t>s.</t>
  </si>
  <si>
    <t>ornata</t>
  </si>
  <si>
    <t># text = Jahrhunderte später, im Mittelalter, fuhren ägyptische Katzen auf Schiffen der Wikinger bis in die Ostsee.</t>
  </si>
  <si>
    <t>Jahrhunderte</t>
  </si>
  <si>
    <t>später</t>
  </si>
  <si>
    <t>Mittelalter</t>
  </si>
  <si>
    <t>fuhren</t>
  </si>
  <si>
    <t>Wikinger</t>
  </si>
  <si>
    <t>Ostsee</t>
  </si>
  <si>
    <t># text = Sowohl nahöstliche als auch nordafrikanische Wildkatzen, damals vermutlich bereits zahm, reisten weiter quer durch Europa und setzten schließlich Segel nach Australien und Amerika.</t>
  </si>
  <si>
    <t>Sowohl</t>
  </si>
  <si>
    <t>nahöstliche</t>
  </si>
  <si>
    <t>nordafrikanische</t>
  </si>
  <si>
    <t>damals</t>
  </si>
  <si>
    <t>vermutlich</t>
  </si>
  <si>
    <t>bereits</t>
  </si>
  <si>
    <t>zahm</t>
  </si>
  <si>
    <t>reisten</t>
  </si>
  <si>
    <t>weiter</t>
  </si>
  <si>
    <t>quer</t>
  </si>
  <si>
    <t>schließlich</t>
  </si>
  <si>
    <t>Australien</t>
  </si>
  <si>
    <t>Amerika</t>
  </si>
  <si>
    <t># text = Heute stammen die meisten Hauskatzen von der nahöstlichen oder ägyptischen Linie von F. s. lybica ab.</t>
  </si>
  <si>
    <t>Heute</t>
  </si>
  <si>
    <t>meisten</t>
  </si>
  <si>
    <t>Hauskatzen</t>
  </si>
  <si>
    <t>nahöstlichen</t>
  </si>
  <si>
    <t>ägyptischen</t>
  </si>
  <si>
    <t>Linie</t>
  </si>
  <si>
    <t>ab</t>
  </si>
  <si>
    <t># text = Aber genaue Analysen der Genome und Fellmuster moderner Katzen verraten:</t>
  </si>
  <si>
    <t>genaue</t>
  </si>
  <si>
    <t>Analysen</t>
  </si>
  <si>
    <t>Genome</t>
  </si>
  <si>
    <t>Fellmuster</t>
  </si>
  <si>
    <t>moderner</t>
  </si>
  <si>
    <t># text = Im Gegensatz zu Hunden, die über Jahrhunderte gezielt gezüchtet wurden, sind moderne Katzen ihren Vorfahren sehr ähnlich.</t>
  </si>
  <si>
    <t>Gegensatz</t>
  </si>
  <si>
    <t>Hunden</t>
  </si>
  <si>
    <t>gezielt</t>
  </si>
  <si>
    <t>gezüchtet</t>
  </si>
  <si>
    <t>sind</t>
  </si>
  <si>
    <t>moderne</t>
  </si>
  <si>
    <t>Vorfahren</t>
  </si>
  <si>
    <t># text = Wir haben sie zwar sozialer und fügsamer gemacht, aber ihr natürliches Verhalten hat sich kaum verändert.</t>
  </si>
  <si>
    <t>Wir</t>
  </si>
  <si>
    <t>zwar</t>
  </si>
  <si>
    <t>sozialer</t>
  </si>
  <si>
    <t>fügsamer</t>
  </si>
  <si>
    <t>gemacht</t>
  </si>
  <si>
    <t>aber</t>
  </si>
  <si>
    <t>natürliches</t>
  </si>
  <si>
    <t>Verhalten</t>
  </si>
  <si>
    <t>hat</t>
  </si>
  <si>
    <t>kaum</t>
  </si>
  <si>
    <t>verändert</t>
  </si>
  <si>
    <t># text = Anders gesagt: Katzen von heute sind in etwa, was sie immer waren: Wildtiere.</t>
  </si>
  <si>
    <t>Anders</t>
  </si>
  <si>
    <t>gesagt</t>
  </si>
  <si>
    <t>heute</t>
  </si>
  <si>
    <t>etwa</t>
  </si>
  <si>
    <t>was</t>
  </si>
  <si>
    <t>immer</t>
  </si>
  <si>
    <t>Wildtiere</t>
  </si>
  <si>
    <t># text = Gnadenlose Jäger.</t>
  </si>
  <si>
    <t># text = Geschöpfe, die uns nicht als ihre Halter sehen.</t>
  </si>
  <si>
    <t>Geschöpfe</t>
  </si>
  <si>
    <t>Halter</t>
  </si>
  <si>
    <t># text = Angesichts unserer langen gemeinsamen Geschichte haben sie wohl recht.</t>
  </si>
  <si>
    <t>Angesichts</t>
  </si>
  <si>
    <t>langen</t>
  </si>
  <si>
    <t>gemeinsamen</t>
  </si>
  <si>
    <t>Geschichte</t>
  </si>
  <si>
    <t>recht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</si>
</sst>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20</v>
      </c>
      <c r="C5" s="6" t="s">
        <v>12</v>
      </c>
      <c r="D5" s="7" t="s">
        <v>26</v>
      </c>
      <c r="E5" s="8" t="s">
        <v>27</v>
      </c>
      <c r="F5" s="6" t="s">
        <v>28</v>
      </c>
      <c r="G5" s="9">
        <f>IF(A5=1,"_",IF(C5="_","???",C5))</f>
        <v/>
      </c>
      <c r="H5" s="10" t="s">
        <v>12</v>
      </c>
      <c r="I5" s="11" t="s">
        <v>12</v>
      </c>
      <c r="J5" s="12"/>
    </row>
    <row r="6" spans="1:10" ht="60" customHeight="1">
      <c r="A6" s="6" t="s">
        <v>16</v>
      </c>
      <c r="B6" s="6" t="s">
        <v>16</v>
      </c>
      <c r="C6" s="6" t="s">
        <v>12</v>
      </c>
      <c r="D6" s="7" t="s">
        <v>29</v>
      </c>
      <c r="E6" s="8" t="s">
        <v>30</v>
      </c>
      <c r="F6" s="6" t="s">
        <v>31</v>
      </c>
      <c r="G6" s="9">
        <f>IF(A6=1,"_",IF(C6="_","???",C6))</f>
        <v/>
      </c>
      <c r="H6" s="10" t="s">
        <v>12</v>
      </c>
      <c r="I6" s="11" t="s">
        <v>12</v>
      </c>
      <c r="J6" s="12"/>
    </row>
    <row r="7" spans="1:10" ht="60" customHeight="1">
      <c r="A7" s="6" t="s">
        <v>32</v>
      </c>
      <c r="B7" s="6" t="s">
        <v>32</v>
      </c>
      <c r="C7" s="6" t="s">
        <v>12</v>
      </c>
      <c r="D7" s="7" t="s">
        <v>33</v>
      </c>
      <c r="E7" s="8" t="s">
        <v>34</v>
      </c>
      <c r="F7" s="6" t="s">
        <v>35</v>
      </c>
      <c r="G7" s="9">
        <f>IF(A7=1,"_",IF(C7="_","???",C7))</f>
        <v/>
      </c>
      <c r="H7" s="10" t="s">
        <v>12</v>
      </c>
      <c r="I7" s="11" t="s">
        <v>12</v>
      </c>
      <c r="J7" s="12"/>
    </row>
    <row r="8" spans="1:10" ht="60" customHeight="1">
      <c r="A8" s="6" t="s">
        <v>36</v>
      </c>
      <c r="B8" s="6" t="s">
        <v>10</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21</v>
      </c>
      <c r="B10" s="6" t="s">
        <v>10</v>
      </c>
      <c r="C10" s="6" t="s">
        <v>12</v>
      </c>
      <c r="D10" s="7" t="s">
        <v>44</v>
      </c>
      <c r="E10" s="8" t="s">
        <v>45</v>
      </c>
      <c r="F10" s="6" t="s">
        <v>46</v>
      </c>
      <c r="G10" s="9">
        <f>IF(A10=1,"_",IF(C10="_","???",C10))</f>
        <v/>
      </c>
      <c r="H10" s="10" t="s">
        <v>12</v>
      </c>
      <c r="I10" s="11" t="s">
        <v>12</v>
      </c>
      <c r="J10" s="12"/>
    </row>
    <row r="11" spans="1:10" ht="60" customHeight="1">
      <c r="A11" s="6" t="s">
        <v>47</v>
      </c>
      <c r="B11" s="6" t="s">
        <v>16</v>
      </c>
      <c r="C11" s="6" t="s">
        <v>12</v>
      </c>
      <c r="D11" s="7" t="s">
        <v>48</v>
      </c>
      <c r="E11" s="8" t="s">
        <v>49</v>
      </c>
      <c r="F11" s="6" t="s">
        <v>50</v>
      </c>
      <c r="G11" s="9">
        <f>IF(A11=1,"_",IF(C11="_","???",C11))</f>
        <v/>
      </c>
      <c r="H11" s="10" t="s">
        <v>12</v>
      </c>
      <c r="I11" s="11" t="s">
        <v>12</v>
      </c>
      <c r="J11" s="12"/>
    </row>
    <row r="12" spans="1:10" ht="60" customHeight="1">
      <c r="A12" s="6" t="s">
        <v>51</v>
      </c>
      <c r="B12" s="6" t="s">
        <v>11</v>
      </c>
      <c r="C12" s="6" t="s">
        <v>12</v>
      </c>
      <c r="D12" s="7" t="s">
        <v>52</v>
      </c>
      <c r="E12" s="8" t="s">
        <v>53</v>
      </c>
      <c r="F12" s="6" t="s">
        <v>54</v>
      </c>
      <c r="G12" s="9">
        <f>IF(A12=1,"_",IF(C12="_","???",C12))</f>
        <v/>
      </c>
      <c r="H12" s="10" t="s">
        <v>12</v>
      </c>
      <c r="I12" s="11" t="s">
        <v>12</v>
      </c>
      <c r="J12" s="12"/>
    </row>
    <row r="13" spans="1:10" ht="60" customHeight="1">
      <c r="A13" s="6" t="s">
        <v>55</v>
      </c>
      <c r="B13" s="6" t="s">
        <v>10</v>
      </c>
      <c r="C13" s="6" t="s">
        <v>12</v>
      </c>
      <c r="D13" s="7" t="s">
        <v>56</v>
      </c>
      <c r="E13" s="8" t="s">
        <v>57</v>
      </c>
      <c r="F13" s="6" t="s">
        <v>58</v>
      </c>
      <c r="G13" s="9">
        <f>IF(A13=1,"_",IF(C13="_","???",C13))</f>
        <v/>
      </c>
      <c r="H13" s="10" t="s">
        <v>12</v>
      </c>
      <c r="I13" s="11" t="s">
        <v>12</v>
      </c>
      <c r="J13" s="12"/>
    </row>
    <row r="14" spans="1:10" ht="60" customHeight="1">
      <c r="A14" s="6" t="s">
        <v>59</v>
      </c>
      <c r="B14" s="6" t="s">
        <v>20</v>
      </c>
      <c r="C14" s="6" t="s">
        <v>12</v>
      </c>
      <c r="D14" s="7" t="s">
        <v>60</v>
      </c>
      <c r="E14" s="8" t="s">
        <v>61</v>
      </c>
      <c r="F14" s="6" t="s">
        <v>62</v>
      </c>
      <c r="G14" s="9">
        <f>IF(A14=1,"_",IF(C14="_","???",C14))</f>
        <v/>
      </c>
      <c r="H14" s="10" t="s">
        <v>12</v>
      </c>
      <c r="I14" s="11" t="s">
        <v>12</v>
      </c>
      <c r="J14" s="12"/>
    </row>
    <row r="15" spans="1:10" ht="60" customHeight="1">
      <c r="A15" s="6" t="s">
        <v>63</v>
      </c>
      <c r="B15" s="6" t="s">
        <v>10</v>
      </c>
      <c r="C15" s="6" t="s">
        <v>12</v>
      </c>
      <c r="D15" s="7" t="s">
        <v>64</v>
      </c>
      <c r="E15" s="8" t="s">
        <v>65</v>
      </c>
      <c r="F15" s="6" t="s">
        <v>66</v>
      </c>
      <c r="G15" s="9">
        <f>IF(A15=1,"_",IF(C15="_","???",C15))</f>
        <v/>
      </c>
      <c r="H15" s="10" t="s">
        <v>12</v>
      </c>
      <c r="I15" s="11" t="s">
        <v>12</v>
      </c>
      <c r="J15" s="12"/>
    </row>
    <row r="16" spans="1:10" ht="60" customHeight="1">
      <c r="A16" s="6" t="s">
        <v>67</v>
      </c>
      <c r="B16" s="6" t="s">
        <v>21</v>
      </c>
      <c r="C16" s="6" t="s">
        <v>12</v>
      </c>
      <c r="D16" s="7" t="s">
        <v>68</v>
      </c>
      <c r="E16" s="8" t="s">
        <v>69</v>
      </c>
      <c r="F16" s="6" t="s">
        <v>70</v>
      </c>
      <c r="G16" s="9">
        <f>IF(A16=1,"_",IF(C16="_","???",C16))</f>
        <v/>
      </c>
      <c r="H16" s="10" t="s">
        <v>12</v>
      </c>
      <c r="I16" s="11" t="s">
        <v>12</v>
      </c>
      <c r="J16" s="12"/>
    </row>
    <row r="17" spans="1:10" ht="60" customHeight="1">
      <c r="A17" s="6" t="s">
        <v>71</v>
      </c>
      <c r="B17" s="6" t="s">
        <v>16</v>
      </c>
      <c r="C17" s="6" t="s">
        <v>12</v>
      </c>
      <c r="D17" s="7" t="s">
        <v>72</v>
      </c>
      <c r="E17" s="8" t="s">
        <v>73</v>
      </c>
      <c r="F17" s="6" t="s">
        <v>74</v>
      </c>
      <c r="G17" s="9">
        <f>IF(A17=1,"_",IF(C17="_","???",C17))</f>
        <v/>
      </c>
      <c r="H17" s="10" t="s">
        <v>12</v>
      </c>
      <c r="I17" s="11" t="s">
        <v>12</v>
      </c>
      <c r="J17" s="12"/>
    </row>
    <row r="18" spans="1:10" ht="60" customHeight="1">
      <c r="A18" s="6" t="s">
        <v>75</v>
      </c>
      <c r="B18" s="6" t="s">
        <v>63</v>
      </c>
      <c r="C18" s="6" t="s">
        <v>12</v>
      </c>
      <c r="D18" s="7" t="s">
        <v>76</v>
      </c>
      <c r="E18" s="8" t="s">
        <v>77</v>
      </c>
      <c r="F18" s="6" t="s">
        <v>78</v>
      </c>
      <c r="G18" s="9">
        <f>IF(A18=1,"_",IF(C18="_","???",C18))</f>
        <v/>
      </c>
      <c r="H18" s="10" t="s">
        <v>12</v>
      </c>
      <c r="I18" s="11" t="s">
        <v>12</v>
      </c>
      <c r="J18" s="12"/>
    </row>
    <row r="19" spans="1:10" ht="60" customHeight="1">
      <c r="A19" s="6" t="s">
        <v>79</v>
      </c>
      <c r="B19" s="6" t="s">
        <v>11</v>
      </c>
      <c r="C19" s="6" t="s">
        <v>12</v>
      </c>
      <c r="D19" s="7" t="s">
        <v>80</v>
      </c>
      <c r="E19" s="8" t="s">
        <v>81</v>
      </c>
      <c r="F19" s="6" t="s">
        <v>82</v>
      </c>
      <c r="G19" s="9">
        <f>IF(A19=1,"_",IF(C19="_","???",C19))</f>
        <v/>
      </c>
      <c r="H19" s="10" t="s">
        <v>12</v>
      </c>
      <c r="I19" s="11" t="s">
        <v>12</v>
      </c>
      <c r="J19" s="12"/>
    </row>
    <row r="20" spans="1:10" ht="60" customHeight="1">
      <c r="A20" s="6" t="s">
        <v>83</v>
      </c>
      <c r="B20" s="6" t="s">
        <v>10</v>
      </c>
      <c r="C20" s="6" t="s">
        <v>12</v>
      </c>
      <c r="D20" s="7" t="s">
        <v>84</v>
      </c>
      <c r="E20" s="8" t="s">
        <v>85</v>
      </c>
      <c r="F20" s="6" t="s">
        <v>86</v>
      </c>
      <c r="G20" s="9">
        <f>IF(A20=1,"_",IF(C20="_","???",C20))</f>
        <v/>
      </c>
      <c r="H20" s="10" t="s">
        <v>12</v>
      </c>
      <c r="I20" s="11" t="s">
        <v>12</v>
      </c>
      <c r="J20" s="12"/>
    </row>
    <row r="21" spans="1:10" ht="60" customHeight="1">
      <c r="A21" s="6" t="s">
        <v>87</v>
      </c>
      <c r="B21" s="6" t="s">
        <v>10</v>
      </c>
      <c r="C21" s="6" t="s">
        <v>12</v>
      </c>
      <c r="D21" s="7" t="s">
        <v>88</v>
      </c>
      <c r="E21" s="8" t="s">
        <v>89</v>
      </c>
      <c r="F21" s="6" t="s">
        <v>90</v>
      </c>
      <c r="G21" s="9">
        <f>IF(A21=1,"_",IF(C21="_","???",C21))</f>
        <v/>
      </c>
      <c r="H21" s="10" t="s">
        <v>12</v>
      </c>
      <c r="I21" s="11" t="s">
        <v>12</v>
      </c>
      <c r="J21" s="12"/>
    </row>
    <row r="22" spans="1:10" ht="60" customHeight="1">
      <c r="A22" s="6" t="s">
        <v>91</v>
      </c>
      <c r="B22" s="6" t="s">
        <v>10</v>
      </c>
      <c r="C22" s="6" t="s">
        <v>12</v>
      </c>
      <c r="D22" s="7" t="s">
        <v>92</v>
      </c>
      <c r="E22" s="8" t="s">
        <v>93</v>
      </c>
      <c r="F22" s="6" t="s">
        <v>94</v>
      </c>
      <c r="G22" s="9">
        <f>IF(A22=1,"_",IF(C22="_","???",C22))</f>
        <v/>
      </c>
      <c r="H22" s="10" t="s">
        <v>12</v>
      </c>
      <c r="I22" s="11" t="s">
        <v>12</v>
      </c>
      <c r="J22" s="12"/>
    </row>
    <row r="23" spans="1:10" ht="60" customHeight="1">
      <c r="A23" s="6" t="s">
        <v>95</v>
      </c>
      <c r="B23" s="6" t="s">
        <v>59</v>
      </c>
      <c r="C23" s="6" t="s">
        <v>12</v>
      </c>
      <c r="D23" s="7" t="s">
        <v>96</v>
      </c>
      <c r="E23" s="8" t="s">
        <v>97</v>
      </c>
      <c r="F23" s="6" t="s">
        <v>98</v>
      </c>
      <c r="G23" s="9">
        <f>IF(A23=1,"_",IF(C23="_","???",C23))</f>
        <v/>
      </c>
      <c r="H23" s="10" t="s">
        <v>12</v>
      </c>
      <c r="I23" s="11" t="s">
        <v>12</v>
      </c>
      <c r="J23" s="12"/>
    </row>
    <row r="24" spans="1:10" ht="60" customHeight="1">
      <c r="A24" s="6" t="s">
        <v>99</v>
      </c>
      <c r="B24" s="6" t="s">
        <v>10</v>
      </c>
      <c r="C24" s="6" t="s">
        <v>12</v>
      </c>
      <c r="D24" s="7" t="s">
        <v>100</v>
      </c>
      <c r="E24" s="8" t="s">
        <v>101</v>
      </c>
      <c r="F24" s="6" t="s">
        <v>102</v>
      </c>
      <c r="G24" s="9">
        <f>IF(A24=1,"_",IF(C24="_","???",C24))</f>
        <v/>
      </c>
      <c r="H24" s="10" t="s">
        <v>12</v>
      </c>
      <c r="I24" s="11" t="s">
        <v>12</v>
      </c>
      <c r="J24" s="12"/>
    </row>
    <row r="25" spans="1:10" ht="60" customHeight="1">
      <c r="A25" s="6" t="s">
        <v>103</v>
      </c>
      <c r="B25" s="6" t="s">
        <v>10</v>
      </c>
      <c r="C25" s="6" t="s">
        <v>12</v>
      </c>
      <c r="D25" s="7" t="s">
        <v>104</v>
      </c>
      <c r="E25" s="8" t="s">
        <v>105</v>
      </c>
      <c r="F25" s="6" t="s">
        <v>106</v>
      </c>
      <c r="G25" s="9">
        <f>IF(A25=1,"_",IF(C25="_","???",C25))</f>
        <v/>
      </c>
      <c r="H25" s="10" t="s">
        <v>12</v>
      </c>
      <c r="I25" s="11" t="s">
        <v>12</v>
      </c>
      <c r="J25" s="12"/>
    </row>
    <row r="26" spans="1:10" ht="60" customHeight="1">
      <c r="A26" s="6" t="s">
        <v>107</v>
      </c>
      <c r="B26" s="6" t="s">
        <v>10</v>
      </c>
      <c r="C26" s="6" t="s">
        <v>108</v>
      </c>
      <c r="D26" s="7" t="s">
        <v>44</v>
      </c>
      <c r="E26" s="8" t="s">
        <v>109</v>
      </c>
      <c r="F26" s="6" t="s">
        <v>110</v>
      </c>
      <c r="G26" s="9">
        <f>IF(A26=1,"_",IF(C26="_","???",C26))</f>
        <v/>
      </c>
      <c r="H26" s="10" t="s">
        <v>12</v>
      </c>
      <c r="I26" s="11" t="s">
        <v>12</v>
      </c>
      <c r="J26" s="12"/>
    </row>
    <row r="27" spans="1:10" ht="60" customHeight="1">
      <c r="A27" s="6" t="s">
        <v>111</v>
      </c>
      <c r="B27" s="6" t="s">
        <v>11</v>
      </c>
      <c r="C27" s="6" t="s">
        <v>12</v>
      </c>
      <c r="D27" s="7" t="s">
        <v>112</v>
      </c>
      <c r="E27" s="8" t="s">
        <v>113</v>
      </c>
      <c r="F27" s="6" t="s">
        <v>114</v>
      </c>
      <c r="G27" s="9">
        <f>IF(A27=1,"_",IF(C27="_","???",C27))</f>
        <v/>
      </c>
      <c r="H27" s="10" t="s">
        <v>12</v>
      </c>
      <c r="I27" s="11" t="s">
        <v>12</v>
      </c>
      <c r="J27" s="12"/>
    </row>
    <row r="28" spans="1:10" ht="60" customHeight="1">
      <c r="A28" s="6" t="s">
        <v>115</v>
      </c>
      <c r="B28" s="6" t="s">
        <v>10</v>
      </c>
      <c r="C28" s="6" t="s">
        <v>12</v>
      </c>
      <c r="D28" s="7" t="s">
        <v>116</v>
      </c>
      <c r="E28" s="8" t="s">
        <v>117</v>
      </c>
      <c r="F28" s="6" t="s">
        <v>118</v>
      </c>
      <c r="G28" s="9">
        <f>IF(A28=1,"_",IF(C28="_","???",C28))</f>
        <v/>
      </c>
      <c r="H28" s="10" t="s">
        <v>12</v>
      </c>
      <c r="I28" s="11" t="s">
        <v>12</v>
      </c>
      <c r="J28" s="12"/>
    </row>
    <row r="29" spans="1:10" ht="60" customHeight="1">
      <c r="A29" s="6" t="s">
        <v>119</v>
      </c>
      <c r="B29" s="6" t="s">
        <v>36</v>
      </c>
      <c r="C29" s="6" t="s">
        <v>12</v>
      </c>
      <c r="D29" s="7" t="s">
        <v>120</v>
      </c>
      <c r="E29" s="8" t="s">
        <v>121</v>
      </c>
      <c r="F29" s="6" t="s">
        <v>122</v>
      </c>
      <c r="G29" s="9">
        <f>IF(A29=1,"_",IF(C29="_","???",C29))</f>
        <v/>
      </c>
      <c r="H29" s="10" t="s">
        <v>12</v>
      </c>
      <c r="I29" s="11" t="s">
        <v>12</v>
      </c>
      <c r="J29" s="12"/>
    </row>
    <row r="30" spans="1:10" ht="60" customHeight="1">
      <c r="A30" s="6" t="s">
        <v>123</v>
      </c>
      <c r="B30" s="6" t="s">
        <v>16</v>
      </c>
      <c r="C30" s="6" t="s">
        <v>12</v>
      </c>
      <c r="D30" s="7" t="s">
        <v>124</v>
      </c>
      <c r="E30" s="8" t="s">
        <v>125</v>
      </c>
      <c r="F30" s="6" t="s">
        <v>126</v>
      </c>
      <c r="G30" s="9">
        <f>IF(A30=1,"_",IF(C30="_","???",C30))</f>
        <v/>
      </c>
      <c r="H30" s="10" t="s">
        <v>12</v>
      </c>
      <c r="I30" s="11" t="s">
        <v>12</v>
      </c>
      <c r="J30" s="12"/>
    </row>
    <row r="31" spans="1:10" ht="60" customHeight="1">
      <c r="A31" s="6" t="s">
        <v>127</v>
      </c>
      <c r="B31" s="6" t="s">
        <v>10</v>
      </c>
      <c r="C31" s="6" t="s">
        <v>12</v>
      </c>
      <c r="D31" s="7" t="s">
        <v>128</v>
      </c>
      <c r="E31" s="8" t="s">
        <v>129</v>
      </c>
      <c r="F31" s="6" t="s">
        <v>130</v>
      </c>
      <c r="G31" s="9">
        <f>IF(A31=1,"_",IF(C31="_","???",C31))</f>
        <v/>
      </c>
      <c r="H31" s="10" t="s">
        <v>12</v>
      </c>
      <c r="I31" s="11" t="s">
        <v>12</v>
      </c>
      <c r="J31" s="12"/>
    </row>
    <row r="32" spans="1:10" ht="60" customHeight="1">
      <c r="A32" s="6" t="s">
        <v>131</v>
      </c>
      <c r="B32" s="6" t="s">
        <v>21</v>
      </c>
      <c r="C32" s="6" t="s">
        <v>12</v>
      </c>
      <c r="D32" s="7" t="s">
        <v>132</v>
      </c>
      <c r="E32" s="8" t="s">
        <v>133</v>
      </c>
      <c r="F32" s="6" t="s">
        <v>134</v>
      </c>
      <c r="G32" s="9">
        <f>IF(A32=1,"_",IF(C32="_","???",C32))</f>
        <v/>
      </c>
      <c r="H32" s="10" t="s">
        <v>12</v>
      </c>
      <c r="I32" s="11" t="s">
        <v>12</v>
      </c>
      <c r="J32" s="12"/>
    </row>
    <row r="33" spans="1:10" ht="60" customHeight="1">
      <c r="A33" s="6" t="s">
        <v>135</v>
      </c>
      <c r="B33" s="6" t="s">
        <v>10</v>
      </c>
      <c r="C33" s="6" t="s">
        <v>12</v>
      </c>
      <c r="D33" s="7" t="s">
        <v>136</v>
      </c>
      <c r="E33" s="8" t="s">
        <v>137</v>
      </c>
      <c r="F33" s="6" t="s">
        <v>138</v>
      </c>
      <c r="G33" s="9">
        <f>IF(A33=1,"_",IF(C33="_","???",C33))</f>
        <v/>
      </c>
      <c r="H33" s="10" t="s">
        <v>12</v>
      </c>
      <c r="I33" s="11" t="s">
        <v>12</v>
      </c>
      <c r="J33" s="12"/>
    </row>
    <row r="34" spans="1:10" ht="60" customHeight="1">
      <c r="A34" s="6" t="s">
        <v>139</v>
      </c>
      <c r="B34" s="6" t="s">
        <v>10</v>
      </c>
      <c r="C34" s="6" t="s">
        <v>12</v>
      </c>
      <c r="D34" s="7" t="s">
        <v>140</v>
      </c>
      <c r="E34" s="8" t="s">
        <v>141</v>
      </c>
      <c r="F34" s="6" t="s">
        <v>142</v>
      </c>
      <c r="G34" s="9">
        <f>IF(A34=1,"_",IF(C34="_","???",C34))</f>
        <v/>
      </c>
      <c r="H34" s="10" t="s">
        <v>12</v>
      </c>
      <c r="I34" s="11" t="s">
        <v>12</v>
      </c>
      <c r="J34" s="12"/>
    </row>
    <row r="35" spans="1:10" ht="60" customHeight="1">
      <c r="A35" s="6" t="s">
        <v>143</v>
      </c>
      <c r="B35" s="6" t="s">
        <v>144</v>
      </c>
      <c r="C35" s="6" t="s">
        <v>12</v>
      </c>
      <c r="D35" s="7" t="s">
        <v>145</v>
      </c>
      <c r="E35" s="8" t="s">
        <v>146</v>
      </c>
      <c r="F35" s="6" t="s">
        <v>147</v>
      </c>
      <c r="G35" s="9">
        <f>IF(A35=1,"_",IF(C35="_","???",C35))</f>
        <v/>
      </c>
      <c r="H35" s="10" t="s">
        <v>12</v>
      </c>
      <c r="I35" s="11" t="s">
        <v>12</v>
      </c>
      <c r="J35" s="12"/>
    </row>
    <row r="36" spans="1:10" ht="60" customHeight="1">
      <c r="A36" s="6" t="s">
        <v>148</v>
      </c>
      <c r="B36" s="6" t="s">
        <v>144</v>
      </c>
      <c r="C36" s="6" t="s">
        <v>12</v>
      </c>
      <c r="D36" s="7" t="s">
        <v>149</v>
      </c>
      <c r="E36" s="8" t="s">
        <v>150</v>
      </c>
      <c r="F36" s="6" t="s">
        <v>151</v>
      </c>
      <c r="G36" s="9">
        <f>IF(A36=1,"_",IF(C36="_","???",C36))</f>
        <v/>
      </c>
      <c r="H36" s="10" t="s">
        <v>12</v>
      </c>
      <c r="I36" s="11" t="s">
        <v>12</v>
      </c>
      <c r="J36" s="12"/>
    </row>
    <row r="37" spans="1:10" ht="60" customHeight="1">
      <c r="A37" s="6" t="s">
        <v>152</v>
      </c>
      <c r="B37" s="6" t="s">
        <v>16</v>
      </c>
      <c r="C37" s="6" t="s">
        <v>12</v>
      </c>
      <c r="D37" s="7" t="s">
        <v>136</v>
      </c>
      <c r="E37" s="8" t="s">
        <v>153</v>
      </c>
      <c r="F37" s="6" t="s">
        <v>154</v>
      </c>
      <c r="G37" s="9">
        <f>IF(A37=1,"_",IF(C37="_","???",C37))</f>
        <v/>
      </c>
      <c r="H37" s="10" t="s">
        <v>12</v>
      </c>
      <c r="I37" s="11" t="s">
        <v>12</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155</v>
      </c>
      <c r="B1" s="13" t="s">
        <v>156</v>
      </c>
      <c r="C1" s="13" t="s">
        <v>157</v>
      </c>
      <c r="D1" s="13" t="s">
        <v>158</v>
      </c>
      <c r="E1" s="14" t="s">
        <v>159</v>
      </c>
      <c r="F1" s="15" t="s">
        <v>160</v>
      </c>
      <c r="G1" s="16" t="s">
        <v>161</v>
      </c>
      <c r="H1" s="17" t="s">
        <v>162</v>
      </c>
      <c r="I1" s="18" t="s">
        <v>163</v>
      </c>
      <c r="J1" s="18" t="s">
        <v>164</v>
      </c>
      <c r="K1" s="18" t="s">
        <v>165</v>
      </c>
      <c r="L1" s="19" t="s">
        <v>9</v>
      </c>
    </row>
    <row r="2" spans="1:12">
      <c r="A2" s="20" t="s">
        <v>166</v>
      </c>
    </row>
    <row r="3" spans="1:12">
      <c r="A3" s="20" t="s">
        <v>167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111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170</v>
      </c>
    </row>
    <row r="9" spans="1:12">
      <c r="A9" s="20" t="s">
        <v>171</v>
      </c>
      <c r="B9" s="27" t="s">
        <v>172</v>
      </c>
      <c r="C9" s="27" t="s">
        <v>173</v>
      </c>
      <c r="D9" s="27" t="s">
        <v>174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178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179</v>
      </c>
      <c r="B14" s="27" t="s">
        <v>180</v>
      </c>
      <c r="C14" s="27" t="s">
        <v>181</v>
      </c>
      <c r="D14" s="27" t="s">
        <v>174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182</v>
      </c>
      <c r="B15" s="27" t="s">
        <v>183</v>
      </c>
      <c r="C15" s="27" t="s">
        <v>173</v>
      </c>
      <c r="D15" s="27" t="s">
        <v>174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184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187</v>
      </c>
      <c r="B19" s="27" t="s">
        <v>172</v>
      </c>
      <c r="C19" s="27" t="s">
        <v>188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189</v>
      </c>
    </row>
    <row r="23" spans="1:12">
      <c r="A23" s="20" t="s">
        <v>190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191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194</v>
      </c>
      <c r="B27" s="27" t="s">
        <v>180</v>
      </c>
      <c r="C27" s="27" t="s">
        <v>195</v>
      </c>
      <c r="D27" s="27" t="s">
        <v>174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196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row>
    <row r="31" spans="1:12">
      <c r="A31" s="20" t="s">
        <v>197</v>
      </c>
    </row>
    <row r="32" spans="1:12">
      <c r="A32" s="20" t="s">
        <v>198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199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200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202</v>
      </c>
      <c r="B36" s="27" t="s">
        <v>183</v>
      </c>
      <c r="C36" s="27" t="s">
        <v>188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203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204</v>
      </c>
      <c r="B38" s="27" t="s">
        <v>205</v>
      </c>
      <c r="C38" s="27" t="s">
        <v>181</v>
      </c>
      <c r="D38" s="27" t="s">
        <v>174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207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209</v>
      </c>
      <c r="B42" s="27" t="s">
        <v>180</v>
      </c>
      <c r="C42" s="27" t="s">
        <v>210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211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212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213</v>
      </c>
      <c r="B45" s="27" t="s">
        <v>214</v>
      </c>
      <c r="C45" s="27" t="s">
        <v>188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215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217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218</v>
      </c>
      <c r="B49" s="27" t="s">
        <v>183</v>
      </c>
      <c r="C49" s="27" t="s">
        <v>188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203</v>
      </c>
      <c r="B51" s="27" t="s">
        <v>219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220</v>
      </c>
      <c r="B52" s="27" t="s">
        <v>221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222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216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223</v>
      </c>
      <c r="B55" s="27" t="s">
        <v>224</v>
      </c>
      <c r="C55" s="27" t="s">
        <v>188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225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row>
    <row r="59" spans="1:12">
      <c r="A59" s="20" t="s">
        <v>226</v>
      </c>
    </row>
    <row r="60" spans="1:12">
      <c r="A60" s="20" t="s">
        <v>227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228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229</v>
      </c>
      <c r="B62" s="27" t="s">
        <v>172</v>
      </c>
      <c r="C62" s="27" t="s">
        <v>181</v>
      </c>
      <c r="D62" s="27" t="s">
        <v>174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230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203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218</v>
      </c>
      <c r="B65" s="27" t="s">
        <v>180</v>
      </c>
      <c r="C65" s="27" t="s">
        <v>181</v>
      </c>
      <c r="D65" s="27" t="s">
        <v>174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231</v>
      </c>
      <c r="B66" s="27" t="s">
        <v>183</v>
      </c>
      <c r="C66" s="27" t="s">
        <v>173</v>
      </c>
      <c r="D66" s="27" t="s">
        <v>174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233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234</v>
      </c>
      <c r="B70" s="27" t="s">
        <v>235</v>
      </c>
      <c r="C70" s="27" t="s">
        <v>181</v>
      </c>
      <c r="D70" s="27" t="s">
        <v>174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192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236</v>
      </c>
      <c r="B72" s="27" t="s">
        <v>237</v>
      </c>
      <c r="C72" s="27" t="s">
        <v>181</v>
      </c>
      <c r="D72" s="27" t="s">
        <v>174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238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239</v>
      </c>
      <c r="B76" s="27" t="s">
        <v>205</v>
      </c>
      <c r="C76" s="27" t="s">
        <v>181</v>
      </c>
      <c r="D76" s="27" t="s">
        <v>174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240</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185</v>
      </c>
      <c r="B78" s="27" t="s">
        <v>237</v>
      </c>
      <c r="C78" s="27" t="s">
        <v>210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241</v>
      </c>
      <c r="B79" s="27" t="s">
        <v>183</v>
      </c>
      <c r="C79" s="27" t="s">
        <v>188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242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243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232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176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169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244</v>
      </c>
    </row>
    <row r="87" spans="1:12">
      <c r="A87" s="20" t="s">
        <v>245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246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247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200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248</v>
      </c>
      <c r="B91" s="27" t="s">
        <v>183</v>
      </c>
      <c r="C91" s="27" t="s">
        <v>188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249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203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218</v>
      </c>
      <c r="B94" s="27" t="s">
        <v>180</v>
      </c>
      <c r="C94" s="27" t="s">
        <v>181</v>
      </c>
      <c r="D94" s="27" t="s">
        <v>174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222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250</v>
      </c>
      <c r="B97" s="27" t="s">
        <v>183</v>
      </c>
      <c r="C97" s="27" t="s">
        <v>181</v>
      </c>
      <c r="D97" s="27" t="s">
        <v>174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251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252</v>
      </c>
    </row>
    <row r="102" spans="1:12">
      <c r="A102" s="20" t="s">
        <v>253</v>
      </c>
      <c r="B102" s="27" t="s">
        <v>180</v>
      </c>
      <c r="C102" s="27" t="s">
        <v>254</v>
      </c>
      <c r="D102" s="27" t="s">
        <v>174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255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256</v>
      </c>
      <c r="B105" s="27" t="s">
        <v>180</v>
      </c>
      <c r="C105" s="27" t="s">
        <v>173</v>
      </c>
      <c r="D105" s="27" t="s">
        <v>174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257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255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258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207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260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192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261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262</v>
      </c>
      <c r="B114" s="27" t="s">
        <v>183</v>
      </c>
      <c r="C114" s="27" t="s">
        <v>173</v>
      </c>
      <c r="D114" s="27" t="s">
        <v>174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263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264</v>
      </c>
      <c r="B116" s="27" t="s">
        <v>183</v>
      </c>
      <c r="C116" s="27" t="s">
        <v>173</v>
      </c>
      <c r="D116" s="27" t="s">
        <v>174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265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266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267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268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269</v>
      </c>
      <c r="B122" s="27" t="s">
        <v>237</v>
      </c>
      <c r="C122" s="27" t="s">
        <v>270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207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240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271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272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176</v>
      </c>
      <c r="B128" s="27" t="s">
        <v>235</v>
      </c>
      <c r="C128" s="27" t="s">
        <v>188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207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273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274</v>
      </c>
      <c r="B131" s="27" t="s">
        <v>205</v>
      </c>
      <c r="C131" s="27" t="s">
        <v>275</v>
      </c>
      <c r="D131" s="27" t="s">
        <v>174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220</v>
      </c>
      <c r="B132" s="27" t="s">
        <v>235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184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168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276</v>
      </c>
      <c r="B135" s="27" t="s">
        <v>183</v>
      </c>
      <c r="C135" s="27" t="s">
        <v>181</v>
      </c>
      <c r="D135" s="27" t="s">
        <v>174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277</v>
      </c>
      <c r="B136" s="27" t="s">
        <v>237</v>
      </c>
      <c r="C136" s="27" t="s">
        <v>173</v>
      </c>
      <c r="D136" s="27" t="s">
        <v>174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278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279</v>
      </c>
      <c r="B138" s="27" t="s">
        <v>224</v>
      </c>
      <c r="C138" s="27" t="s">
        <v>173</v>
      </c>
      <c r="D138" s="27" t="s">
        <v>174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280</v>
      </c>
      <c r="B139" s="27" t="s">
        <v>237</v>
      </c>
      <c r="C139" s="27" t="s">
        <v>210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192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281</v>
      </c>
      <c r="B141" s="27" t="s">
        <v>183</v>
      </c>
      <c r="C141" s="27" t="s">
        <v>181</v>
      </c>
      <c r="D141" s="27" t="s">
        <v>174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282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169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row>
    <row r="145" spans="1:12">
      <c r="A145" s="20" t="s">
        <v>283</v>
      </c>
    </row>
    <row r="146" spans="1:12">
      <c r="A146" s="20" t="s">
        <v>284</v>
      </c>
      <c r="B146" s="27" t="s">
        <v>180</v>
      </c>
      <c r="C146" s="27" t="s">
        <v>275</v>
      </c>
      <c r="D146" s="27" t="s">
        <v>174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285</v>
      </c>
      <c r="B148" s="27" t="s">
        <v>180</v>
      </c>
      <c r="C148" s="27" t="s">
        <v>286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287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288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199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289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290</v>
      </c>
      <c r="B153" s="27" t="s">
        <v>172</v>
      </c>
      <c r="C153" s="27" t="s">
        <v>286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291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292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293</v>
      </c>
      <c r="B156" s="27" t="s">
        <v>183</v>
      </c>
      <c r="C156" s="27" t="s">
        <v>286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294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295</v>
      </c>
      <c r="B158" s="27" t="s">
        <v>183</v>
      </c>
      <c r="C158" s="27" t="s">
        <v>270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169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row>
    <row r="161" spans="1:12">
      <c r="A161" s="20" t="s">
        <v>296</v>
      </c>
    </row>
    <row r="162" spans="1:12">
      <c r="A162" s="20" t="s">
        <v>198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285</v>
      </c>
      <c r="B163" s="27" t="s">
        <v>180</v>
      </c>
      <c r="C163" s="27" t="s">
        <v>286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297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298</v>
      </c>
      <c r="B166" s="27" t="s">
        <v>172</v>
      </c>
      <c r="C166" s="27" t="s">
        <v>299</v>
      </c>
      <c r="D166" s="27" t="s">
        <v>174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300</v>
      </c>
      <c r="B168" s="27" t="s">
        <v>183</v>
      </c>
      <c r="C168" s="27" t="s">
        <v>275</v>
      </c>
      <c r="D168" s="27" t="s">
        <v>174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301</v>
      </c>
      <c r="B169" s="27" t="s">
        <v>214</v>
      </c>
      <c r="C169" s="27" t="s">
        <v>286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302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232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300</v>
      </c>
      <c r="B173" s="27" t="s">
        <v>235</v>
      </c>
      <c r="C173" s="27" t="s">
        <v>275</v>
      </c>
      <c r="D173" s="27" t="s">
        <v>174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304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305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246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306</v>
      </c>
      <c r="B177" s="27" t="s">
        <v>307</v>
      </c>
      <c r="C177" s="27" t="s">
        <v>275</v>
      </c>
      <c r="D177" s="27" t="s">
        <v>174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308</v>
      </c>
      <c r="B178" s="27" t="s">
        <v>183</v>
      </c>
      <c r="C178" s="27" t="s">
        <v>254</v>
      </c>
      <c r="D178" s="27" t="s">
        <v>174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169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309</v>
      </c>
    </row>
    <row r="182" spans="1:12">
      <c r="A182" s="20" t="s">
        <v>310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311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312</v>
      </c>
      <c r="B184" s="27" t="s">
        <v>183</v>
      </c>
      <c r="C184" s="27" t="s">
        <v>313</v>
      </c>
      <c r="D184" s="27" t="s">
        <v>174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314</v>
      </c>
      <c r="B185" s="27" t="s">
        <v>180</v>
      </c>
      <c r="C185" s="27" t="s">
        <v>315</v>
      </c>
      <c r="D185" s="27" t="s">
        <v>174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240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316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317</v>
      </c>
      <c r="B189" s="27" t="s">
        <v>183</v>
      </c>
      <c r="C189" s="27" t="s">
        <v>181</v>
      </c>
      <c r="D189" s="27" t="s">
        <v>174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280</v>
      </c>
      <c r="B190" s="27" t="s">
        <v>224</v>
      </c>
      <c r="C190" s="27" t="s">
        <v>210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168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318</v>
      </c>
      <c r="B192" s="27" t="s">
        <v>237</v>
      </c>
      <c r="C192" s="27" t="s">
        <v>181</v>
      </c>
      <c r="D192" s="27" t="s">
        <v>174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232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319</v>
      </c>
      <c r="B194" s="27" t="s">
        <v>224</v>
      </c>
      <c r="C194" s="27" t="s">
        <v>286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320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row>
    <row r="197" spans="1:12">
      <c r="A197" s="20" t="s">
        <v>321</v>
      </c>
    </row>
    <row r="198" spans="1:12">
      <c r="A198" s="20" t="s">
        <v>322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323</v>
      </c>
      <c r="B199" s="27" t="s">
        <v>180</v>
      </c>
      <c r="C199" s="27" t="s">
        <v>181</v>
      </c>
      <c r="D199" s="27" t="s">
        <v>174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192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324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325</v>
      </c>
      <c r="B202" s="27" t="s">
        <v>183</v>
      </c>
      <c r="C202" s="27" t="s">
        <v>181</v>
      </c>
      <c r="D202" s="27" t="s">
        <v>174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326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220</v>
      </c>
      <c r="B204" s="27" t="s">
        <v>214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184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327</v>
      </c>
      <c r="B207" s="27" t="s">
        <v>172</v>
      </c>
      <c r="C207" s="27" t="s">
        <v>173</v>
      </c>
      <c r="D207" s="27" t="s">
        <v>174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328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329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330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331</v>
      </c>
      <c r="B211" s="27" t="s">
        <v>172</v>
      </c>
      <c r="C211" s="27" t="s">
        <v>270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238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168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332</v>
      </c>
      <c r="B215" s="27" t="s">
        <v>183</v>
      </c>
      <c r="C215" s="27" t="s">
        <v>181</v>
      </c>
      <c r="D215" s="27" t="s">
        <v>174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192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333</v>
      </c>
      <c r="B217" s="27" t="s">
        <v>237</v>
      </c>
      <c r="C217" s="27" t="s">
        <v>181</v>
      </c>
      <c r="D217" s="27" t="s">
        <v>174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334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169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row>
    <row r="221" spans="1:12">
      <c r="A221" s="20" t="s">
        <v>335</v>
      </c>
    </row>
    <row r="222" spans="1:12">
      <c r="A222" s="20" t="s">
        <v>322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301</v>
      </c>
      <c r="B223" s="27" t="s">
        <v>180</v>
      </c>
      <c r="C223" s="27" t="s">
        <v>181</v>
      </c>
      <c r="D223" s="27" t="s">
        <v>174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336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203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337</v>
      </c>
      <c r="B226" s="27" t="s">
        <v>214</v>
      </c>
      <c r="C226" s="27" t="s">
        <v>181</v>
      </c>
      <c r="D226" s="27" t="s">
        <v>174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232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338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339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340</v>
      </c>
      <c r="B230" s="27" t="s">
        <v>235</v>
      </c>
      <c r="C230" s="27" t="s">
        <v>286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207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199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274</v>
      </c>
      <c r="B233" s="27" t="s">
        <v>205</v>
      </c>
      <c r="C233" s="27" t="s">
        <v>275</v>
      </c>
      <c r="D233" s="27" t="s">
        <v>174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341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342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169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343</v>
      </c>
    </row>
    <row r="239" spans="1:12">
      <c r="A239" s="20" t="s">
        <v>253</v>
      </c>
      <c r="B239" s="27" t="s">
        <v>180</v>
      </c>
      <c r="C239" s="27" t="s">
        <v>254</v>
      </c>
      <c r="D239" s="27" t="s">
        <v>174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344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345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346</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347</v>
      </c>
      <c r="B243" s="27" t="s">
        <v>214</v>
      </c>
      <c r="C243" s="27" t="s">
        <v>348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184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349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350</v>
      </c>
      <c r="B246" s="27" t="s">
        <v>183</v>
      </c>
      <c r="C246" s="27" t="s">
        <v>286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232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351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352</v>
      </c>
      <c r="B249" s="27" t="s">
        <v>237</v>
      </c>
      <c r="C249" s="27" t="s">
        <v>286</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169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row>
    <row r="252" spans="1:12">
      <c r="A252" s="20" t="s">
        <v>353</v>
      </c>
    </row>
    <row r="253" spans="1:12">
      <c r="A253" s="20" t="s">
        <v>198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312</v>
      </c>
      <c r="B254" s="27" t="s">
        <v>183</v>
      </c>
      <c r="C254" s="27" t="s">
        <v>313</v>
      </c>
      <c r="D254" s="27" t="s">
        <v>174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354</v>
      </c>
      <c r="B255" s="27" t="s">
        <v>180</v>
      </c>
      <c r="C255" s="27" t="s">
        <v>315</v>
      </c>
      <c r="D255" s="27" t="s">
        <v>174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355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356</v>
      </c>
      <c r="B257" s="27" t="s">
        <v>214</v>
      </c>
      <c r="C257" s="27" t="s">
        <v>173</v>
      </c>
      <c r="D257" s="27" t="s">
        <v>174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240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357</v>
      </c>
      <c r="B259" s="27" t="s">
        <v>183</v>
      </c>
      <c r="C259" s="27" t="s">
        <v>173</v>
      </c>
      <c r="D259" s="27" t="s">
        <v>174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232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358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359</v>
      </c>
      <c r="B262" s="27" t="s">
        <v>172</v>
      </c>
      <c r="C262" s="27" t="s">
        <v>299</v>
      </c>
      <c r="D262" s="27" t="s">
        <v>174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222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361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362</v>
      </c>
      <c r="B267" s="27" t="s">
        <v>183</v>
      </c>
      <c r="C267" s="27" t="s">
        <v>173</v>
      </c>
      <c r="D267" s="27" t="s">
        <v>174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207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203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363</v>
      </c>
      <c r="B270" s="27" t="s">
        <v>183</v>
      </c>
      <c r="C270" s="27" t="s">
        <v>181</v>
      </c>
      <c r="D270" s="27" t="s">
        <v>174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203</v>
      </c>
      <c r="B272" s="27" t="s">
        <v>219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184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364</v>
      </c>
      <c r="B274" s="27" t="s">
        <v>224</v>
      </c>
      <c r="C274" s="27" t="s">
        <v>173</v>
      </c>
      <c r="D274" s="27" t="s">
        <v>174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232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365</v>
      </c>
      <c r="B276" s="27" t="s">
        <v>366</v>
      </c>
      <c r="C276" s="27" t="s">
        <v>173</v>
      </c>
      <c r="D276" s="27" t="s">
        <v>174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367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368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169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row>
    <row r="281" spans="1:12">
      <c r="A281" s="20" t="s">
        <v>369</v>
      </c>
    </row>
    <row r="282" spans="1:12">
      <c r="A282" s="20" t="s">
        <v>124</v>
      </c>
      <c r="B282" s="27" t="s">
        <v>180</v>
      </c>
      <c r="C282" s="27" t="s">
        <v>286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370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371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207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372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359</v>
      </c>
      <c r="B287" s="27" t="s">
        <v>183</v>
      </c>
      <c r="C287" s="27" t="s">
        <v>286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232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373</v>
      </c>
      <c r="B289" s="27" t="s">
        <v>183</v>
      </c>
      <c r="C289" s="27" t="s">
        <v>374</v>
      </c>
      <c r="D289" s="27" t="s">
        <v>174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375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325</v>
      </c>
      <c r="B291" s="27" t="s">
        <v>183</v>
      </c>
      <c r="C291" s="27" t="s">
        <v>286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184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376</v>
      </c>
      <c r="B293" s="27" t="s">
        <v>237</v>
      </c>
      <c r="C293" s="27" t="s">
        <v>286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232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377</v>
      </c>
      <c r="B295" s="27" t="s">
        <v>224</v>
      </c>
      <c r="C295" s="27" t="s">
        <v>286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378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379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169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row>
    <row r="300" spans="1:12">
      <c r="A300" s="20" t="s">
        <v>380</v>
      </c>
    </row>
    <row r="301" spans="1:12">
      <c r="A301" s="20" t="s">
        <v>245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381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363</v>
      </c>
      <c r="B304" s="27" t="s">
        <v>205</v>
      </c>
      <c r="C304" s="27" t="s">
        <v>181</v>
      </c>
      <c r="D304" s="27" t="s">
        <v>174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382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200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383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384</v>
      </c>
      <c r="B308" s="27" t="s">
        <v>180</v>
      </c>
      <c r="C308" s="27" t="s">
        <v>188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207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368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385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232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386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387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268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285</v>
      </c>
      <c r="B316" s="27" t="s">
        <v>172</v>
      </c>
      <c r="C316" s="27" t="s">
        <v>286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232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301</v>
      </c>
      <c r="B318" s="27" t="s">
        <v>183</v>
      </c>
      <c r="C318" s="27" t="s">
        <v>286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169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row>
    <row r="321" spans="1:12">
      <c r="A321" s="20" t="s">
        <v>388</v>
      </c>
    </row>
    <row r="322" spans="1:12">
      <c r="A322" s="20" t="s">
        <v>322</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389</v>
      </c>
      <c r="B323" s="27" t="s">
        <v>180</v>
      </c>
      <c r="C323" s="27" t="s">
        <v>181</v>
      </c>
      <c r="D323" s="27" t="s">
        <v>174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184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228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390</v>
      </c>
      <c r="B326" s="27" t="s">
        <v>183</v>
      </c>
      <c r="C326" s="27" t="s">
        <v>181</v>
      </c>
      <c r="D326" s="27" t="s">
        <v>174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391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203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392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314</v>
      </c>
      <c r="B330" s="27" t="s">
        <v>214</v>
      </c>
      <c r="C330" s="27" t="s">
        <v>181</v>
      </c>
      <c r="D330" s="27" t="s">
        <v>174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169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393</v>
      </c>
    </row>
    <row r="335" spans="1:12">
      <c r="A335" s="20" t="s">
        <v>394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220</v>
      </c>
      <c r="B336" s="27" t="s">
        <v>235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203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124</v>
      </c>
      <c r="B338" s="27" t="s">
        <v>205</v>
      </c>
      <c r="C338" s="27" t="s">
        <v>181</v>
      </c>
      <c r="D338" s="27" t="s">
        <v>174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395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168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396</v>
      </c>
      <c r="B341" s="27" t="s">
        <v>183</v>
      </c>
      <c r="C341" s="27" t="s">
        <v>181</v>
      </c>
      <c r="D341" s="27" t="s">
        <v>174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222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301</v>
      </c>
      <c r="B343" s="27" t="s">
        <v>237</v>
      </c>
      <c r="C343" s="27" t="s">
        <v>286</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232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397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285</v>
      </c>
      <c r="B346" s="27" t="s">
        <v>237</v>
      </c>
      <c r="C346" s="27" t="s">
        <v>286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398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399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287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400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203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401</v>
      </c>
      <c r="B353" s="27" t="s">
        <v>180</v>
      </c>
      <c r="C353" s="27" t="s">
        <v>181</v>
      </c>
      <c r="D353" s="27" t="s">
        <v>174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285</v>
      </c>
      <c r="B354" s="27" t="s">
        <v>183</v>
      </c>
      <c r="C354" s="27" t="s">
        <v>173</v>
      </c>
      <c r="D354" s="27" t="s">
        <v>174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402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192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403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404</v>
      </c>
      <c r="B358" s="27" t="s">
        <v>172</v>
      </c>
      <c r="C358" s="27" t="s">
        <v>181</v>
      </c>
      <c r="D358" s="27" t="s">
        <v>174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169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405</v>
      </c>
    </row>
    <row r="362" spans="1:12">
      <c r="A362" s="20" t="s">
        <v>406</v>
      </c>
      <c r="B362" s="27" t="s">
        <v>183</v>
      </c>
      <c r="C362" s="27" t="s">
        <v>313</v>
      </c>
      <c r="D362" s="27" t="s">
        <v>174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407</v>
      </c>
      <c r="B363" s="27" t="s">
        <v>180</v>
      </c>
      <c r="C363" s="27" t="s">
        <v>315</v>
      </c>
      <c r="D363" s="27" t="s">
        <v>174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368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408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207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409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203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285</v>
      </c>
      <c r="B370" s="27" t="s">
        <v>205</v>
      </c>
      <c r="C370" s="27" t="s">
        <v>181</v>
      </c>
      <c r="D370" s="27" t="s">
        <v>174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260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228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410</v>
      </c>
      <c r="B373" s="27" t="s">
        <v>237</v>
      </c>
      <c r="C373" s="27" t="s">
        <v>181</v>
      </c>
      <c r="D373" s="27" t="s">
        <v>174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240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411</v>
      </c>
      <c r="B375" s="27" t="s">
        <v>224</v>
      </c>
      <c r="C375" s="27" t="s">
        <v>173</v>
      </c>
      <c r="D375" s="27" t="s">
        <v>174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263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412</v>
      </c>
      <c r="B377" s="27" t="s">
        <v>224</v>
      </c>
      <c r="C377" s="27" t="s">
        <v>173</v>
      </c>
      <c r="D377" s="27" t="s">
        <v>174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232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184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228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413</v>
      </c>
      <c r="B381" s="27" t="s">
        <v>183</v>
      </c>
      <c r="C381" s="27" t="s">
        <v>181</v>
      </c>
      <c r="D381" s="27" t="s">
        <v>174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414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169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415</v>
      </c>
    </row>
    <row r="386" spans="1:12">
      <c r="A386" s="20" t="s">
        <v>416</v>
      </c>
      <c r="B386" s="27" t="s">
        <v>180</v>
      </c>
      <c r="C386" s="27" t="s">
        <v>286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370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216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417</v>
      </c>
      <c r="B389" s="27" t="s">
        <v>172</v>
      </c>
      <c r="C389" s="27" t="s">
        <v>188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418</v>
      </c>
      <c r="B391" s="27" t="s">
        <v>172</v>
      </c>
      <c r="C391" s="27" t="s">
        <v>181</v>
      </c>
      <c r="D391" s="27" t="s">
        <v>174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169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419</v>
      </c>
    </row>
    <row r="395" spans="1:12">
      <c r="A395" s="20" t="s">
        <v>253</v>
      </c>
      <c r="B395" s="27" t="s">
        <v>180</v>
      </c>
      <c r="C395" s="27" t="s">
        <v>254</v>
      </c>
      <c r="D395" s="27" t="s">
        <v>174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420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421</v>
      </c>
      <c r="B397" s="27" t="s">
        <v>214</v>
      </c>
      <c r="C397" s="27" t="s">
        <v>286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232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422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423</v>
      </c>
      <c r="B400" s="27" t="s">
        <v>235</v>
      </c>
      <c r="C400" s="27" t="s">
        <v>173</v>
      </c>
      <c r="D400" s="27" t="s">
        <v>174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222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row>
    <row r="404" spans="1:12">
      <c r="A404" s="20" t="s">
        <v>424</v>
      </c>
    </row>
    <row r="405" spans="1:12">
      <c r="A405" s="20" t="s">
        <v>425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370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285</v>
      </c>
      <c r="B407" s="27" t="s">
        <v>180</v>
      </c>
      <c r="C407" s="27" t="s">
        <v>286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426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427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428</v>
      </c>
      <c r="B410" s="27" t="s">
        <v>172</v>
      </c>
      <c r="C410" s="27" t="s">
        <v>286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429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169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430</v>
      </c>
    </row>
    <row r="415" spans="1:12">
      <c r="A415" s="20" t="s">
        <v>431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280</v>
      </c>
      <c r="B416" s="27" t="s">
        <v>183</v>
      </c>
      <c r="C416" s="27" t="s">
        <v>210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192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432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433</v>
      </c>
      <c r="B419" s="27" t="s">
        <v>172</v>
      </c>
      <c r="C419" s="27" t="s">
        <v>181</v>
      </c>
      <c r="D419" s="27" t="s">
        <v>174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207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199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203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434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285</v>
      </c>
      <c r="B424" s="27" t="s">
        <v>307</v>
      </c>
      <c r="C424" s="27" t="s">
        <v>181</v>
      </c>
      <c r="D424" s="27" t="s">
        <v>174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435</v>
      </c>
      <c r="B425" s="27" t="s">
        <v>436</v>
      </c>
      <c r="C425" s="27" t="s">
        <v>286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437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207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438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439</v>
      </c>
      <c r="B430" s="27" t="s">
        <v>180</v>
      </c>
      <c r="C430" s="27" t="s">
        <v>181</v>
      </c>
      <c r="D430" s="27" t="s">
        <v>174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441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285</v>
      </c>
      <c r="B434" s="27" t="s">
        <v>214</v>
      </c>
      <c r="C434" s="27" t="s">
        <v>348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443</v>
      </c>
    </row>
    <row r="438" spans="1:12">
      <c r="A438" s="20" t="s">
        <v>444</v>
      </c>
      <c r="B438" s="27" t="s">
        <v>180</v>
      </c>
      <c r="C438" s="27" t="s">
        <v>210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445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274</v>
      </c>
      <c r="B440" s="27" t="s">
        <v>214</v>
      </c>
      <c r="C440" s="27" t="s">
        <v>275</v>
      </c>
      <c r="D440" s="27" t="s">
        <v>174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207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446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274</v>
      </c>
      <c r="B443" s="27" t="s">
        <v>205</v>
      </c>
      <c r="C443" s="27" t="s">
        <v>275</v>
      </c>
      <c r="D443" s="27" t="s">
        <v>174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447</v>
      </c>
      <c r="B444" s="27" t="s">
        <v>235</v>
      </c>
      <c r="C444" s="27" t="s">
        <v>286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448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207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449</v>
      </c>
      <c r="B447" s="27" t="s">
        <v>307</v>
      </c>
      <c r="C447" s="27" t="s">
        <v>286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450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232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231</v>
      </c>
      <c r="B450" s="27" t="s">
        <v>219</v>
      </c>
      <c r="C450" s="27" t="s">
        <v>286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451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452</v>
      </c>
    </row>
    <row r="455" spans="1:12">
      <c r="A455" s="20" t="s">
        <v>453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454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285</v>
      </c>
      <c r="B457" s="27" t="s">
        <v>180</v>
      </c>
      <c r="C457" s="27" t="s">
        <v>173</v>
      </c>
      <c r="D457" s="27" t="s">
        <v>174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455</v>
      </c>
      <c r="B458" s="27" t="s">
        <v>214</v>
      </c>
      <c r="C458" s="27" t="s">
        <v>286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278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203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456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457</v>
      </c>
      <c r="B462" s="27" t="s">
        <v>183</v>
      </c>
      <c r="C462" s="27" t="s">
        <v>181</v>
      </c>
      <c r="D462" s="27" t="s">
        <v>174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169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458</v>
      </c>
    </row>
    <row r="466" spans="1:12">
      <c r="A466" s="20" t="s">
        <v>253</v>
      </c>
      <c r="B466" s="27" t="s">
        <v>180</v>
      </c>
      <c r="C466" s="27" t="s">
        <v>254</v>
      </c>
      <c r="D466" s="27" t="s">
        <v>174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459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247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460</v>
      </c>
      <c r="B470" s="27" t="s">
        <v>172</v>
      </c>
      <c r="C470" s="27" t="s">
        <v>286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207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461</v>
      </c>
      <c r="B472" s="27" t="s">
        <v>183</v>
      </c>
      <c r="C472" s="27" t="s">
        <v>286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207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462</v>
      </c>
      <c r="B474" s="27" t="s">
        <v>183</v>
      </c>
      <c r="C474" s="27" t="s">
        <v>286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232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463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464</v>
      </c>
      <c r="B477" s="27" t="s">
        <v>183</v>
      </c>
      <c r="C477" s="27" t="s">
        <v>173</v>
      </c>
      <c r="D477" s="27" t="s">
        <v>174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207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465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274</v>
      </c>
      <c r="B480" s="27" t="s">
        <v>307</v>
      </c>
      <c r="C480" s="27" t="s">
        <v>275</v>
      </c>
      <c r="D480" s="27" t="s">
        <v>174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260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466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467</v>
      </c>
      <c r="B483" s="27" t="s">
        <v>237</v>
      </c>
      <c r="C483" s="27" t="s">
        <v>348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468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311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469</v>
      </c>
    </row>
    <row r="489" spans="1:12">
      <c r="A489" s="20" t="s">
        <v>470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471</v>
      </c>
      <c r="B490" s="27" t="s">
        <v>180</v>
      </c>
      <c r="C490" s="27" t="s">
        <v>286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112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228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472</v>
      </c>
      <c r="B493" s="27" t="s">
        <v>214</v>
      </c>
      <c r="C493" s="27" t="s">
        <v>181</v>
      </c>
      <c r="D493" s="27" t="s">
        <v>174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473</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474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475</v>
      </c>
      <c r="B497" s="27" t="s">
        <v>235</v>
      </c>
      <c r="C497" s="27" t="s">
        <v>286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476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169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477</v>
      </c>
    </row>
    <row r="502" spans="1:12">
      <c r="A502" s="20" t="s">
        <v>478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479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274</v>
      </c>
      <c r="B504" s="27" t="s">
        <v>180</v>
      </c>
      <c r="C504" s="27" t="s">
        <v>275</v>
      </c>
      <c r="D504" s="27" t="s">
        <v>174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266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480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481</v>
      </c>
      <c r="B507" s="27" t="s">
        <v>172</v>
      </c>
      <c r="C507" s="27" t="s">
        <v>286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482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232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483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240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484</v>
      </c>
      <c r="B512" s="27" t="s">
        <v>183</v>
      </c>
      <c r="C512" s="27" t="s">
        <v>286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280</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484</v>
      </c>
      <c r="B514" s="27" t="s">
        <v>183</v>
      </c>
      <c r="C514" s="27" t="s">
        <v>286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169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row>
    <row r="517" spans="1:12">
      <c r="A517" s="20" t="s">
        <v>485</v>
      </c>
    </row>
    <row r="518" spans="1:12">
      <c r="A518" s="20" t="s">
        <v>227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168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486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487</v>
      </c>
      <c r="B521" s="27" t="s">
        <v>172</v>
      </c>
      <c r="C521" s="27" t="s">
        <v>173</v>
      </c>
      <c r="D521" s="27" t="s">
        <v>174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488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481</v>
      </c>
      <c r="B523" s="27" t="s">
        <v>172</v>
      </c>
      <c r="C523" s="27" t="s">
        <v>286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489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490</v>
      </c>
      <c r="B525" s="27" t="s">
        <v>172</v>
      </c>
      <c r="C525" s="27" t="s">
        <v>173</v>
      </c>
      <c r="D525" s="27" t="s">
        <v>174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232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491</v>
      </c>
      <c r="B527" s="27" t="s">
        <v>183</v>
      </c>
      <c r="C527" s="27" t="s">
        <v>173</v>
      </c>
      <c r="D527" s="27" t="s">
        <v>174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203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492</v>
      </c>
      <c r="B529" s="27" t="s">
        <v>214</v>
      </c>
      <c r="C529" s="27" t="s">
        <v>181</v>
      </c>
      <c r="D529" s="27" t="s">
        <v>174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192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493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494</v>
      </c>
      <c r="B532" s="27" t="s">
        <v>183</v>
      </c>
      <c r="C532" s="27" t="s">
        <v>181</v>
      </c>
      <c r="D532" s="27" t="s">
        <v>174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495</v>
      </c>
      <c r="B533" s="27" t="s">
        <v>237</v>
      </c>
      <c r="C533" s="27" t="s">
        <v>173</v>
      </c>
      <c r="D533" s="27" t="s">
        <v>174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497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row>
    <row r="538" spans="1:12">
      <c r="A538" s="20" t="s">
        <v>498</v>
      </c>
    </row>
    <row r="539" spans="1:12">
      <c r="A539" s="20" t="s">
        <v>499</v>
      </c>
      <c r="B539" s="27" t="s">
        <v>183</v>
      </c>
      <c r="C539" s="27" t="s">
        <v>286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500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207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184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168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501</v>
      </c>
      <c r="B544" s="27" t="s">
        <v>172</v>
      </c>
      <c r="C544" s="27" t="s">
        <v>181</v>
      </c>
      <c r="D544" s="27" t="s">
        <v>174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207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502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456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285</v>
      </c>
      <c r="B548" s="27" t="s">
        <v>180</v>
      </c>
      <c r="C548" s="27" t="s">
        <v>286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269</v>
      </c>
      <c r="B550" s="27" t="s">
        <v>172</v>
      </c>
      <c r="C550" s="27" t="s">
        <v>286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192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503</v>
      </c>
      <c r="B552" s="27" t="s">
        <v>183</v>
      </c>
      <c r="C552" s="27" t="s">
        <v>181</v>
      </c>
      <c r="D552" s="27" t="s">
        <v>174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238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184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203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504</v>
      </c>
      <c r="B556" s="27" t="s">
        <v>172</v>
      </c>
      <c r="C556" s="27" t="s">
        <v>173</v>
      </c>
      <c r="D556" s="27" t="s">
        <v>174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169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505</v>
      </c>
    </row>
    <row r="560" spans="1:12">
      <c r="A560" s="20" t="s">
        <v>506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507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199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400</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124</v>
      </c>
      <c r="B565" s="27" t="s">
        <v>172</v>
      </c>
      <c r="C565" s="27" t="s">
        <v>286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207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509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510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511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512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207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513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514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515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412</v>
      </c>
      <c r="B576" s="27" t="s">
        <v>224</v>
      </c>
      <c r="C576" s="27" t="s">
        <v>173</v>
      </c>
      <c r="D576" s="27" t="s">
        <v>174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232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437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516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435</v>
      </c>
      <c r="B580" s="27" t="s">
        <v>436</v>
      </c>
      <c r="C580" s="27" t="s">
        <v>286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263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517</v>
      </c>
      <c r="B582" s="27" t="s">
        <v>237</v>
      </c>
      <c r="C582" s="27" t="s">
        <v>173</v>
      </c>
      <c r="D582" s="27" t="s">
        <v>174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232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518</v>
      </c>
      <c r="B584" s="27" t="s">
        <v>224</v>
      </c>
      <c r="C584" s="27" t="s">
        <v>173</v>
      </c>
      <c r="D584" s="27" t="s">
        <v>174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169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row>
    <row r="587" spans="1:12">
      <c r="A587" s="20" t="s">
        <v>519</v>
      </c>
    </row>
    <row r="588" spans="1:12">
      <c r="A588" s="20" t="s">
        <v>520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128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203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521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522</v>
      </c>
      <c r="B592" s="27" t="s">
        <v>180</v>
      </c>
      <c r="C592" s="27" t="s">
        <v>181</v>
      </c>
      <c r="D592" s="27" t="s">
        <v>174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240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192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523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291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524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525</v>
      </c>
      <c r="B598" s="27" t="s">
        <v>183</v>
      </c>
      <c r="C598" s="27" t="s">
        <v>181</v>
      </c>
      <c r="D598" s="27" t="s">
        <v>174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240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495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496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362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526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169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527</v>
      </c>
    </row>
    <row r="607" spans="1:12">
      <c r="A607" s="20" t="s">
        <v>198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528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529</v>
      </c>
      <c r="B609" s="27" t="s">
        <v>180</v>
      </c>
      <c r="C609" s="27" t="s">
        <v>286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192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530</v>
      </c>
      <c r="B611" s="27" t="s">
        <v>183</v>
      </c>
      <c r="C611" s="27" t="s">
        <v>181</v>
      </c>
      <c r="D611" s="27" t="s">
        <v>174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531</v>
      </c>
      <c r="B613" s="27" t="s">
        <v>237</v>
      </c>
      <c r="C613" s="27" t="s">
        <v>286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532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285</v>
      </c>
      <c r="B615" s="27" t="s">
        <v>183</v>
      </c>
      <c r="C615" s="27" t="s">
        <v>286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132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215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row>
    <row r="619" spans="1:12">
      <c r="A619" s="20" t="s">
        <v>533</v>
      </c>
    </row>
    <row r="620" spans="1:12">
      <c r="A620" s="20" t="s">
        <v>227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534</v>
      </c>
      <c r="B622" s="27" t="s">
        <v>172</v>
      </c>
      <c r="C622" s="27" t="s">
        <v>181</v>
      </c>
      <c r="D622" s="27" t="s">
        <v>174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280</v>
      </c>
      <c r="B623" s="27" t="s">
        <v>237</v>
      </c>
      <c r="C623" s="27" t="s">
        <v>210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535</v>
      </c>
      <c r="B624" s="27" t="s">
        <v>183</v>
      </c>
      <c r="C624" s="27" t="s">
        <v>286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207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203</v>
      </c>
      <c r="B626" s="27" t="s">
        <v>307</v>
      </c>
      <c r="C626" s="27" t="s">
        <v>275</v>
      </c>
      <c r="D626" s="27" t="s">
        <v>174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329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499</v>
      </c>
      <c r="B628" s="27" t="s">
        <v>237</v>
      </c>
      <c r="C628" s="27" t="s">
        <v>286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537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311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207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538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539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285</v>
      </c>
      <c r="B635" s="27" t="s">
        <v>205</v>
      </c>
      <c r="C635" s="27" t="s">
        <v>286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466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540</v>
      </c>
      <c r="B637" s="27" t="s">
        <v>180</v>
      </c>
      <c r="C637" s="27" t="s">
        <v>348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379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169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row>
    <row r="642" spans="1:12">
      <c r="A642" s="20" t="s">
        <v>541</v>
      </c>
    </row>
    <row r="643" spans="1:12">
      <c r="A643" s="20" t="s">
        <v>542</v>
      </c>
      <c r="B643" s="27" t="s">
        <v>180</v>
      </c>
      <c r="C643" s="27" t="s">
        <v>275</v>
      </c>
      <c r="D643" s="27" t="s">
        <v>174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136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274</v>
      </c>
      <c r="B645" s="27" t="s">
        <v>214</v>
      </c>
      <c r="C645" s="27" t="s">
        <v>275</v>
      </c>
      <c r="D645" s="27" t="s">
        <v>174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543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544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232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545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546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207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547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345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548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549</v>
      </c>
      <c r="B655" s="27" t="s">
        <v>307</v>
      </c>
      <c r="C655" s="27" t="s">
        <v>348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550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220</v>
      </c>
      <c r="B657" s="27" t="s">
        <v>436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551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552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169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553</v>
      </c>
    </row>
    <row r="663" spans="1:12">
      <c r="A663" s="20" t="s">
        <v>554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555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215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285</v>
      </c>
      <c r="B666" s="27" t="s">
        <v>205</v>
      </c>
      <c r="C666" s="27" t="s">
        <v>286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556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538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557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558</v>
      </c>
      <c r="B673" s="27" t="s">
        <v>307</v>
      </c>
      <c r="C673" s="27" t="s">
        <v>275</v>
      </c>
      <c r="D673" s="27" t="s">
        <v>174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274</v>
      </c>
      <c r="B674" s="27" t="s">
        <v>307</v>
      </c>
      <c r="C674" s="27" t="s">
        <v>275</v>
      </c>
      <c r="D674" s="27" t="s">
        <v>174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559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370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215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560</v>
      </c>
      <c r="B678" s="27" t="s">
        <v>172</v>
      </c>
      <c r="C678" s="27" t="s">
        <v>286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561</v>
      </c>
    </row>
    <row r="682" spans="1:12">
      <c r="A682" s="20" t="s">
        <v>145</v>
      </c>
      <c r="B682" s="27" t="s">
        <v>172</v>
      </c>
      <c r="C682" s="27" t="s">
        <v>173</v>
      </c>
      <c r="D682" s="27" t="s">
        <v>174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562</v>
      </c>
    </row>
    <row r="687" spans="1:12">
      <c r="A687" s="20" t="s">
        <v>563</v>
      </c>
      <c r="B687" s="27" t="s">
        <v>172</v>
      </c>
      <c r="C687" s="27" t="s">
        <v>286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207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203</v>
      </c>
      <c r="B689" s="27" t="s">
        <v>205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300</v>
      </c>
      <c r="B690" s="27" t="s">
        <v>235</v>
      </c>
      <c r="C690" s="27" t="s">
        <v>275</v>
      </c>
      <c r="D690" s="27" t="s">
        <v>174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288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440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564</v>
      </c>
      <c r="B694" s="27" t="s">
        <v>183</v>
      </c>
      <c r="C694" s="27" t="s">
        <v>348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169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565</v>
      </c>
    </row>
    <row r="699" spans="1:12">
      <c r="A699" s="20" t="s">
        <v>566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373</v>
      </c>
      <c r="B700" s="27" t="s">
        <v>183</v>
      </c>
      <c r="C700" s="27" t="s">
        <v>374</v>
      </c>
      <c r="D700" s="27" t="s">
        <v>174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567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569</v>
      </c>
      <c r="B703" s="27" t="s">
        <v>172</v>
      </c>
      <c r="C703" s="27" t="s">
        <v>286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274</v>
      </c>
      <c r="B705" s="27" t="s">
        <v>180</v>
      </c>
      <c r="C705" s="27" t="s">
        <v>275</v>
      </c>
      <c r="D705" s="27" t="s">
        <v>174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287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570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169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2024-05-20T20:26:05Z</dcterms:created>
  <dcterms:modified xsi:type="dcterms:W3CDTF">2024-05-20T20:26:05Z</dcterms:modified>
</cp:coreProperties>
</file>