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<sst xmlns="http://schemas.openxmlformats.org/spreadsheetml/2006/main" count="2731" uniqueCount="702">
  <si>
    <t>ID</t>
  </si>
  <si>
    <t>PRED_ID</t>
  </si>
  <si>
    <t>MARKER_AUTO</t>
  </si>
  <si>
    <t>PREDICATE</t>
  </si>
  <si>
    <t>TEXT</t>
  </si>
  <si>
    <t>SENTENCE</t>
  </si>
  <si>
    <t>MARKER</t>
  </si>
  <si>
    <t>TARGET</t>
  </si>
  <si>
    <t>RELATION</t>
  </si>
  <si>
    <t>COMMENT</t>
  </si>
  <si>
    <t>1</t>
  </si>
  <si>
    <t>13</t>
  </si>
  <si>
    <t>if?</t>
  </si>
  <si>
    <t>be</t>
  </si>
  <si>
    <t>If I can leave you with one big idea today , it 's that the whole of the data in which we consume is greater that the sum of the parts , and instead of thinking about information overload , what I 'd like you to think about is how we can use information so that patterns pop and we can see trends that would otherwise be invisible .</t>
  </si>
  <si>
    <t>file://conllu/en/teddy-901.conllu#s1_0</t>
  </si>
  <si>
    <t>_</t>
  </si>
  <si>
    <t>2</t>
  </si>
  <si>
    <t>9</t>
  </si>
  <si>
    <t>so?</t>
  </si>
  <si>
    <t>be (be chart)</t>
  </si>
  <si>
    <t>So what we 're looking at right here is a typical mortality chart organized by age .</t>
  </si>
  <si>
    <t>file://conllu/en/teddy-901.conllu#s2_0</t>
  </si>
  <si>
    <t>3</t>
  </si>
  <si>
    <t>8</t>
  </si>
  <si>
    <t>be (be experiment)</t>
  </si>
  <si>
    <t>This tool that I 'm using here is a little experiment .</t>
  </si>
  <si>
    <t>file://conllu/en/teddy-901.conllu#s3_0</t>
  </si>
  <si>
    <t>4</t>
  </si>
  <si>
    <t>and?</t>
  </si>
  <si>
    <t>call</t>
  </si>
  <si>
    <t>It 's called Pivot , and with Pivot what I can do is I can choose to filter in one particular cause of deaths say , accidents .</t>
  </si>
  <si>
    <t>file://conllu/en/teddy-901.conllu#s4_0</t>
  </si>
  <si>
    <t>5</t>
  </si>
  <si>
    <t>7</t>
  </si>
  <si>
    <t>see</t>
  </si>
  <si>
    <t>And , right away , I see there 's a different pattern that emerges .</t>
  </si>
  <si>
    <t>file://conllu/en/teddy-901.conllu#s5_0</t>
  </si>
  <si>
    <t>6</t>
  </si>
  <si>
    <t>because?</t>
  </si>
  <si>
    <t>This is because , in the mid-area here , people are at their most active , and over here they 're at their most frail .</t>
  </si>
  <si>
    <t>file://conllu/en/teddy-901.conllu#s6_0</t>
  </si>
  <si>
    <t>then?</t>
  </si>
  <si>
    <t>step</t>
  </si>
  <si>
    <t>We can step back out again and then reorganize the data by cause of death , seeing that circulatory diseases and cancer are the usual suspects , but not for everyone .</t>
  </si>
  <si>
    <t>file://conllu/en/teddy-901.conllu#s7_0</t>
  </si>
  <si>
    <t>18</t>
  </si>
  <si>
    <t>see (see say)</t>
  </si>
  <si>
    <t>If we go ahead and we filter by age say 40 years or less we see that accidents are actually the greatest cause that people have to be worried about .</t>
  </si>
  <si>
    <t>file://conllu/en/teddy-901.conllu#s8_0</t>
  </si>
  <si>
    <t>for?</t>
  </si>
  <si>
    <t>be (be case)</t>
  </si>
  <si>
    <t>And if you drill into that , it 's especially the case for men .</t>
  </si>
  <si>
    <t>file://conllu/en/teddy-901.conllu#s9_0</t>
  </si>
  <si>
    <t>10</t>
  </si>
  <si>
    <t>get</t>
  </si>
  <si>
    <t>So you get the idea that viewing information , viewing data in this way , is a lot like swimming in a living information info -graphic .</t>
  </si>
  <si>
    <t>file://conllu/en/teddy-901.conllu#s10_0</t>
  </si>
  <si>
    <t>11</t>
  </si>
  <si>
    <t>as well?</t>
  </si>
  <si>
    <t>do</t>
  </si>
  <si>
    <t>And if we can do this for raw data , why not do it for content as well ?</t>
  </si>
  <si>
    <t>file://conllu/en/teddy-901.conllu#s11_0</t>
  </si>
  <si>
    <t>12</t>
  </si>
  <si>
    <t>be (be cover)</t>
  </si>
  <si>
    <t>So what we have right here is the cover of every single Sports Illustrated ever produced .</t>
  </si>
  <si>
    <t>file://conllu/en/teddy-901.conllu#s12_0</t>
  </si>
  <si>
    <t>be (be here)</t>
  </si>
  <si>
    <t>It 's all here ; it 's all on the web .</t>
  </si>
  <si>
    <t>file://conllu/en/teddy-901.conllu#s13_0</t>
  </si>
  <si>
    <t>14</t>
  </si>
  <si>
    <t>go</t>
  </si>
  <si>
    <t>You can go back to your rooms and try this after my talk .</t>
  </si>
  <si>
    <t>file://conllu/en/teddy-901.conllu#s14_0</t>
  </si>
  <si>
    <t>15</t>
  </si>
  <si>
    <t>drill</t>
  </si>
  <si>
    <t>With Pivot , you can drill into a decade .</t>
  </si>
  <si>
    <t>file://conllu/en/teddy-901.conllu#s15_0</t>
  </si>
  <si>
    <t>16</t>
  </si>
  <si>
    <t>You can drill into a particular year .</t>
  </si>
  <si>
    <t>file://conllu/en/teddy-901.conllu#s16_0</t>
  </si>
  <si>
    <t>17</t>
  </si>
  <si>
    <t>jump</t>
  </si>
  <si>
    <t>You can jump right into a specific issue .</t>
  </si>
  <si>
    <t>file://conllu/en/teddy-901.conllu#s17_0</t>
  </si>
  <si>
    <t>look</t>
  </si>
  <si>
    <t>So I 'm looking at this ; I see the athletes that have appeared in this issue , the sports .</t>
  </si>
  <si>
    <t>file://conllu/en/teddy-901.conllu#s18_0</t>
  </si>
  <si>
    <t>19</t>
  </si>
  <si>
    <t>be (be fan)</t>
  </si>
  <si>
    <t>I 'm a Lance Armstrong fan , so I 'll go ahead and I 'll click on that , which reveals , for me , all the issues in which Lance Armstrong 's been a part of .</t>
  </si>
  <si>
    <t>file://conllu/en/teddy-901.conllu#s19_0</t>
  </si>
  <si>
    <t>20</t>
  </si>
  <si>
    <t>Applause</t>
  </si>
  <si>
    <t>( Applause )</t>
  </si>
  <si>
    <t>file://conllu/en/teddy-901.conllu#s20_0</t>
  </si>
  <si>
    <t>21</t>
  </si>
  <si>
    <t>want (want think)</t>
  </si>
  <si>
    <t>Now , if I want to just kind of take a peek at these , I might think , &amp;quot; Well , what about taking a look at all of cycling ? &amp;quot;</t>
  </si>
  <si>
    <t>file://conllu/en/teddy-901.conllu#s21_0</t>
  </si>
  <si>
    <t>22</t>
  </si>
  <si>
    <t>So I can step back , and expand on that .</t>
  </si>
  <si>
    <t>file://conllu/en/teddy-901.conllu#s22_0</t>
  </si>
  <si>
    <t>23</t>
  </si>
  <si>
    <t>And I see Greg LeMond now .</t>
  </si>
  <si>
    <t>file://conllu/en/teddy-901.conllu#s23_0</t>
  </si>
  <si>
    <t>24</t>
  </si>
  <si>
    <t>And so you get the idea that when you navigate over information this way going narrower , broader , backing in , backing out you 're not searching , you 're not browsing .</t>
  </si>
  <si>
    <t>file://conllu/en/teddy-901.conllu#s24_0</t>
  </si>
  <si>
    <t>25</t>
  </si>
  <si>
    <t>You 're doing something that 's actually a little bit different .</t>
  </si>
  <si>
    <t>file://conllu/en/teddy-901.conllu#s25_0</t>
  </si>
  <si>
    <t>26</t>
  </si>
  <si>
    <t>be (be between)</t>
  </si>
  <si>
    <t>It 's in between , and we think it changes the way information can be used .</t>
  </si>
  <si>
    <t>file://conllu/en/teddy-901.conllu#s26_0</t>
  </si>
  <si>
    <t>27</t>
  </si>
  <si>
    <t>want</t>
  </si>
  <si>
    <t>So I want to extrapolate on this idea a bit with something that 's a little bit crazy .</t>
  </si>
  <si>
    <t>file://conllu/en/teddy-901.conllu#s27_0</t>
  </si>
  <si>
    <t>28</t>
  </si>
  <si>
    <t>be (be take)</t>
  </si>
  <si>
    <t>What we 're done here is we 've taken every single Wikipedia page and we reduced it down to a little summary .</t>
  </si>
  <si>
    <t>file://conllu/en/teddy-901.conllu#s28_0</t>
  </si>
  <si>
    <t>29</t>
  </si>
  <si>
    <t>consist</t>
  </si>
  <si>
    <t>So the summary consists of just a little synopsis and an icon to indicate the topical area that it comes from .</t>
  </si>
  <si>
    <t>file://conllu/en/teddy-901.conllu#s29_0</t>
  </si>
  <si>
    <t>30</t>
  </si>
  <si>
    <t>show</t>
  </si>
  <si>
    <t>I 'm only showing the top 500 most popular Wikipedia pages right here .</t>
  </si>
  <si>
    <t>file://conllu/en/teddy-901.conllu#s30_0</t>
  </si>
  <si>
    <t>31</t>
  </si>
  <si>
    <t>but?</t>
  </si>
  <si>
    <t>But even in this limited view , we can do a lot of things .</t>
  </si>
  <si>
    <t>file://conllu/en/teddy-901.conllu#s31_0</t>
  </si>
  <si>
    <t>32</t>
  </si>
  <si>
    <t>Right away , we get a sense of what are the topical domains that are most popular on Wikipedia .</t>
  </si>
  <si>
    <t>file://conllu/en/teddy-901.conllu#s32_0</t>
  </si>
  <si>
    <t>33</t>
  </si>
  <si>
    <t>I 'm going to go ahead and select government .</t>
  </si>
  <si>
    <t>file://conllu/en/teddy-901.conllu#s33_0</t>
  </si>
  <si>
    <t>34</t>
  </si>
  <si>
    <t>Now , having selected government , I can now see that the Wikipedia categories that most frequently correspond to that are Time magazine People of the Year .</t>
  </si>
  <si>
    <t>file://conllu/en/teddy-901.conllu#s34_0</t>
  </si>
  <si>
    <t>35</t>
  </si>
  <si>
    <t>be (be important)</t>
  </si>
  <si>
    <t>So this is really important because this is an insight that was not contained within any one Wikipedia page .</t>
  </si>
  <si>
    <t>file://conllu/en/teddy-901.conllu#s35_0</t>
  </si>
  <si>
    <t>36</t>
  </si>
  <si>
    <t>be (be possible)</t>
  </si>
  <si>
    <t>It 's only possible to see that insight when you step back and look at all of them .</t>
  </si>
  <si>
    <t>file://conllu/en/teddy-901.conllu#s36_0</t>
  </si>
  <si>
    <t>37</t>
  </si>
  <si>
    <t>Looking at one of these particular summaries , I can then drill into the concept of Time magazine Person of the Year , bringing up all of them .</t>
  </si>
  <si>
    <t>file://conllu/en/teddy-901.conllu#s37_0</t>
  </si>
  <si>
    <t>38</t>
  </si>
  <si>
    <t>So looking at these people , I can see that the majority come from government ; some have come from natural sciences ; some , fewer still , have come from business there 's my boss and one has come from music .</t>
  </si>
  <si>
    <t>file://conllu/en/teddy-901.conllu#s38_0</t>
  </si>
  <si>
    <t>39</t>
  </si>
  <si>
    <t>also?</t>
  </si>
  <si>
    <t>be (be winner)</t>
  </si>
  <si>
    <t>And interestingly enough , Bono is also a TED Prize winner .</t>
  </si>
  <si>
    <t>file://conllu/en/teddy-901.conllu#s39_0</t>
  </si>
  <si>
    <t>40</t>
  </si>
  <si>
    <t>so</t>
  </si>
  <si>
    <t>So we can go , jump , and take a look at all the TED Prize winners .</t>
  </si>
  <si>
    <t>file://conllu/en/teddy-901.conllu#s40_0</t>
  </si>
  <si>
    <t>41</t>
  </si>
  <si>
    <t>So you see , we 're navigating the web for the first time as if it 's actually a web , not from page to page , but at a higher level of abstraction .</t>
  </si>
  <si>
    <t>file://conllu/en/teddy-901.conllu#s41_0</t>
  </si>
  <si>
    <t>42</t>
  </si>
  <si>
    <t>show (show want)</t>
  </si>
  <si>
    <t>And so I want to show you one other thing that may catch you a little bit by surprise .</t>
  </si>
  <si>
    <t>file://conllu/en/teddy-901.conllu#s42_0</t>
  </si>
  <si>
    <t>43</t>
  </si>
  <si>
    <t>I 'm just showing the New York Times website here .</t>
  </si>
  <si>
    <t>file://conllu/en/teddy-901.conllu#s43_0</t>
  </si>
  <si>
    <t>44</t>
  </si>
  <si>
    <t>So Pivot , this application I do n't want to call it a browser ; it 's really not a browser , but you can view web pages with it and we bring that zoomable technology to every single web page like this .</t>
  </si>
  <si>
    <t>file://conllu/en/teddy-901.conllu#s44_0</t>
  </si>
  <si>
    <t>45</t>
  </si>
  <si>
    <t>So I can step back , pop right back into a specific section .</t>
  </si>
  <si>
    <t>file://conllu/en/teddy-901.conllu#s45_0</t>
  </si>
  <si>
    <t>46</t>
  </si>
  <si>
    <t>Now the reason why this is important is because , by virtue of just viewing web pages in this way , I can look at my entire browsing history in the exact same way .</t>
  </si>
  <si>
    <t>file://conllu/en/teddy-901.conllu#s46_0</t>
  </si>
  <si>
    <t>47</t>
  </si>
  <si>
    <t>So I can drill into what I 've done over specific time frames .</t>
  </si>
  <si>
    <t>file://conllu/en/teddy-901.conllu#s47_0</t>
  </si>
  <si>
    <t>48</t>
  </si>
  <si>
    <t>here</t>
  </si>
  <si>
    <t>Here , in fact , is the state of all the demo that I just gave .</t>
  </si>
  <si>
    <t>file://conllu/en/teddy-901.conllu#s48_0</t>
  </si>
  <si>
    <t>49</t>
  </si>
  <si>
    <t>replay</t>
  </si>
  <si>
    <t>And I can sort of replay some stuff that I was looking at earlier today .</t>
  </si>
  <si>
    <t>file://conllu/en/teddy-901.conllu#s49_0</t>
  </si>
  <si>
    <t>50</t>
  </si>
  <si>
    <t>slice</t>
  </si>
  <si>
    <t>And , if I want to step back and look at everything , I can slice and dice my history , perhaps by my search history here , I was doing some nepotistic searching , looking for Bing , over here for Live Labs Pivot .</t>
  </si>
  <si>
    <t>file://conllu/en/teddy-901.conllu#s50_0</t>
  </si>
  <si>
    <t>51</t>
  </si>
  <si>
    <t>And from these , I can drill into the web page and just launch them again .</t>
  </si>
  <si>
    <t>file://conllu/en/teddy-901.conllu#s51_0</t>
  </si>
  <si>
    <t>52</t>
  </si>
  <si>
    <t>be (be metaphor)</t>
  </si>
  <si>
    <t>It 's one metaphor repurposed multiple times , and in each case it makes the whole greater than the sum of the parts with the data .</t>
  </si>
  <si>
    <t>file://conllu/en/teddy-901.conllu#s52_0</t>
  </si>
  <si>
    <t>53</t>
  </si>
  <si>
    <t>think</t>
  </si>
  <si>
    <t>So right now , in this world , we think about data as being this curse .</t>
  </si>
  <si>
    <t>file://conllu/en/teddy-901.conllu#s53_0</t>
  </si>
  <si>
    <t>54</t>
  </si>
  <si>
    <t>talk</t>
  </si>
  <si>
    <t>We talk about the curse of information overload .</t>
  </si>
  <si>
    <t>file://conllu/en/teddy-901.conllu#s54_0</t>
  </si>
  <si>
    <t>55</t>
  </si>
  <si>
    <t>We talk about drowning in data .</t>
  </si>
  <si>
    <t>file://conllu/en/teddy-901.conllu#s55_0</t>
  </si>
  <si>
    <t>56</t>
  </si>
  <si>
    <t>so that?</t>
  </si>
  <si>
    <t>what</t>
  </si>
  <si>
    <t>What if we can actually turn that upside down and turn the web upside down , so that instead of navigating from one thing to the next , we get used to the habit of being able to go from many things to many things , and then being able to see the patterns that were otherwise hidden ?</t>
  </si>
  <si>
    <t>file://conllu/en/teddy-901.conllu#s56_0</t>
  </si>
  <si>
    <t>57</t>
  </si>
  <si>
    <t>extract</t>
  </si>
  <si>
    <t>If we can do that , then instead of being trapped in data , we might actually extract information .</t>
  </si>
  <si>
    <t>file://conllu/en/teddy-901.conllu#s57_0</t>
  </si>
  <si>
    <t>58</t>
  </si>
  <si>
    <t>instead?</t>
  </si>
  <si>
    <t>tease</t>
  </si>
  <si>
    <t>And , instead of dealing just with information , we can tease out knowledge .</t>
  </si>
  <si>
    <t>file://conllu/en/teddy-901.conllu#s58_0</t>
  </si>
  <si>
    <t>59</t>
  </si>
  <si>
    <t>'s</t>
  </si>
  <si>
    <t>And if we get the knowledge , then maybe even there 's wisdom to be found .</t>
  </si>
  <si>
    <t>file://conllu/en/teddy-901.conllu#s59_0</t>
  </si>
  <si>
    <t>60</t>
  </si>
  <si>
    <t>thank</t>
  </si>
  <si>
    <t>So with that , I thank you .</t>
  </si>
  <si>
    <t>file://conllu/en/teddy-901.conllu#s60_0</t>
  </si>
  <si>
    <t>WORD</t>
  </si>
  <si>
    <t>GR</t>
  </si>
  <si>
    <t>NP_TYPE</t>
  </si>
  <si>
    <t>REF_AUTO</t>
  </si>
  <si>
    <t>COREF</t>
  </si>
  <si>
    <t>REF</t>
  </si>
  <si>
    <t>IS</t>
  </si>
  <si>
    <t>CB</t>
  </si>
  <si>
    <t>GR_ANTE</t>
  </si>
  <si>
    <t>REF_DIST</t>
  </si>
  <si>
    <t>REF_DIST_ANTE</t>
  </si>
  <si>
    <t># text = If I can leave you with one big idea today, it's that the whole of the data in which we consume is greater that the sum of the parts, and instead of thinking about information overload, what I'd like you to think about is how we can use information so that patterns pop and we can see trends that would otherwise be invisible.</t>
  </si>
  <si>
    <t>If</t>
  </si>
  <si>
    <t>I</t>
  </si>
  <si>
    <t>SBJ_2</t>
  </si>
  <si>
    <t>pron.pper</t>
  </si>
  <si>
    <t>?OLD</t>
  </si>
  <si>
    <t>can</t>
  </si>
  <si>
    <t>leave</t>
  </si>
  <si>
    <t>you</t>
  </si>
  <si>
    <t>OBJ_2</t>
  </si>
  <si>
    <t>with</t>
  </si>
  <si>
    <t>one</t>
  </si>
  <si>
    <t>big</t>
  </si>
  <si>
    <t>idea</t>
  </si>
  <si>
    <t>other_2</t>
  </si>
  <si>
    <t>indef-np.quant</t>
  </si>
  <si>
    <t>today</t>
  </si>
  <si>
    <t>indef-np.bare</t>
  </si>
  <si>
    <t>,</t>
  </si>
  <si>
    <t>it</t>
  </si>
  <si>
    <t>that</t>
  </si>
  <si>
    <t>the</t>
  </si>
  <si>
    <t>whole</t>
  </si>
  <si>
    <t>SBJ</t>
  </si>
  <si>
    <t>def-np.the</t>
  </si>
  <si>
    <t>of</t>
  </si>
  <si>
    <t>data</t>
  </si>
  <si>
    <t>in</t>
  </si>
  <si>
    <t>which</t>
  </si>
  <si>
    <t>we</t>
  </si>
  <si>
    <t>other_5</t>
  </si>
  <si>
    <t>pron.ppos</t>
  </si>
  <si>
    <t>consume</t>
  </si>
  <si>
    <t>SBJ_4</t>
  </si>
  <si>
    <t>def-np.poss</t>
  </si>
  <si>
    <t>is</t>
  </si>
  <si>
    <t>greater</t>
  </si>
  <si>
    <t>sum</t>
  </si>
  <si>
    <t>other_4</t>
  </si>
  <si>
    <t>parts</t>
  </si>
  <si>
    <t>and</t>
  </si>
  <si>
    <t>instead</t>
  </si>
  <si>
    <t>thinking</t>
  </si>
  <si>
    <t>about</t>
  </si>
  <si>
    <t>information</t>
  </si>
  <si>
    <t>other_6</t>
  </si>
  <si>
    <t>overload</t>
  </si>
  <si>
    <t>pron.pint</t>
  </si>
  <si>
    <t>SBJ_7</t>
  </si>
  <si>
    <t>'d</t>
  </si>
  <si>
    <t>like</t>
  </si>
  <si>
    <t>OBJ_7</t>
  </si>
  <si>
    <t>to</t>
  </si>
  <si>
    <t>how</t>
  </si>
  <si>
    <t>SBJ_10</t>
  </si>
  <si>
    <t>use</t>
  </si>
  <si>
    <t>OBJ_10</t>
  </si>
  <si>
    <t>patterns</t>
  </si>
  <si>
    <t>pop</t>
  </si>
  <si>
    <t>other_11</t>
  </si>
  <si>
    <t>SBJ_11</t>
  </si>
  <si>
    <t>trends</t>
  </si>
  <si>
    <t>OBJ_11</t>
  </si>
  <si>
    <t>SBJ_13</t>
  </si>
  <si>
    <t>would</t>
  </si>
  <si>
    <t>otherwise</t>
  </si>
  <si>
    <t>invisible</t>
  </si>
  <si>
    <t>.</t>
  </si>
  <si>
    <t># text = So what we're looking at right here is a typical mortality chart organized by age.</t>
  </si>
  <si>
    <t>So</t>
  </si>
  <si>
    <t>SBJ_3</t>
  </si>
  <si>
    <t>'re</t>
  </si>
  <si>
    <t>looking</t>
  </si>
  <si>
    <t>at</t>
  </si>
  <si>
    <t>right</t>
  </si>
  <si>
    <t>other_3</t>
  </si>
  <si>
    <t>a</t>
  </si>
  <si>
    <t>typical</t>
  </si>
  <si>
    <t>mortality</t>
  </si>
  <si>
    <t>chart</t>
  </si>
  <si>
    <t>other</t>
  </si>
  <si>
    <t>indef-np.a</t>
  </si>
  <si>
    <t>organized</t>
  </si>
  <si>
    <t>by</t>
  </si>
  <si>
    <t>age</t>
  </si>
  <si>
    <t># text = This tool that I'm using here is a little experiment.</t>
  </si>
  <si>
    <t>This</t>
  </si>
  <si>
    <t>tool</t>
  </si>
  <si>
    <t>def-np.dem</t>
  </si>
  <si>
    <t>OBJ_3</t>
  </si>
  <si>
    <t>'m</t>
  </si>
  <si>
    <t>using</t>
  </si>
  <si>
    <t>little</t>
  </si>
  <si>
    <t>experiment</t>
  </si>
  <si>
    <t># text = It's called Pivot, and with Pivot what I can do is I can choose to filter in one particular cause of deaths -- say, accidents.</t>
  </si>
  <si>
    <t>It</t>
  </si>
  <si>
    <t>called</t>
  </si>
  <si>
    <t>Pivot</t>
  </si>
  <si>
    <t>ne</t>
  </si>
  <si>
    <t>choose</t>
  </si>
  <si>
    <t>filter</t>
  </si>
  <si>
    <t>particular</t>
  </si>
  <si>
    <t>cause</t>
  </si>
  <si>
    <t>deaths</t>
  </si>
  <si>
    <t>say</t>
  </si>
  <si>
    <t>accidents</t>
  </si>
  <si>
    <t># text = And, right away, I see there's a different pattern that emerges.</t>
  </si>
  <si>
    <t>And</t>
  </si>
  <si>
    <t>away</t>
  </si>
  <si>
    <t>there</t>
  </si>
  <si>
    <t>different</t>
  </si>
  <si>
    <t>pattern</t>
  </si>
  <si>
    <t>emerges</t>
  </si>
  <si>
    <t># text = This is because, in the mid-area here, people are at their most active, and over here they're at their most frail.</t>
  </si>
  <si>
    <t>pron.pds</t>
  </si>
  <si>
    <t>because</t>
  </si>
  <si>
    <t>mid-area</t>
  </si>
  <si>
    <t>people</t>
  </si>
  <si>
    <t>are</t>
  </si>
  <si>
    <t>their</t>
  </si>
  <si>
    <t>most</t>
  </si>
  <si>
    <t>active</t>
  </si>
  <si>
    <t>over</t>
  </si>
  <si>
    <t>pron.padv</t>
  </si>
  <si>
    <t>they</t>
  </si>
  <si>
    <t>frail</t>
  </si>
  <si>
    <t># text = We can step back out again and then reorganize the data by cause of death, seeing that circulatory diseases and cancer are the usual suspects, but not for everyone.</t>
  </si>
  <si>
    <t>We</t>
  </si>
  <si>
    <t>back</t>
  </si>
  <si>
    <t>out</t>
  </si>
  <si>
    <t>again</t>
  </si>
  <si>
    <t>then</t>
  </si>
  <si>
    <t>reorganize</t>
  </si>
  <si>
    <t>death</t>
  </si>
  <si>
    <t>seeing</t>
  </si>
  <si>
    <t>circulatory</t>
  </si>
  <si>
    <t>diseases</t>
  </si>
  <si>
    <t>cancer</t>
  </si>
  <si>
    <t>usual</t>
  </si>
  <si>
    <t>suspects</t>
  </si>
  <si>
    <t>but</t>
  </si>
  <si>
    <t>not</t>
  </si>
  <si>
    <t>for</t>
  </si>
  <si>
    <t>everyone</t>
  </si>
  <si>
    <t>pron.pind</t>
  </si>
  <si>
    <t># text = If we go ahead and we filter by age -- say 40 years or less -- we see that accidents are actually the greatest cause that people have to be worried about.</t>
  </si>
  <si>
    <t>ahead</t>
  </si>
  <si>
    <t>years</t>
  </si>
  <si>
    <t>OBJ</t>
  </si>
  <si>
    <t>or</t>
  </si>
  <si>
    <t>less</t>
  </si>
  <si>
    <t>actually</t>
  </si>
  <si>
    <t>greatest</t>
  </si>
  <si>
    <t>have</t>
  </si>
  <si>
    <t>worried</t>
  </si>
  <si>
    <t># text = And if you drill into that, it's especially the case for men.</t>
  </si>
  <si>
    <t>if</t>
  </si>
  <si>
    <t>into</t>
  </si>
  <si>
    <t>especially</t>
  </si>
  <si>
    <t>case</t>
  </si>
  <si>
    <t>men</t>
  </si>
  <si>
    <t># text = So you get the idea that viewing information, viewing data in this way, is a lot like swimming in a living information info-graphic.</t>
  </si>
  <si>
    <t>viewing</t>
  </si>
  <si>
    <t>this</t>
  </si>
  <si>
    <t>way</t>
  </si>
  <si>
    <t>lot</t>
  </si>
  <si>
    <t>swimming</t>
  </si>
  <si>
    <t>living</t>
  </si>
  <si>
    <t>info</t>
  </si>
  <si>
    <t>-graphic</t>
  </si>
  <si>
    <t># text = And if we can do this for raw data, why not do it for content as well?</t>
  </si>
  <si>
    <t>raw</t>
  </si>
  <si>
    <t>why</t>
  </si>
  <si>
    <t>content</t>
  </si>
  <si>
    <t>as</t>
  </si>
  <si>
    <t>well</t>
  </si>
  <si>
    <t>?</t>
  </si>
  <si>
    <t># text = So what we have right here is the cover of every single Sports Illustrated ever produced.</t>
  </si>
  <si>
    <t>cover</t>
  </si>
  <si>
    <t>every</t>
  </si>
  <si>
    <t>single</t>
  </si>
  <si>
    <t>Sports</t>
  </si>
  <si>
    <t>indef-np</t>
  </si>
  <si>
    <t>Illustrated</t>
  </si>
  <si>
    <t>ever</t>
  </si>
  <si>
    <t>produced</t>
  </si>
  <si>
    <t># text = It's all here; it's all on the web.</t>
  </si>
  <si>
    <t>all</t>
  </si>
  <si>
    <t>;</t>
  </si>
  <si>
    <t>on</t>
  </si>
  <si>
    <t>web</t>
  </si>
  <si>
    <t># text = You can go back to your rooms and try this after my talk.</t>
  </si>
  <si>
    <t>You</t>
  </si>
  <si>
    <t>your</t>
  </si>
  <si>
    <t>rooms</t>
  </si>
  <si>
    <t>try</t>
  </si>
  <si>
    <t>after</t>
  </si>
  <si>
    <t>my</t>
  </si>
  <si>
    <t># text = With Pivot, you can drill into a decade.</t>
  </si>
  <si>
    <t>With</t>
  </si>
  <si>
    <t>decade</t>
  </si>
  <si>
    <t># text = You can drill into a particular year.</t>
  </si>
  <si>
    <t>year</t>
  </si>
  <si>
    <t># text = You can jump right into a specific issue.</t>
  </si>
  <si>
    <t>specific</t>
  </si>
  <si>
    <t>issue</t>
  </si>
  <si>
    <t># text = So I'm looking at this; I see the athletes that have appeared in this issue, the sports.</t>
  </si>
  <si>
    <t>athletes</t>
  </si>
  <si>
    <t>appeared</t>
  </si>
  <si>
    <t>sports</t>
  </si>
  <si>
    <t># text = I'm a Lance Armstrong fan, so I'll go ahead and I'll click on that, which reveals, for me, all the issues in which Lance Armstrong's been a part of.</t>
  </si>
  <si>
    <t>Lance</t>
  </si>
  <si>
    <t>Armstrong</t>
  </si>
  <si>
    <t>fan</t>
  </si>
  <si>
    <t>'ll</t>
  </si>
  <si>
    <t>click</t>
  </si>
  <si>
    <t>reveals</t>
  </si>
  <si>
    <t>me</t>
  </si>
  <si>
    <t>issues</t>
  </si>
  <si>
    <t>SBJ_5</t>
  </si>
  <si>
    <t>been</t>
  </si>
  <si>
    <t>part</t>
  </si>
  <si>
    <t># text = (Applause)</t>
  </si>
  <si>
    <t>(</t>
  </si>
  <si>
    <t>)</t>
  </si>
  <si>
    <t>--</t>
  </si>
  <si>
    <t># text = Now, if I want to just kind of take a peek at these, I might think, \"Well, what about taking a look at all of cycling?\"</t>
  </si>
  <si>
    <t>Now</t>
  </si>
  <si>
    <t>just</t>
  </si>
  <si>
    <t>kind</t>
  </si>
  <si>
    <t>take</t>
  </si>
  <si>
    <t>peek</t>
  </si>
  <si>
    <t>these</t>
  </si>
  <si>
    <t>might</t>
  </si>
  <si>
    <t>&amp;quot;</t>
  </si>
  <si>
    <t>Well</t>
  </si>
  <si>
    <t>taking</t>
  </si>
  <si>
    <t>cycling</t>
  </si>
  <si>
    <t># text = So I can step back, and expand on that.</t>
  </si>
  <si>
    <t>expand</t>
  </si>
  <si>
    <t># text = And I see Greg LeMond now.</t>
  </si>
  <si>
    <t>Greg</t>
  </si>
  <si>
    <t>LeMond</t>
  </si>
  <si>
    <t>now</t>
  </si>
  <si>
    <t># text = And so you get the idea that when you navigate over information this way -- going narrower, broader, backing in, backing out -- you're not searching, you're not browsing.</t>
  </si>
  <si>
    <t>when</t>
  </si>
  <si>
    <t>navigate</t>
  </si>
  <si>
    <t>OBJ_4</t>
  </si>
  <si>
    <t>going</t>
  </si>
  <si>
    <t>narrower</t>
  </si>
  <si>
    <t>broader</t>
  </si>
  <si>
    <t>backing</t>
  </si>
  <si>
    <t>SBJ_9</t>
  </si>
  <si>
    <t>searching</t>
  </si>
  <si>
    <t>browsing</t>
  </si>
  <si>
    <t># text = You're doing something that's actually a little bit different.</t>
  </si>
  <si>
    <t>doing</t>
  </si>
  <si>
    <t>something</t>
  </si>
  <si>
    <t>pron</t>
  </si>
  <si>
    <t>bit</t>
  </si>
  <si>
    <t># text = It's in between, and we think it changes the way information can be used.</t>
  </si>
  <si>
    <t>between</t>
  </si>
  <si>
    <t>changes</t>
  </si>
  <si>
    <t>used</t>
  </si>
  <si>
    <t># text = So I want to extrapolate on this idea a bit with something that's a little bit crazy.</t>
  </si>
  <si>
    <t>extrapolate</t>
  </si>
  <si>
    <t>crazy</t>
  </si>
  <si>
    <t># text = What we're done here is we've taken every single Wikipedia page and we reduced it down to a little summary.</t>
  </si>
  <si>
    <t>What</t>
  </si>
  <si>
    <t>done</t>
  </si>
  <si>
    <t>'ve</t>
  </si>
  <si>
    <t>taken</t>
  </si>
  <si>
    <t>Wikipedia</t>
  </si>
  <si>
    <t>page</t>
  </si>
  <si>
    <t>reduced</t>
  </si>
  <si>
    <t>down</t>
  </si>
  <si>
    <t>summary</t>
  </si>
  <si>
    <t># text = So the summary consists of just a little synopsis and an icon to indicate the topical area that it comes from.</t>
  </si>
  <si>
    <t>consists</t>
  </si>
  <si>
    <t>synopsis</t>
  </si>
  <si>
    <t>an</t>
  </si>
  <si>
    <t>icon</t>
  </si>
  <si>
    <t>indicate</t>
  </si>
  <si>
    <t>topical</t>
  </si>
  <si>
    <t>area</t>
  </si>
  <si>
    <t>SBJ_6</t>
  </si>
  <si>
    <t>comes</t>
  </si>
  <si>
    <t>from</t>
  </si>
  <si>
    <t># text = I'm only showing the top 500 most popular Wikipedia pages right here.</t>
  </si>
  <si>
    <t>only</t>
  </si>
  <si>
    <t>showing</t>
  </si>
  <si>
    <t>top</t>
  </si>
  <si>
    <t>500</t>
  </si>
  <si>
    <t>popular</t>
  </si>
  <si>
    <t>pages</t>
  </si>
  <si>
    <t>def-np.quant</t>
  </si>
  <si>
    <t># text = But even in this limited view, we can do a lot of things.</t>
  </si>
  <si>
    <t>But</t>
  </si>
  <si>
    <t>even</t>
  </si>
  <si>
    <t>limited</t>
  </si>
  <si>
    <t>view</t>
  </si>
  <si>
    <t>things</t>
  </si>
  <si>
    <t># text = Right away, we get a sense of what are the topical domains that are most popular on Wikipedia.</t>
  </si>
  <si>
    <t>Right</t>
  </si>
  <si>
    <t>sense</t>
  </si>
  <si>
    <t>domains</t>
  </si>
  <si>
    <t># text = I'm going to go ahead and select government.</t>
  </si>
  <si>
    <t>select</t>
  </si>
  <si>
    <t>government</t>
  </si>
  <si>
    <t># text = Now, having selected government, I can now see that the Wikipedia categories that most frequently correspond to that are Time magazine People of the Year.</t>
  </si>
  <si>
    <t>having</t>
  </si>
  <si>
    <t>selected</t>
  </si>
  <si>
    <t>categories</t>
  </si>
  <si>
    <t>frequently</t>
  </si>
  <si>
    <t>correspond</t>
  </si>
  <si>
    <t>Time</t>
  </si>
  <si>
    <t>magazine</t>
  </si>
  <si>
    <t>People</t>
  </si>
  <si>
    <t>Year</t>
  </si>
  <si>
    <t># text = So this is really important because this is an insight that was not contained within any one Wikipedia page.</t>
  </si>
  <si>
    <t>really</t>
  </si>
  <si>
    <t>important</t>
  </si>
  <si>
    <t>insight</t>
  </si>
  <si>
    <t>was</t>
  </si>
  <si>
    <t>contained</t>
  </si>
  <si>
    <t>within</t>
  </si>
  <si>
    <t>any</t>
  </si>
  <si>
    <t># text = It's only possible to see that insight when you step back and look at all of them.</t>
  </si>
  <si>
    <t>possible</t>
  </si>
  <si>
    <t>them</t>
  </si>
  <si>
    <t># text = Looking at one of these particular summaries, I can then drill into the concept of Time magazine Person of the Year, bringing up all of them.</t>
  </si>
  <si>
    <t>Looking</t>
  </si>
  <si>
    <t>summaries</t>
  </si>
  <si>
    <t>concept</t>
  </si>
  <si>
    <t>Person</t>
  </si>
  <si>
    <t>bringing</t>
  </si>
  <si>
    <t>up</t>
  </si>
  <si>
    <t># text = So looking at these people, I can see that the majority come from government; some have come from natural sciences; some, fewer still, have come from business -- there's my boss -- and one has come from music.</t>
  </si>
  <si>
    <t>majority</t>
  </si>
  <si>
    <t>come</t>
  </si>
  <si>
    <t>some</t>
  </si>
  <si>
    <t>natural</t>
  </si>
  <si>
    <t>sciences</t>
  </si>
  <si>
    <t>fewer</t>
  </si>
  <si>
    <t>still</t>
  </si>
  <si>
    <t>business</t>
  </si>
  <si>
    <t>boss</t>
  </si>
  <si>
    <t>has</t>
  </si>
  <si>
    <t>music</t>
  </si>
  <si>
    <t># text = And interestingly enough, Bono is also a TED Prize winner.</t>
  </si>
  <si>
    <t>interestingly</t>
  </si>
  <si>
    <t>enough</t>
  </si>
  <si>
    <t>Bono</t>
  </si>
  <si>
    <t>also</t>
  </si>
  <si>
    <t>TED</t>
  </si>
  <si>
    <t>Prize</t>
  </si>
  <si>
    <t>winner</t>
  </si>
  <si>
    <t># text = So we can go, jump, and take a look at all the TED Prize winners.</t>
  </si>
  <si>
    <t>winners</t>
  </si>
  <si>
    <t># text = So you see, we're navigating the web for the first time as if it's actually a web, not from page-to-page, but at a higher level of abstraction.</t>
  </si>
  <si>
    <t>navigating</t>
  </si>
  <si>
    <t>first</t>
  </si>
  <si>
    <t>time</t>
  </si>
  <si>
    <t>higher</t>
  </si>
  <si>
    <t>level</t>
  </si>
  <si>
    <t>abstraction</t>
  </si>
  <si>
    <t># text = And so I want to show you one other thing that may catch you a little bit by surprise.</t>
  </si>
  <si>
    <t>thing</t>
  </si>
  <si>
    <t>may</t>
  </si>
  <si>
    <t>catch</t>
  </si>
  <si>
    <t>surprise</t>
  </si>
  <si>
    <t># text = I'm just showing the New York Times website here.</t>
  </si>
  <si>
    <t>New</t>
  </si>
  <si>
    <t>York</t>
  </si>
  <si>
    <t>Times</t>
  </si>
  <si>
    <t>website</t>
  </si>
  <si>
    <t># text = So Pivot, this application -- I don't want to call it a browser; it's really not a browser, but you can view web pages with it -- and we bring that zoomable technology to every single web page like this.</t>
  </si>
  <si>
    <t>application</t>
  </si>
  <si>
    <t>n't</t>
  </si>
  <si>
    <t>browser</t>
  </si>
  <si>
    <t>bring</t>
  </si>
  <si>
    <t>zoomable</t>
  </si>
  <si>
    <t>technology</t>
  </si>
  <si>
    <t># text = So I can step back, pop right back into a specific section.</t>
  </si>
  <si>
    <t>section</t>
  </si>
  <si>
    <t># text = Now the reason why this is important is because, by virtue of just viewing web pages in this way, I can look at my entire browsing history in the exact same way.</t>
  </si>
  <si>
    <t>reason</t>
  </si>
  <si>
    <t>virtue</t>
  </si>
  <si>
    <t>entire</t>
  </si>
  <si>
    <t>history</t>
  </si>
  <si>
    <t>exact</t>
  </si>
  <si>
    <t>same</t>
  </si>
  <si>
    <t># text = So I can drill into what I've done over specific time frames.</t>
  </si>
  <si>
    <t>frames</t>
  </si>
  <si>
    <t># text = Here, in fact, is the state of all the demo that I just gave.</t>
  </si>
  <si>
    <t>Here</t>
  </si>
  <si>
    <t>fact</t>
  </si>
  <si>
    <t>state</t>
  </si>
  <si>
    <t>demo</t>
  </si>
  <si>
    <t>gave</t>
  </si>
  <si>
    <t># text = And I can sort of replay some stuff that I was looking at earlier today.</t>
  </si>
  <si>
    <t>sort</t>
  </si>
  <si>
    <t>stuff</t>
  </si>
  <si>
    <t>earlier</t>
  </si>
  <si>
    <t># text = And, if I want to step back and look at everything, I can slice and dice my history, perhaps by my search history -- here, I was doing some nepotistic searching, looking for Bing, over here for Live Labs Pivot.</t>
  </si>
  <si>
    <t>everything</t>
  </si>
  <si>
    <t>dice</t>
  </si>
  <si>
    <t>perhaps</t>
  </si>
  <si>
    <t>search</t>
  </si>
  <si>
    <t>nepotistic</t>
  </si>
  <si>
    <t>Bing</t>
  </si>
  <si>
    <t>Live</t>
  </si>
  <si>
    <t>Labs</t>
  </si>
  <si>
    <t># text = And from these, I can drill into the web page and just launch them again.</t>
  </si>
  <si>
    <t>launch</t>
  </si>
  <si>
    <t># text = It's one metaphor repurposed multiple times, and in each case it makes the whole greater than the sum of the parts with the data.</t>
  </si>
  <si>
    <t>metaphor</t>
  </si>
  <si>
    <t>repurposed</t>
  </si>
  <si>
    <t>multiple</t>
  </si>
  <si>
    <t>times</t>
  </si>
  <si>
    <t>each</t>
  </si>
  <si>
    <t>makes</t>
  </si>
  <si>
    <t>than</t>
  </si>
  <si>
    <t># text = So right now, in this world, we think about data as being this curse.</t>
  </si>
  <si>
    <t>world</t>
  </si>
  <si>
    <t>being</t>
  </si>
  <si>
    <t>curse</t>
  </si>
  <si>
    <t># text = We talk about the curse of information overload.</t>
  </si>
  <si>
    <t># text = We talk about drowning in data.</t>
  </si>
  <si>
    <t>drowning</t>
  </si>
  <si>
    <t># text = What if we can actually turn that upside down and turn the web upside down, so that instead of navigating from one thing to the next, we get used to the habit of being able to go from many things to many things, and then being able to see the patterns that were otherwise hidden?</t>
  </si>
  <si>
    <t>turn</t>
  </si>
  <si>
    <t>upside</t>
  </si>
  <si>
    <t>next</t>
  </si>
  <si>
    <t>habit</t>
  </si>
  <si>
    <t>able</t>
  </si>
  <si>
    <t>many</t>
  </si>
  <si>
    <t>were</t>
  </si>
  <si>
    <t>hidden</t>
  </si>
  <si>
    <t># text = If we can do that, then instead of being trapped in data, we might actually extract information.</t>
  </si>
  <si>
    <t>trapped</t>
  </si>
  <si>
    <t># text = And, instead of dealing just with information, we can tease out knowledge.</t>
  </si>
  <si>
    <t>dealing</t>
  </si>
  <si>
    <t>knowledge</t>
  </si>
  <si>
    <t># text = And if we get the knowledge, then maybe even there's wisdom to be found.</t>
  </si>
  <si>
    <t>maybe</t>
  </si>
  <si>
    <t>wisdom</t>
  </si>
  <si>
    <t>found</t>
  </si>
  <si>
    <t># text = So with that, I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</si>
</sst>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24</v>
      </c>
      <c r="C4" s="6" t="s">
        <v>16</v>
      </c>
      <c r="D4" s="7" t="s">
        <v>25</v>
      </c>
      <c r="E4" s="8" t="s">
        <v>26</v>
      </c>
      <c r="F4" s="6" t="s">
        <v>27</v>
      </c>
      <c r="G4" s="9">
        <f>IF(A4=1,"_",IF(C4="_","???",C4))</f>
        <v/>
      </c>
      <c r="H4" s="10" t="s">
        <v>16</v>
      </c>
      <c r="I4" s="11" t="s">
        <v>16</v>
      </c>
      <c r="J4" s="12"/>
    </row>
    <row r="5" spans="1:10" ht="60" customHeight="1">
      <c r="A5" s="6" t="s">
        <v>28</v>
      </c>
      <c r="B5" s="6" t="s">
        <v>23</v>
      </c>
      <c r="C5" s="6" t="s">
        <v>29</v>
      </c>
      <c r="D5" s="7" t="s">
        <v>30</v>
      </c>
      <c r="E5" s="8" t="s">
        <v>31</v>
      </c>
      <c r="F5" s="6" t="s">
        <v>32</v>
      </c>
      <c r="G5" s="9">
        <f>IF(A5=1,"_",IF(C5="_","???",C5))</f>
        <v/>
      </c>
      <c r="H5" s="10" t="s">
        <v>16</v>
      </c>
      <c r="I5" s="11" t="s">
        <v>16</v>
      </c>
      <c r="J5" s="12"/>
    </row>
    <row r="6" spans="1:10" ht="60" customHeight="1">
      <c r="A6" s="6" t="s">
        <v>33</v>
      </c>
      <c r="B6" s="6" t="s">
        <v>34</v>
      </c>
      <c r="C6" s="6" t="s">
        <v>29</v>
      </c>
      <c r="D6" s="7" t="s">
        <v>35</v>
      </c>
      <c r="E6" s="8" t="s">
        <v>36</v>
      </c>
      <c r="F6" s="6" t="s">
        <v>37</v>
      </c>
      <c r="G6" s="9">
        <f>IF(A6=1,"_",IF(C6="_","???",C6))</f>
        <v/>
      </c>
      <c r="H6" s="10" t="s">
        <v>16</v>
      </c>
      <c r="I6" s="11" t="s">
        <v>16</v>
      </c>
      <c r="J6" s="12"/>
    </row>
    <row r="7" spans="1:10" ht="60" customHeight="1">
      <c r="A7" s="6" t="s">
        <v>38</v>
      </c>
      <c r="B7" s="6" t="s">
        <v>17</v>
      </c>
      <c r="C7" s="6" t="s">
        <v>39</v>
      </c>
      <c r="D7" s="7" t="s">
        <v>13</v>
      </c>
      <c r="E7" s="8" t="s">
        <v>40</v>
      </c>
      <c r="F7" s="6" t="s">
        <v>41</v>
      </c>
      <c r="G7" s="9">
        <f>IF(A7=1,"_",IF(C7="_","???",C7))</f>
        <v/>
      </c>
      <c r="H7" s="10" t="s">
        <v>16</v>
      </c>
      <c r="I7" s="11" t="s">
        <v>16</v>
      </c>
      <c r="J7" s="12"/>
    </row>
    <row r="8" spans="1:10" ht="60" customHeight="1">
      <c r="A8" s="6" t="s">
        <v>34</v>
      </c>
      <c r="B8" s="6" t="s">
        <v>23</v>
      </c>
      <c r="C8" s="6" t="s">
        <v>42</v>
      </c>
      <c r="D8" s="7" t="s">
        <v>43</v>
      </c>
      <c r="E8" s="8" t="s">
        <v>44</v>
      </c>
      <c r="F8" s="6" t="s">
        <v>45</v>
      </c>
      <c r="G8" s="9">
        <f>IF(A8=1,"_",IF(C8="_","???",C8))</f>
        <v/>
      </c>
      <c r="H8" s="10" t="s">
        <v>16</v>
      </c>
      <c r="I8" s="11" t="s">
        <v>16</v>
      </c>
      <c r="J8" s="12"/>
    </row>
    <row r="9" spans="1:10" ht="60" customHeight="1">
      <c r="A9" s="6" t="s">
        <v>24</v>
      </c>
      <c r="B9" s="6" t="s">
        <v>46</v>
      </c>
      <c r="C9" s="6" t="s">
        <v>12</v>
      </c>
      <c r="D9" s="7" t="s">
        <v>47</v>
      </c>
      <c r="E9" s="8" t="s">
        <v>48</v>
      </c>
      <c r="F9" s="6" t="s">
        <v>49</v>
      </c>
      <c r="G9" s="9">
        <f>IF(A9=1,"_",IF(C9="_","???",C9))</f>
        <v/>
      </c>
      <c r="H9" s="10" t="s">
        <v>16</v>
      </c>
      <c r="I9" s="11" t="s">
        <v>16</v>
      </c>
      <c r="J9" s="12"/>
    </row>
    <row r="10" spans="1:10" ht="60" customHeight="1">
      <c r="A10" s="6" t="s">
        <v>18</v>
      </c>
      <c r="B10" s="6" t="s">
        <v>18</v>
      </c>
      <c r="C10" s="6" t="s">
        <v>50</v>
      </c>
      <c r="D10" s="7" t="s">
        <v>51</v>
      </c>
      <c r="E10" s="8" t="s">
        <v>52</v>
      </c>
      <c r="F10" s="6" t="s">
        <v>53</v>
      </c>
      <c r="G10" s="9">
        <f>IF(A10=1,"_",IF(C10="_","???",C10))</f>
        <v/>
      </c>
      <c r="H10" s="10" t="s">
        <v>16</v>
      </c>
      <c r="I10" s="11" t="s">
        <v>16</v>
      </c>
      <c r="J10" s="12"/>
    </row>
    <row r="11" spans="1:10" ht="60" customHeight="1">
      <c r="A11" s="6" t="s">
        <v>54</v>
      </c>
      <c r="B11" s="6" t="s">
        <v>23</v>
      </c>
      <c r="C11" s="6" t="s">
        <v>19</v>
      </c>
      <c r="D11" s="7" t="s">
        <v>55</v>
      </c>
      <c r="E11" s="8" t="s">
        <v>56</v>
      </c>
      <c r="F11" s="6" t="s">
        <v>57</v>
      </c>
      <c r="G11" s="9">
        <f>IF(A11=1,"_",IF(C11="_","???",C11))</f>
        <v/>
      </c>
      <c r="H11" s="10" t="s">
        <v>16</v>
      </c>
      <c r="I11" s="11" t="s">
        <v>16</v>
      </c>
      <c r="J11" s="12"/>
    </row>
    <row r="12" spans="1:10" ht="60" customHeight="1">
      <c r="A12" s="6" t="s">
        <v>58</v>
      </c>
      <c r="B12" s="6" t="s">
        <v>11</v>
      </c>
      <c r="C12" s="6" t="s">
        <v>59</v>
      </c>
      <c r="D12" s="7" t="s">
        <v>60</v>
      </c>
      <c r="E12" s="8" t="s">
        <v>61</v>
      </c>
      <c r="F12" s="6" t="s">
        <v>62</v>
      </c>
      <c r="G12" s="9">
        <f>IF(A12=1,"_",IF(C12="_","???",C12))</f>
        <v/>
      </c>
      <c r="H12" s="10" t="s">
        <v>16</v>
      </c>
      <c r="I12" s="11" t="s">
        <v>16</v>
      </c>
      <c r="J12" s="12"/>
    </row>
    <row r="13" spans="1:10" ht="60" customHeight="1">
      <c r="A13" s="6" t="s">
        <v>63</v>
      </c>
      <c r="B13" s="6" t="s">
        <v>34</v>
      </c>
      <c r="C13" s="6" t="s">
        <v>19</v>
      </c>
      <c r="D13" s="7" t="s">
        <v>64</v>
      </c>
      <c r="E13" s="8" t="s">
        <v>65</v>
      </c>
      <c r="F13" s="6" t="s">
        <v>66</v>
      </c>
      <c r="G13" s="9">
        <f>IF(A13=1,"_",IF(C13="_","???",C13))</f>
        <v/>
      </c>
      <c r="H13" s="10" t="s">
        <v>16</v>
      </c>
      <c r="I13" s="11" t="s">
        <v>16</v>
      </c>
      <c r="J13" s="12"/>
    </row>
    <row r="14" spans="1:10" ht="60" customHeight="1">
      <c r="A14" s="6" t="s">
        <v>11</v>
      </c>
      <c r="B14" s="6" t="s">
        <v>17</v>
      </c>
      <c r="C14" s="6" t="s">
        <v>16</v>
      </c>
      <c r="D14" s="7" t="s">
        <v>67</v>
      </c>
      <c r="E14" s="8" t="s">
        <v>68</v>
      </c>
      <c r="F14" s="6" t="s">
        <v>69</v>
      </c>
      <c r="G14" s="9">
        <f>IF(A14=1,"_",IF(C14="_","???",C14))</f>
        <v/>
      </c>
      <c r="H14" s="10" t="s">
        <v>16</v>
      </c>
      <c r="I14" s="11" t="s">
        <v>16</v>
      </c>
      <c r="J14" s="12"/>
    </row>
    <row r="15" spans="1:10" ht="60" customHeight="1">
      <c r="A15" s="6" t="s">
        <v>70</v>
      </c>
      <c r="B15" s="6" t="s">
        <v>23</v>
      </c>
      <c r="C15" s="6" t="s">
        <v>29</v>
      </c>
      <c r="D15" s="7" t="s">
        <v>71</v>
      </c>
      <c r="E15" s="8" t="s">
        <v>72</v>
      </c>
      <c r="F15" s="6" t="s">
        <v>73</v>
      </c>
      <c r="G15" s="9">
        <f>IF(A15=1,"_",IF(C15="_","???",C15))</f>
        <v/>
      </c>
      <c r="H15" s="10" t="s">
        <v>16</v>
      </c>
      <c r="I15" s="11" t="s">
        <v>16</v>
      </c>
      <c r="J15" s="12"/>
    </row>
    <row r="16" spans="1:10" ht="60" customHeight="1">
      <c r="A16" s="6" t="s">
        <v>74</v>
      </c>
      <c r="B16" s="6" t="s">
        <v>38</v>
      </c>
      <c r="C16" s="6" t="s">
        <v>16</v>
      </c>
      <c r="D16" s="7" t="s">
        <v>75</v>
      </c>
      <c r="E16" s="8" t="s">
        <v>76</v>
      </c>
      <c r="F16" s="6" t="s">
        <v>77</v>
      </c>
      <c r="G16" s="9">
        <f>IF(A16=1,"_",IF(C16="_","???",C16))</f>
        <v/>
      </c>
      <c r="H16" s="10" t="s">
        <v>16</v>
      </c>
      <c r="I16" s="11" t="s">
        <v>16</v>
      </c>
      <c r="J16" s="12"/>
    </row>
    <row r="17" spans="1:10" ht="60" customHeight="1">
      <c r="A17" s="6" t="s">
        <v>78</v>
      </c>
      <c r="B17" s="6" t="s">
        <v>23</v>
      </c>
      <c r="C17" s="6" t="s">
        <v>16</v>
      </c>
      <c r="D17" s="7" t="s">
        <v>75</v>
      </c>
      <c r="E17" s="8" t="s">
        <v>79</v>
      </c>
      <c r="F17" s="6" t="s">
        <v>80</v>
      </c>
      <c r="G17" s="9">
        <f>IF(A17=1,"_",IF(C17="_","???",C17))</f>
        <v/>
      </c>
      <c r="H17" s="10" t="s">
        <v>16</v>
      </c>
      <c r="I17" s="11" t="s">
        <v>16</v>
      </c>
      <c r="J17" s="12"/>
    </row>
    <row r="18" spans="1:10" ht="60" customHeight="1">
      <c r="A18" s="6" t="s">
        <v>81</v>
      </c>
      <c r="B18" s="6" t="s">
        <v>23</v>
      </c>
      <c r="C18" s="6" t="s">
        <v>16</v>
      </c>
      <c r="D18" s="7" t="s">
        <v>82</v>
      </c>
      <c r="E18" s="8" t="s">
        <v>83</v>
      </c>
      <c r="F18" s="6" t="s">
        <v>84</v>
      </c>
      <c r="G18" s="9">
        <f>IF(A18=1,"_",IF(C18="_","???",C18))</f>
        <v/>
      </c>
      <c r="H18" s="10" t="s">
        <v>16</v>
      </c>
      <c r="I18" s="11" t="s">
        <v>16</v>
      </c>
      <c r="J18" s="12"/>
    </row>
    <row r="19" spans="1:10" ht="60" customHeight="1">
      <c r="A19" s="6" t="s">
        <v>46</v>
      </c>
      <c r="B19" s="6" t="s">
        <v>28</v>
      </c>
      <c r="C19" s="6" t="s">
        <v>19</v>
      </c>
      <c r="D19" s="7" t="s">
        <v>85</v>
      </c>
      <c r="E19" s="8" t="s">
        <v>86</v>
      </c>
      <c r="F19" s="6" t="s">
        <v>87</v>
      </c>
      <c r="G19" s="9">
        <f>IF(A19=1,"_",IF(C19="_","???",C19))</f>
        <v/>
      </c>
      <c r="H19" s="10" t="s">
        <v>16</v>
      </c>
      <c r="I19" s="11" t="s">
        <v>16</v>
      </c>
      <c r="J19" s="12"/>
    </row>
    <row r="20" spans="1:10" ht="60" customHeight="1">
      <c r="A20" s="6" t="s">
        <v>88</v>
      </c>
      <c r="B20" s="6" t="s">
        <v>17</v>
      </c>
      <c r="C20" s="6" t="s">
        <v>19</v>
      </c>
      <c r="D20" s="7" t="s">
        <v>89</v>
      </c>
      <c r="E20" s="8" t="s">
        <v>90</v>
      </c>
      <c r="F20" s="6" t="s">
        <v>91</v>
      </c>
      <c r="G20" s="9">
        <f>IF(A20=1,"_",IF(C20="_","???",C20))</f>
        <v/>
      </c>
      <c r="H20" s="10" t="s">
        <v>16</v>
      </c>
      <c r="I20" s="11" t="s">
        <v>16</v>
      </c>
      <c r="J20" s="12"/>
    </row>
    <row r="21" spans="1:10" ht="60" customHeight="1">
      <c r="A21" s="6" t="s">
        <v>92</v>
      </c>
      <c r="B21" s="6" t="s">
        <v>17</v>
      </c>
      <c r="C21" s="6" t="s">
        <v>16</v>
      </c>
      <c r="D21" s="7" t="s">
        <v>93</v>
      </c>
      <c r="E21" s="8" t="s">
        <v>94</v>
      </c>
      <c r="F21" s="6" t="s">
        <v>95</v>
      </c>
      <c r="G21" s="9">
        <f>IF(A21=1,"_",IF(C21="_","???",C21))</f>
        <v/>
      </c>
      <c r="H21" s="10" t="s">
        <v>16</v>
      </c>
      <c r="I21" s="11" t="s">
        <v>16</v>
      </c>
      <c r="J21" s="12"/>
    </row>
    <row r="22" spans="1:10" ht="60" customHeight="1">
      <c r="A22" s="6" t="s">
        <v>96</v>
      </c>
      <c r="B22" s="6" t="s">
        <v>33</v>
      </c>
      <c r="C22" s="6" t="s">
        <v>12</v>
      </c>
      <c r="D22" s="7" t="s">
        <v>97</v>
      </c>
      <c r="E22" s="8" t="s">
        <v>98</v>
      </c>
      <c r="F22" s="6" t="s">
        <v>99</v>
      </c>
      <c r="G22" s="9">
        <f>IF(A22=1,"_",IF(C22="_","???",C22))</f>
        <v/>
      </c>
      <c r="H22" s="10" t="s">
        <v>16</v>
      </c>
      <c r="I22" s="11" t="s">
        <v>16</v>
      </c>
      <c r="J22" s="12"/>
    </row>
    <row r="23" spans="1:10" ht="60" customHeight="1">
      <c r="A23" s="6" t="s">
        <v>100</v>
      </c>
      <c r="B23" s="6" t="s">
        <v>28</v>
      </c>
      <c r="C23" s="6" t="s">
        <v>29</v>
      </c>
      <c r="D23" s="7" t="s">
        <v>43</v>
      </c>
      <c r="E23" s="8" t="s">
        <v>101</v>
      </c>
      <c r="F23" s="6" t="s">
        <v>102</v>
      </c>
      <c r="G23" s="9">
        <f>IF(A23=1,"_",IF(C23="_","???",C23))</f>
        <v/>
      </c>
      <c r="H23" s="10" t="s">
        <v>16</v>
      </c>
      <c r="I23" s="11" t="s">
        <v>16</v>
      </c>
      <c r="J23" s="12"/>
    </row>
    <row r="24" spans="1:10" ht="60" customHeight="1">
      <c r="A24" s="6" t="s">
        <v>103</v>
      </c>
      <c r="B24" s="6" t="s">
        <v>23</v>
      </c>
      <c r="C24" s="6" t="s">
        <v>29</v>
      </c>
      <c r="D24" s="7" t="s">
        <v>35</v>
      </c>
      <c r="E24" s="8" t="s">
        <v>104</v>
      </c>
      <c r="F24" s="6" t="s">
        <v>105</v>
      </c>
      <c r="G24" s="9">
        <f>IF(A24=1,"_",IF(C24="_","???",C24))</f>
        <v/>
      </c>
      <c r="H24" s="10" t="s">
        <v>16</v>
      </c>
      <c r="I24" s="11" t="s">
        <v>16</v>
      </c>
      <c r="J24" s="12"/>
    </row>
    <row r="25" spans="1:10" ht="60" customHeight="1">
      <c r="A25" s="6" t="s">
        <v>106</v>
      </c>
      <c r="B25" s="6" t="s">
        <v>28</v>
      </c>
      <c r="C25" s="6" t="s">
        <v>29</v>
      </c>
      <c r="D25" s="7" t="s">
        <v>55</v>
      </c>
      <c r="E25" s="8" t="s">
        <v>107</v>
      </c>
      <c r="F25" s="6" t="s">
        <v>108</v>
      </c>
      <c r="G25" s="9">
        <f>IF(A25=1,"_",IF(C25="_","???",C25))</f>
        <v/>
      </c>
      <c r="H25" s="10" t="s">
        <v>16</v>
      </c>
      <c r="I25" s="11" t="s">
        <v>16</v>
      </c>
      <c r="J25" s="12"/>
    </row>
    <row r="26" spans="1:10" ht="60" customHeight="1">
      <c r="A26" s="6" t="s">
        <v>109</v>
      </c>
      <c r="B26" s="6" t="s">
        <v>23</v>
      </c>
      <c r="C26" s="6" t="s">
        <v>16</v>
      </c>
      <c r="D26" s="7" t="s">
        <v>60</v>
      </c>
      <c r="E26" s="8" t="s">
        <v>110</v>
      </c>
      <c r="F26" s="6" t="s">
        <v>111</v>
      </c>
      <c r="G26" s="9">
        <f>IF(A26=1,"_",IF(C26="_","???",C26))</f>
        <v/>
      </c>
      <c r="H26" s="10" t="s">
        <v>16</v>
      </c>
      <c r="I26" s="11" t="s">
        <v>16</v>
      </c>
      <c r="J26" s="12"/>
    </row>
    <row r="27" spans="1:10" ht="60" customHeight="1">
      <c r="A27" s="6" t="s">
        <v>112</v>
      </c>
      <c r="B27" s="6" t="s">
        <v>17</v>
      </c>
      <c r="C27" s="6" t="s">
        <v>29</v>
      </c>
      <c r="D27" s="7" t="s">
        <v>113</v>
      </c>
      <c r="E27" s="8" t="s">
        <v>114</v>
      </c>
      <c r="F27" s="6" t="s">
        <v>115</v>
      </c>
      <c r="G27" s="9">
        <f>IF(A27=1,"_",IF(C27="_","???",C27))</f>
        <v/>
      </c>
      <c r="H27" s="10" t="s">
        <v>16</v>
      </c>
      <c r="I27" s="11" t="s">
        <v>16</v>
      </c>
      <c r="J27" s="12"/>
    </row>
    <row r="28" spans="1:10" ht="60" customHeight="1">
      <c r="A28" s="6" t="s">
        <v>116</v>
      </c>
      <c r="B28" s="6" t="s">
        <v>23</v>
      </c>
      <c r="C28" s="6" t="s">
        <v>19</v>
      </c>
      <c r="D28" s="7" t="s">
        <v>117</v>
      </c>
      <c r="E28" s="8" t="s">
        <v>118</v>
      </c>
      <c r="F28" s="6" t="s">
        <v>119</v>
      </c>
      <c r="G28" s="9">
        <f>IF(A28=1,"_",IF(C28="_","???",C28))</f>
        <v/>
      </c>
      <c r="H28" s="10" t="s">
        <v>16</v>
      </c>
      <c r="I28" s="11" t="s">
        <v>16</v>
      </c>
      <c r="J28" s="12"/>
    </row>
    <row r="29" spans="1:10" ht="60" customHeight="1">
      <c r="A29" s="6" t="s">
        <v>120</v>
      </c>
      <c r="B29" s="6" t="s">
        <v>38</v>
      </c>
      <c r="C29" s="6" t="s">
        <v>29</v>
      </c>
      <c r="D29" s="7" t="s">
        <v>121</v>
      </c>
      <c r="E29" s="8" t="s">
        <v>122</v>
      </c>
      <c r="F29" s="6" t="s">
        <v>123</v>
      </c>
      <c r="G29" s="9">
        <f>IF(A29=1,"_",IF(C29="_","???",C29))</f>
        <v/>
      </c>
      <c r="H29" s="10" t="s">
        <v>16</v>
      </c>
      <c r="I29" s="11" t="s">
        <v>16</v>
      </c>
      <c r="J29" s="12"/>
    </row>
    <row r="30" spans="1:10" ht="60" customHeight="1">
      <c r="A30" s="6" t="s">
        <v>124</v>
      </c>
      <c r="B30" s="6" t="s">
        <v>28</v>
      </c>
      <c r="C30" s="6" t="s">
        <v>19</v>
      </c>
      <c r="D30" s="7" t="s">
        <v>125</v>
      </c>
      <c r="E30" s="8" t="s">
        <v>126</v>
      </c>
      <c r="F30" s="6" t="s">
        <v>127</v>
      </c>
      <c r="G30" s="9">
        <f>IF(A30=1,"_",IF(C30="_","???",C30))</f>
        <v/>
      </c>
      <c r="H30" s="10" t="s">
        <v>16</v>
      </c>
      <c r="I30" s="11" t="s">
        <v>16</v>
      </c>
      <c r="J30" s="12"/>
    </row>
    <row r="31" spans="1:10" ht="60" customHeight="1">
      <c r="A31" s="6" t="s">
        <v>128</v>
      </c>
      <c r="B31" s="6" t="s">
        <v>28</v>
      </c>
      <c r="C31" s="6" t="s">
        <v>16</v>
      </c>
      <c r="D31" s="7" t="s">
        <v>129</v>
      </c>
      <c r="E31" s="8" t="s">
        <v>130</v>
      </c>
      <c r="F31" s="6" t="s">
        <v>131</v>
      </c>
      <c r="G31" s="9">
        <f>IF(A31=1,"_",IF(C31="_","???",C31))</f>
        <v/>
      </c>
      <c r="H31" s="10" t="s">
        <v>16</v>
      </c>
      <c r="I31" s="11" t="s">
        <v>16</v>
      </c>
      <c r="J31" s="12"/>
    </row>
    <row r="32" spans="1:10" ht="60" customHeight="1">
      <c r="A32" s="6" t="s">
        <v>132</v>
      </c>
      <c r="B32" s="6" t="s">
        <v>54</v>
      </c>
      <c r="C32" s="6" t="s">
        <v>133</v>
      </c>
      <c r="D32" s="7" t="s">
        <v>60</v>
      </c>
      <c r="E32" s="8" t="s">
        <v>134</v>
      </c>
      <c r="F32" s="6" t="s">
        <v>135</v>
      </c>
      <c r="G32" s="9">
        <f>IF(A32=1,"_",IF(C32="_","???",C32))</f>
        <v/>
      </c>
      <c r="H32" s="10" t="s">
        <v>16</v>
      </c>
      <c r="I32" s="11" t="s">
        <v>16</v>
      </c>
      <c r="J32" s="12"/>
    </row>
    <row r="33" spans="1:10" ht="60" customHeight="1">
      <c r="A33" s="6" t="s">
        <v>136</v>
      </c>
      <c r="B33" s="6" t="s">
        <v>33</v>
      </c>
      <c r="C33" s="6" t="s">
        <v>16</v>
      </c>
      <c r="D33" s="7" t="s">
        <v>55</v>
      </c>
      <c r="E33" s="8" t="s">
        <v>137</v>
      </c>
      <c r="F33" s="6" t="s">
        <v>138</v>
      </c>
      <c r="G33" s="9">
        <f>IF(A33=1,"_",IF(C33="_","???",C33))</f>
        <v/>
      </c>
      <c r="H33" s="10" t="s">
        <v>16</v>
      </c>
      <c r="I33" s="11" t="s">
        <v>16</v>
      </c>
      <c r="J33" s="12"/>
    </row>
    <row r="34" spans="1:10" ht="60" customHeight="1">
      <c r="A34" s="6" t="s">
        <v>139</v>
      </c>
      <c r="B34" s="6" t="s">
        <v>23</v>
      </c>
      <c r="C34" s="6" t="s">
        <v>29</v>
      </c>
      <c r="D34" s="7" t="s">
        <v>71</v>
      </c>
      <c r="E34" s="8" t="s">
        <v>140</v>
      </c>
      <c r="F34" s="6" t="s">
        <v>141</v>
      </c>
      <c r="G34" s="9">
        <f>IF(A34=1,"_",IF(C34="_","???",C34))</f>
        <v/>
      </c>
      <c r="H34" s="10" t="s">
        <v>16</v>
      </c>
      <c r="I34" s="11" t="s">
        <v>16</v>
      </c>
      <c r="J34" s="12"/>
    </row>
    <row r="35" spans="1:10" ht="60" customHeight="1">
      <c r="A35" s="6" t="s">
        <v>142</v>
      </c>
      <c r="B35" s="6" t="s">
        <v>54</v>
      </c>
      <c r="C35" s="6" t="s">
        <v>16</v>
      </c>
      <c r="D35" s="7" t="s">
        <v>35</v>
      </c>
      <c r="E35" s="8" t="s">
        <v>143</v>
      </c>
      <c r="F35" s="6" t="s">
        <v>144</v>
      </c>
      <c r="G35" s="9">
        <f>IF(A35=1,"_",IF(C35="_","???",C35))</f>
        <v/>
      </c>
      <c r="H35" s="10" t="s">
        <v>16</v>
      </c>
      <c r="I35" s="11" t="s">
        <v>16</v>
      </c>
      <c r="J35" s="12"/>
    </row>
    <row r="36" spans="1:10" ht="60" customHeight="1">
      <c r="A36" s="6" t="s">
        <v>145</v>
      </c>
      <c r="B36" s="6" t="s">
        <v>23</v>
      </c>
      <c r="C36" s="6" t="s">
        <v>39</v>
      </c>
      <c r="D36" s="7" t="s">
        <v>146</v>
      </c>
      <c r="E36" s="8" t="s">
        <v>147</v>
      </c>
      <c r="F36" s="6" t="s">
        <v>148</v>
      </c>
      <c r="G36" s="9">
        <f>IF(A36=1,"_",IF(C36="_","???",C36))</f>
        <v/>
      </c>
      <c r="H36" s="10" t="s">
        <v>16</v>
      </c>
      <c r="I36" s="11" t="s">
        <v>16</v>
      </c>
      <c r="J36" s="12"/>
    </row>
    <row r="37" spans="1:10" ht="60" customHeight="1">
      <c r="A37" s="6" t="s">
        <v>149</v>
      </c>
      <c r="B37" s="6" t="s">
        <v>17</v>
      </c>
      <c r="C37" s="6" t="s">
        <v>16</v>
      </c>
      <c r="D37" s="7" t="s">
        <v>150</v>
      </c>
      <c r="E37" s="8" t="s">
        <v>151</v>
      </c>
      <c r="F37" s="6" t="s">
        <v>152</v>
      </c>
      <c r="G37" s="9">
        <f>IF(A37=1,"_",IF(C37="_","???",C37))</f>
        <v/>
      </c>
      <c r="H37" s="10" t="s">
        <v>16</v>
      </c>
      <c r="I37" s="11" t="s">
        <v>16</v>
      </c>
      <c r="J37" s="12"/>
    </row>
    <row r="38" spans="1:10" ht="60" customHeight="1">
      <c r="A38" s="6" t="s">
        <v>153</v>
      </c>
      <c r="B38" s="6" t="s">
        <v>63</v>
      </c>
      <c r="C38" s="6" t="s">
        <v>42</v>
      </c>
      <c r="D38" s="7" t="s">
        <v>75</v>
      </c>
      <c r="E38" s="8" t="s">
        <v>154</v>
      </c>
      <c r="F38" s="6" t="s">
        <v>155</v>
      </c>
      <c r="G38" s="9">
        <f>IF(A38=1,"_",IF(C38="_","???",C38))</f>
        <v/>
      </c>
      <c r="H38" s="10" t="s">
        <v>16</v>
      </c>
      <c r="I38" s="11" t="s">
        <v>16</v>
      </c>
      <c r="J38" s="12"/>
    </row>
    <row r="39" spans="1:10" ht="60" customHeight="1">
      <c r="A39" s="6" t="s">
        <v>156</v>
      </c>
      <c r="B39" s="6" t="s">
        <v>18</v>
      </c>
      <c r="C39" s="6" t="s">
        <v>29</v>
      </c>
      <c r="D39" s="7" t="s">
        <v>35</v>
      </c>
      <c r="E39" s="8" t="s">
        <v>157</v>
      </c>
      <c r="F39" s="6" t="s">
        <v>158</v>
      </c>
      <c r="G39" s="9">
        <f>IF(A39=1,"_",IF(C39="_","???",C39))</f>
        <v/>
      </c>
      <c r="H39" s="10" t="s">
        <v>16</v>
      </c>
      <c r="I39" s="11" t="s">
        <v>16</v>
      </c>
      <c r="J39" s="12"/>
    </row>
    <row r="40" spans="1:10" ht="60" customHeight="1">
      <c r="A40" s="6" t="s">
        <v>159</v>
      </c>
      <c r="B40" s="6" t="s">
        <v>38</v>
      </c>
      <c r="C40" s="6" t="s">
        <v>160</v>
      </c>
      <c r="D40" s="7" t="s">
        <v>161</v>
      </c>
      <c r="E40" s="8" t="s">
        <v>162</v>
      </c>
      <c r="F40" s="6" t="s">
        <v>163</v>
      </c>
      <c r="G40" s="9">
        <f>IF(A40=1,"_",IF(C40="_","???",C40))</f>
        <v/>
      </c>
      <c r="H40" s="10" t="s">
        <v>16</v>
      </c>
      <c r="I40" s="11" t="s">
        <v>16</v>
      </c>
      <c r="J40" s="12"/>
    </row>
    <row r="41" spans="1:10" ht="60" customHeight="1">
      <c r="A41" s="6" t="s">
        <v>164</v>
      </c>
      <c r="B41" s="6" t="s">
        <v>10</v>
      </c>
      <c r="C41" s="6" t="s">
        <v>19</v>
      </c>
      <c r="D41" s="7" t="s">
        <v>165</v>
      </c>
      <c r="E41" s="8" t="s">
        <v>166</v>
      </c>
      <c r="F41" s="6" t="s">
        <v>167</v>
      </c>
      <c r="G41" s="9">
        <f>IF(A41=1,"_",IF(C41="_","???",C41))</f>
        <v/>
      </c>
      <c r="H41" s="10" t="s">
        <v>16</v>
      </c>
      <c r="I41" s="11" t="s">
        <v>16</v>
      </c>
      <c r="J41" s="12"/>
    </row>
    <row r="42" spans="1:10" ht="60" customHeight="1">
      <c r="A42" s="6" t="s">
        <v>168</v>
      </c>
      <c r="B42" s="6" t="s">
        <v>23</v>
      </c>
      <c r="C42" s="6" t="s">
        <v>19</v>
      </c>
      <c r="D42" s="7" t="s">
        <v>35</v>
      </c>
      <c r="E42" s="8" t="s">
        <v>169</v>
      </c>
      <c r="F42" s="6" t="s">
        <v>170</v>
      </c>
      <c r="G42" s="9">
        <f>IF(A42=1,"_",IF(C42="_","???",C42))</f>
        <v/>
      </c>
      <c r="H42" s="10" t="s">
        <v>16</v>
      </c>
      <c r="I42" s="11" t="s">
        <v>16</v>
      </c>
      <c r="J42" s="12"/>
    </row>
    <row r="43" spans="1:10" ht="60" customHeight="1">
      <c r="A43" s="6" t="s">
        <v>171</v>
      </c>
      <c r="B43" s="6" t="s">
        <v>38</v>
      </c>
      <c r="C43" s="6" t="s">
        <v>29</v>
      </c>
      <c r="D43" s="7" t="s">
        <v>172</v>
      </c>
      <c r="E43" s="8" t="s">
        <v>173</v>
      </c>
      <c r="F43" s="6" t="s">
        <v>174</v>
      </c>
      <c r="G43" s="9">
        <f>IF(A43=1,"_",IF(C43="_","???",C43))</f>
        <v/>
      </c>
      <c r="H43" s="10" t="s">
        <v>16</v>
      </c>
      <c r="I43" s="11" t="s">
        <v>16</v>
      </c>
      <c r="J43" s="12"/>
    </row>
    <row r="44" spans="1:10" ht="60" customHeight="1">
      <c r="A44" s="6" t="s">
        <v>175</v>
      </c>
      <c r="B44" s="6" t="s">
        <v>28</v>
      </c>
      <c r="C44" s="6" t="s">
        <v>16</v>
      </c>
      <c r="D44" s="7" t="s">
        <v>129</v>
      </c>
      <c r="E44" s="8" t="s">
        <v>176</v>
      </c>
      <c r="F44" s="6" t="s">
        <v>177</v>
      </c>
      <c r="G44" s="9">
        <f>IF(A44=1,"_",IF(C44="_","???",C44))</f>
        <v/>
      </c>
      <c r="H44" s="10" t="s">
        <v>16</v>
      </c>
      <c r="I44" s="11" t="s">
        <v>16</v>
      </c>
      <c r="J44" s="12"/>
    </row>
    <row r="45" spans="1:10" ht="60" customHeight="1">
      <c r="A45" s="6" t="s">
        <v>178</v>
      </c>
      <c r="B45" s="6" t="s">
        <v>54</v>
      </c>
      <c r="C45" s="6" t="s">
        <v>29</v>
      </c>
      <c r="D45" s="7" t="s">
        <v>117</v>
      </c>
      <c r="E45" s="8" t="s">
        <v>179</v>
      </c>
      <c r="F45" s="6" t="s">
        <v>180</v>
      </c>
      <c r="G45" s="9">
        <f>IF(A45=1,"_",IF(C45="_","???",C45))</f>
        <v/>
      </c>
      <c r="H45" s="10" t="s">
        <v>16</v>
      </c>
      <c r="I45" s="11" t="s">
        <v>16</v>
      </c>
      <c r="J45" s="12"/>
    </row>
    <row r="46" spans="1:10" ht="60" customHeight="1">
      <c r="A46" s="6" t="s">
        <v>181</v>
      </c>
      <c r="B46" s="6" t="s">
        <v>28</v>
      </c>
      <c r="C46" s="6" t="s">
        <v>19</v>
      </c>
      <c r="D46" s="7" t="s">
        <v>43</v>
      </c>
      <c r="E46" s="8" t="s">
        <v>182</v>
      </c>
      <c r="F46" s="6" t="s">
        <v>183</v>
      </c>
      <c r="G46" s="9">
        <f>IF(A46=1,"_",IF(C46="_","???",C46))</f>
        <v/>
      </c>
      <c r="H46" s="10" t="s">
        <v>16</v>
      </c>
      <c r="I46" s="11" t="s">
        <v>16</v>
      </c>
      <c r="J46" s="12"/>
    </row>
    <row r="47" spans="1:10" ht="60" customHeight="1">
      <c r="A47" s="6" t="s">
        <v>184</v>
      </c>
      <c r="B47" s="6" t="s">
        <v>24</v>
      </c>
      <c r="C47" s="6" t="s">
        <v>39</v>
      </c>
      <c r="D47" s="7" t="s">
        <v>13</v>
      </c>
      <c r="E47" s="8" t="s">
        <v>185</v>
      </c>
      <c r="F47" s="6" t="s">
        <v>186</v>
      </c>
      <c r="G47" s="9">
        <f>IF(A47=1,"_",IF(C47="_","???",C47))</f>
        <v/>
      </c>
      <c r="H47" s="10" t="s">
        <v>16</v>
      </c>
      <c r="I47" s="11" t="s">
        <v>16</v>
      </c>
      <c r="J47" s="12"/>
    </row>
    <row r="48" spans="1:10" ht="60" customHeight="1">
      <c r="A48" s="6" t="s">
        <v>187</v>
      </c>
      <c r="B48" s="6" t="s">
        <v>28</v>
      </c>
      <c r="C48" s="6" t="s">
        <v>19</v>
      </c>
      <c r="D48" s="7" t="s">
        <v>75</v>
      </c>
      <c r="E48" s="8" t="s">
        <v>188</v>
      </c>
      <c r="F48" s="6" t="s">
        <v>189</v>
      </c>
      <c r="G48" s="9">
        <f>IF(A48=1,"_",IF(C48="_","???",C48))</f>
        <v/>
      </c>
      <c r="H48" s="10" t="s">
        <v>16</v>
      </c>
      <c r="I48" s="11" t="s">
        <v>16</v>
      </c>
      <c r="J48" s="12"/>
    </row>
    <row r="49" spans="1:10" ht="60" customHeight="1">
      <c r="A49" s="6" t="s">
        <v>190</v>
      </c>
      <c r="B49" s="6" t="s">
        <v>10</v>
      </c>
      <c r="C49" s="6" t="s">
        <v>16</v>
      </c>
      <c r="D49" s="7" t="s">
        <v>191</v>
      </c>
      <c r="E49" s="8" t="s">
        <v>192</v>
      </c>
      <c r="F49" s="6" t="s">
        <v>193</v>
      </c>
      <c r="G49" s="9">
        <f>IF(A49=1,"_",IF(C49="_","???",C49))</f>
        <v/>
      </c>
      <c r="H49" s="10" t="s">
        <v>16</v>
      </c>
      <c r="I49" s="11" t="s">
        <v>16</v>
      </c>
      <c r="J49" s="12"/>
    </row>
    <row r="50" spans="1:10" ht="60" customHeight="1">
      <c r="A50" s="6" t="s">
        <v>194</v>
      </c>
      <c r="B50" s="6" t="s">
        <v>38</v>
      </c>
      <c r="C50" s="6" t="s">
        <v>29</v>
      </c>
      <c r="D50" s="7" t="s">
        <v>195</v>
      </c>
      <c r="E50" s="8" t="s">
        <v>196</v>
      </c>
      <c r="F50" s="6" t="s">
        <v>197</v>
      </c>
      <c r="G50" s="9">
        <f>IF(A50=1,"_",IF(C50="_","???",C50))</f>
        <v/>
      </c>
      <c r="H50" s="10" t="s">
        <v>16</v>
      </c>
      <c r="I50" s="11" t="s">
        <v>16</v>
      </c>
      <c r="J50" s="12"/>
    </row>
    <row r="51" spans="1:10" ht="60" customHeight="1">
      <c r="A51" s="6" t="s">
        <v>198</v>
      </c>
      <c r="B51" s="6" t="s">
        <v>78</v>
      </c>
      <c r="C51" s="6" t="s">
        <v>50</v>
      </c>
      <c r="D51" s="7" t="s">
        <v>199</v>
      </c>
      <c r="E51" s="8" t="s">
        <v>200</v>
      </c>
      <c r="F51" s="6" t="s">
        <v>201</v>
      </c>
      <c r="G51" s="9">
        <f>IF(A51=1,"_",IF(C51="_","???",C51))</f>
        <v/>
      </c>
      <c r="H51" s="10" t="s">
        <v>16</v>
      </c>
      <c r="I51" s="11" t="s">
        <v>16</v>
      </c>
      <c r="J51" s="12"/>
    </row>
    <row r="52" spans="1:10" ht="60" customHeight="1">
      <c r="A52" s="6" t="s">
        <v>202</v>
      </c>
      <c r="B52" s="6" t="s">
        <v>34</v>
      </c>
      <c r="C52" s="6" t="s">
        <v>29</v>
      </c>
      <c r="D52" s="7" t="s">
        <v>75</v>
      </c>
      <c r="E52" s="8" t="s">
        <v>203</v>
      </c>
      <c r="F52" s="6" t="s">
        <v>204</v>
      </c>
      <c r="G52" s="9">
        <f>IF(A52=1,"_",IF(C52="_","???",C52))</f>
        <v/>
      </c>
      <c r="H52" s="10" t="s">
        <v>16</v>
      </c>
      <c r="I52" s="11" t="s">
        <v>16</v>
      </c>
      <c r="J52" s="12"/>
    </row>
    <row r="53" spans="1:10" ht="60" customHeight="1">
      <c r="A53" s="6" t="s">
        <v>205</v>
      </c>
      <c r="B53" s="6" t="s">
        <v>17</v>
      </c>
      <c r="C53" s="6" t="s">
        <v>29</v>
      </c>
      <c r="D53" s="7" t="s">
        <v>206</v>
      </c>
      <c r="E53" s="8" t="s">
        <v>207</v>
      </c>
      <c r="F53" s="6" t="s">
        <v>208</v>
      </c>
      <c r="G53" s="9">
        <f>IF(A53=1,"_",IF(C53="_","???",C53))</f>
        <v/>
      </c>
      <c r="H53" s="10" t="s">
        <v>16</v>
      </c>
      <c r="I53" s="11" t="s">
        <v>16</v>
      </c>
      <c r="J53" s="12"/>
    </row>
    <row r="54" spans="1:10" ht="60" customHeight="1">
      <c r="A54" s="6" t="s">
        <v>209</v>
      </c>
      <c r="B54" s="6" t="s">
        <v>54</v>
      </c>
      <c r="C54" s="6" t="s">
        <v>19</v>
      </c>
      <c r="D54" s="7" t="s">
        <v>210</v>
      </c>
      <c r="E54" s="8" t="s">
        <v>211</v>
      </c>
      <c r="F54" s="6" t="s">
        <v>212</v>
      </c>
      <c r="G54" s="9">
        <f>IF(A54=1,"_",IF(C54="_","???",C54))</f>
        <v/>
      </c>
      <c r="H54" s="10" t="s">
        <v>16</v>
      </c>
      <c r="I54" s="11" t="s">
        <v>16</v>
      </c>
      <c r="J54" s="12"/>
    </row>
    <row r="55" spans="1:10" ht="60" customHeight="1">
      <c r="A55" s="6" t="s">
        <v>213</v>
      </c>
      <c r="B55" s="6" t="s">
        <v>17</v>
      </c>
      <c r="C55" s="6" t="s">
        <v>16</v>
      </c>
      <c r="D55" s="7" t="s">
        <v>214</v>
      </c>
      <c r="E55" s="8" t="s">
        <v>215</v>
      </c>
      <c r="F55" s="6" t="s">
        <v>216</v>
      </c>
      <c r="G55" s="9">
        <f>IF(A55=1,"_",IF(C55="_","???",C55))</f>
        <v/>
      </c>
      <c r="H55" s="10" t="s">
        <v>16</v>
      </c>
      <c r="I55" s="11" t="s">
        <v>16</v>
      </c>
      <c r="J55" s="12"/>
    </row>
    <row r="56" spans="1:10" ht="60" customHeight="1">
      <c r="A56" s="6" t="s">
        <v>217</v>
      </c>
      <c r="B56" s="6" t="s">
        <v>17</v>
      </c>
      <c r="C56" s="6" t="s">
        <v>16</v>
      </c>
      <c r="D56" s="7" t="s">
        <v>214</v>
      </c>
      <c r="E56" s="8" t="s">
        <v>218</v>
      </c>
      <c r="F56" s="6" t="s">
        <v>219</v>
      </c>
      <c r="G56" s="9">
        <f>IF(A56=1,"_",IF(C56="_","???",C56))</f>
        <v/>
      </c>
      <c r="H56" s="10" t="s">
        <v>16</v>
      </c>
      <c r="I56" s="11" t="s">
        <v>16</v>
      </c>
      <c r="J56" s="12"/>
    </row>
    <row r="57" spans="1:10" ht="60" customHeight="1">
      <c r="A57" s="6" t="s">
        <v>220</v>
      </c>
      <c r="B57" s="6" t="s">
        <v>10</v>
      </c>
      <c r="C57" s="6" t="s">
        <v>221</v>
      </c>
      <c r="D57" s="7" t="s">
        <v>222</v>
      </c>
      <c r="E57" s="8" t="s">
        <v>223</v>
      </c>
      <c r="F57" s="6" t="s">
        <v>224</v>
      </c>
      <c r="G57" s="9">
        <f>IF(A57=1,"_",IF(C57="_","???",C57))</f>
        <v/>
      </c>
      <c r="H57" s="10" t="s">
        <v>16</v>
      </c>
      <c r="I57" s="11" t="s">
        <v>16</v>
      </c>
      <c r="J57" s="12"/>
    </row>
    <row r="58" spans="1:10" ht="60" customHeight="1">
      <c r="A58" s="6" t="s">
        <v>225</v>
      </c>
      <c r="B58" s="6" t="s">
        <v>46</v>
      </c>
      <c r="C58" s="6" t="s">
        <v>12</v>
      </c>
      <c r="D58" s="7" t="s">
        <v>226</v>
      </c>
      <c r="E58" s="8" t="s">
        <v>227</v>
      </c>
      <c r="F58" s="6" t="s">
        <v>228</v>
      </c>
      <c r="G58" s="9">
        <f>IF(A58=1,"_",IF(C58="_","???",C58))</f>
        <v/>
      </c>
      <c r="H58" s="10" t="s">
        <v>16</v>
      </c>
      <c r="I58" s="11" t="s">
        <v>16</v>
      </c>
      <c r="J58" s="12"/>
    </row>
    <row r="59" spans="1:10" ht="60" customHeight="1">
      <c r="A59" s="6" t="s">
        <v>229</v>
      </c>
      <c r="B59" s="6" t="s">
        <v>63</v>
      </c>
      <c r="C59" s="6" t="s">
        <v>230</v>
      </c>
      <c r="D59" s="7" t="s">
        <v>231</v>
      </c>
      <c r="E59" s="8" t="s">
        <v>232</v>
      </c>
      <c r="F59" s="6" t="s">
        <v>233</v>
      </c>
      <c r="G59" s="9">
        <f>IF(A59=1,"_",IF(C59="_","???",C59))</f>
        <v/>
      </c>
      <c r="H59" s="10" t="s">
        <v>16</v>
      </c>
      <c r="I59" s="11" t="s">
        <v>16</v>
      </c>
      <c r="J59" s="12"/>
    </row>
    <row r="60" spans="1:10" ht="60" customHeight="1">
      <c r="A60" s="6" t="s">
        <v>234</v>
      </c>
      <c r="B60" s="6" t="s">
        <v>63</v>
      </c>
      <c r="C60" s="6" t="s">
        <v>42</v>
      </c>
      <c r="D60" s="7" t="s">
        <v>235</v>
      </c>
      <c r="E60" s="8" t="s">
        <v>236</v>
      </c>
      <c r="F60" s="6" t="s">
        <v>237</v>
      </c>
      <c r="G60" s="9">
        <f>IF(A60=1,"_",IF(C60="_","???",C60))</f>
        <v/>
      </c>
      <c r="H60" s="10" t="s">
        <v>16</v>
      </c>
      <c r="I60" s="11" t="s">
        <v>16</v>
      </c>
      <c r="J60" s="12"/>
    </row>
    <row r="61" spans="1:10" ht="60" customHeight="1">
      <c r="A61" s="6" t="s">
        <v>238</v>
      </c>
      <c r="B61" s="6" t="s">
        <v>38</v>
      </c>
      <c r="C61" s="6" t="s">
        <v>221</v>
      </c>
      <c r="D61" s="7" t="s">
        <v>239</v>
      </c>
      <c r="E61" s="8" t="s">
        <v>240</v>
      </c>
      <c r="F61" s="6" t="s">
        <v>241</v>
      </c>
      <c r="G61" s="9">
        <f>IF(A61=1,"_",IF(C61="_","???",C61))</f>
        <v/>
      </c>
      <c r="H61" s="10" t="s">
        <v>16</v>
      </c>
      <c r="I61" s="11" t="s">
        <v>16</v>
      </c>
      <c r="J6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41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242</v>
      </c>
      <c r="B1" s="13" t="s">
        <v>243</v>
      </c>
      <c r="C1" s="13" t="s">
        <v>244</v>
      </c>
      <c r="D1" s="13" t="s">
        <v>245</v>
      </c>
      <c r="E1" s="14" t="s">
        <v>246</v>
      </c>
      <c r="F1" s="15" t="s">
        <v>247</v>
      </c>
      <c r="G1" s="16" t="s">
        <v>248</v>
      </c>
      <c r="H1" s="17" t="s">
        <v>249</v>
      </c>
      <c r="I1" s="18" t="s">
        <v>250</v>
      </c>
      <c r="J1" s="18" t="s">
        <v>251</v>
      </c>
      <c r="K1" s="18" t="s">
        <v>252</v>
      </c>
      <c r="L1" s="19" t="s">
        <v>9</v>
      </c>
    </row>
    <row r="2" spans="1:12">
      <c r="A2" s="20" t="s">
        <v>253</v>
      </c>
    </row>
    <row r="3" spans="1:12">
      <c r="A3" s="20" t="s">
        <v>254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255</v>
      </c>
      <c r="B4" s="27" t="s">
        <v>256</v>
      </c>
      <c r="C4" s="27" t="s">
        <v>257</v>
      </c>
      <c r="D4" s="27" t="s">
        <v>258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259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260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261</v>
      </c>
      <c r="B7" s="27" t="s">
        <v>262</v>
      </c>
      <c r="C7" s="27" t="s">
        <v>257</v>
      </c>
      <c r="D7" s="27" t="s">
        <v>258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263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264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265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266</v>
      </c>
      <c r="B11" s="27" t="s">
        <v>267</v>
      </c>
      <c r="C11" s="27" t="s">
        <v>268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269</v>
      </c>
      <c r="B12" s="27" t="s">
        <v>267</v>
      </c>
      <c r="C12" s="27" t="s">
        <v>270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271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272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235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273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274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275</v>
      </c>
      <c r="B18" s="27" t="s">
        <v>276</v>
      </c>
      <c r="C18" s="27" t="s">
        <v>277</v>
      </c>
      <c r="D18" s="27" t="s">
        <v>258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278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274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279</v>
      </c>
      <c r="B21" s="27" t="s">
        <v>267</v>
      </c>
      <c r="C21" s="27" t="s">
        <v>277</v>
      </c>
      <c r="D21" s="27" t="s">
        <v>258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280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282</v>
      </c>
      <c r="B24" s="27" t="s">
        <v>283</v>
      </c>
      <c r="C24" s="27" t="s">
        <v>284</v>
      </c>
      <c r="D24" s="27" t="s">
        <v>258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285</v>
      </c>
      <c r="B25" s="27" t="s">
        <v>286</v>
      </c>
      <c r="C25" s="27" t="s">
        <v>287</v>
      </c>
      <c r="D25" s="27" t="s">
        <v>258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288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289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273</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274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290</v>
      </c>
      <c r="B30" s="27" t="s">
        <v>291</v>
      </c>
      <c r="C30" s="27" t="s">
        <v>277</v>
      </c>
      <c r="D30" s="27" t="s">
        <v>258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278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274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292</v>
      </c>
      <c r="B33" s="27" t="s">
        <v>283</v>
      </c>
      <c r="C33" s="27" t="s">
        <v>277</v>
      </c>
      <c r="D33" s="27" t="s">
        <v>258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271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293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294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278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295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296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297</v>
      </c>
      <c r="B40" s="27" t="s">
        <v>298</v>
      </c>
      <c r="C40" s="27" t="s">
        <v>270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299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271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222</v>
      </c>
      <c r="B43" s="27" t="s">
        <v>283</v>
      </c>
      <c r="C43" s="27" t="s">
        <v>300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255</v>
      </c>
      <c r="B44" s="27" t="s">
        <v>301</v>
      </c>
      <c r="C44" s="27" t="s">
        <v>257</v>
      </c>
      <c r="D44" s="27" t="s">
        <v>258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302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303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261</v>
      </c>
      <c r="B47" s="27" t="s">
        <v>304</v>
      </c>
      <c r="C47" s="27" t="s">
        <v>257</v>
      </c>
      <c r="D47" s="27" t="s">
        <v>258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305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210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296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288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306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282</v>
      </c>
      <c r="B53" s="27" t="s">
        <v>307</v>
      </c>
      <c r="C53" s="27" t="s">
        <v>257</v>
      </c>
      <c r="D53" s="27" t="s">
        <v>258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259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308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297</v>
      </c>
      <c r="B56" s="27" t="s">
        <v>309</v>
      </c>
      <c r="C56" s="27" t="s">
        <v>270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273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310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311</v>
      </c>
      <c r="B60" s="27" t="s">
        <v>312</v>
      </c>
      <c r="C60" s="27" t="s">
        <v>270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282</v>
      </c>
      <c r="B62" s="27" t="s">
        <v>313</v>
      </c>
      <c r="C62" s="27" t="s">
        <v>257</v>
      </c>
      <c r="D62" s="27" t="s">
        <v>258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259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314</v>
      </c>
      <c r="B65" s="27" t="s">
        <v>315</v>
      </c>
      <c r="C65" s="27" t="s">
        <v>270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273</v>
      </c>
      <c r="B66" s="27" t="s">
        <v>316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317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318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319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320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321</v>
      </c>
    </row>
    <row r="74" spans="1:12">
      <c r="A74" s="20" t="s">
        <v>322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222</v>
      </c>
      <c r="B75" s="27" t="s">
        <v>276</v>
      </c>
      <c r="C75" s="27" t="s">
        <v>300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282</v>
      </c>
      <c r="B76" s="27" t="s">
        <v>323</v>
      </c>
      <c r="C76" s="27" t="s">
        <v>257</v>
      </c>
      <c r="D76" s="27" t="s">
        <v>258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324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325</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326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327</v>
      </c>
      <c r="B80" s="27" t="s">
        <v>328</v>
      </c>
      <c r="C80" s="27" t="s">
        <v>270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191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288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329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330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331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332</v>
      </c>
      <c r="B86" s="27" t="s">
        <v>333</v>
      </c>
      <c r="C86" s="27" t="s">
        <v>334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335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336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337</v>
      </c>
      <c r="B89" s="27" t="s">
        <v>267</v>
      </c>
      <c r="C89" s="27" t="s">
        <v>270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320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338</v>
      </c>
    </row>
    <row r="93" spans="1:12">
      <c r="A93" s="20" t="s">
        <v>339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340</v>
      </c>
      <c r="B94" s="27" t="s">
        <v>276</v>
      </c>
      <c r="C94" s="27" t="s">
        <v>341</v>
      </c>
      <c r="D94" s="27" t="s">
        <v>258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273</v>
      </c>
      <c r="B95" s="27" t="s">
        <v>342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255</v>
      </c>
      <c r="B96" s="27" t="s">
        <v>323</v>
      </c>
      <c r="C96" s="27" t="s">
        <v>257</v>
      </c>
      <c r="D96" s="27" t="s">
        <v>258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343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344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191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288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329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345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346</v>
      </c>
      <c r="B103" s="27" t="s">
        <v>333</v>
      </c>
      <c r="C103" s="27" t="s">
        <v>334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320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347</v>
      </c>
    </row>
    <row r="107" spans="1:12">
      <c r="A107" s="20" t="s">
        <v>348</v>
      </c>
      <c r="B107" s="27" t="s">
        <v>276</v>
      </c>
      <c r="C107" s="27" t="s">
        <v>257</v>
      </c>
      <c r="D107" s="27" t="s">
        <v>258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235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349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350</v>
      </c>
      <c r="B110" s="27" t="s">
        <v>333</v>
      </c>
      <c r="C110" s="27" t="s">
        <v>351</v>
      </c>
      <c r="D110" s="27" t="s">
        <v>258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271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293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263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350</v>
      </c>
      <c r="B114" s="27" t="s">
        <v>267</v>
      </c>
      <c r="C114" s="27" t="s">
        <v>270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222</v>
      </c>
      <c r="B115" s="27" t="s">
        <v>256</v>
      </c>
      <c r="C115" s="27" t="s">
        <v>300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255</v>
      </c>
      <c r="B116" s="27" t="s">
        <v>286</v>
      </c>
      <c r="C116" s="27" t="s">
        <v>257</v>
      </c>
      <c r="D116" s="27" t="s">
        <v>258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288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255</v>
      </c>
      <c r="B120" s="27" t="s">
        <v>323</v>
      </c>
      <c r="C120" s="27" t="s">
        <v>257</v>
      </c>
      <c r="D120" s="27" t="s">
        <v>258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305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280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264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354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355</v>
      </c>
      <c r="B128" s="27" t="s">
        <v>291</v>
      </c>
      <c r="C128" s="27" t="s">
        <v>268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278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356</v>
      </c>
      <c r="B130" s="27" t="s">
        <v>283</v>
      </c>
      <c r="C130" s="27" t="s">
        <v>270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357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271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358</v>
      </c>
      <c r="B134" s="27" t="s">
        <v>333</v>
      </c>
      <c r="C134" s="27" t="s">
        <v>270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320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359</v>
      </c>
    </row>
    <row r="138" spans="1:12">
      <c r="A138" s="20" t="s">
        <v>360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327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361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271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255</v>
      </c>
      <c r="B143" s="27" t="s">
        <v>276</v>
      </c>
      <c r="C143" s="27" t="s">
        <v>257</v>
      </c>
      <c r="D143" s="27" t="s">
        <v>258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362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329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364</v>
      </c>
      <c r="B149" s="27" t="s">
        <v>256</v>
      </c>
      <c r="C149" s="27" t="s">
        <v>334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273</v>
      </c>
      <c r="B150" s="27" t="s">
        <v>286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365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320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366</v>
      </c>
    </row>
    <row r="155" spans="1:12">
      <c r="A155" s="20" t="s">
        <v>339</v>
      </c>
      <c r="B155" s="27" t="s">
        <v>276</v>
      </c>
      <c r="C155" s="27" t="s">
        <v>367</v>
      </c>
      <c r="D155" s="27" t="s">
        <v>258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288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368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271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280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274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369</v>
      </c>
      <c r="B161" s="27" t="s">
        <v>267</v>
      </c>
      <c r="C161" s="27" t="s">
        <v>277</v>
      </c>
      <c r="D161" s="27" t="s">
        <v>258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191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271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370</v>
      </c>
      <c r="B164" s="27" t="s">
        <v>256</v>
      </c>
      <c r="C164" s="27" t="s">
        <v>270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371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326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372</v>
      </c>
      <c r="B167" s="27" t="s">
        <v>267</v>
      </c>
      <c r="C167" s="27" t="s">
        <v>284</v>
      </c>
      <c r="D167" s="27" t="s">
        <v>258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373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374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271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293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375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191</v>
      </c>
      <c r="B173" s="27" t="s">
        <v>328</v>
      </c>
      <c r="C173" s="27" t="s">
        <v>376</v>
      </c>
      <c r="D173" s="27" t="s">
        <v>258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377</v>
      </c>
      <c r="B174" s="27" t="s">
        <v>323</v>
      </c>
      <c r="C174" s="27" t="s">
        <v>257</v>
      </c>
      <c r="D174" s="27" t="s">
        <v>258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324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326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372</v>
      </c>
      <c r="B177" s="27" t="s">
        <v>328</v>
      </c>
      <c r="C177" s="27" t="s">
        <v>284</v>
      </c>
      <c r="D177" s="27" t="s">
        <v>258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373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378</v>
      </c>
      <c r="B179" s="27" t="s">
        <v>267</v>
      </c>
      <c r="C179" s="27" t="s">
        <v>287</v>
      </c>
      <c r="D179" s="27" t="s">
        <v>258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320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row>
    <row r="182" spans="1:12">
      <c r="A182" s="20" t="s">
        <v>379</v>
      </c>
    </row>
    <row r="183" spans="1:12">
      <c r="A183" s="20" t="s">
        <v>380</v>
      </c>
      <c r="B183" s="27" t="s">
        <v>276</v>
      </c>
      <c r="C183" s="27" t="s">
        <v>257</v>
      </c>
      <c r="D183" s="27" t="s">
        <v>258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382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383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293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384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274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279</v>
      </c>
      <c r="B193" s="27" t="s">
        <v>262</v>
      </c>
      <c r="C193" s="27" t="s">
        <v>277</v>
      </c>
      <c r="D193" s="27" t="s">
        <v>258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336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355</v>
      </c>
      <c r="B195" s="27" t="s">
        <v>267</v>
      </c>
      <c r="C195" s="27" t="s">
        <v>270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278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386</v>
      </c>
      <c r="B197" s="27" t="s">
        <v>328</v>
      </c>
      <c r="C197" s="27" t="s">
        <v>270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387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273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388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389</v>
      </c>
      <c r="B202" s="27" t="s">
        <v>323</v>
      </c>
      <c r="C202" s="27" t="s">
        <v>270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293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390</v>
      </c>
      <c r="B204" s="27" t="s">
        <v>291</v>
      </c>
      <c r="C204" s="27" t="s">
        <v>270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371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274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391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392</v>
      </c>
      <c r="B208" s="27" t="s">
        <v>267</v>
      </c>
      <c r="C208" s="27" t="s">
        <v>277</v>
      </c>
      <c r="D208" s="27" t="s">
        <v>258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271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393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394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395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396</v>
      </c>
      <c r="B213" s="27" t="s">
        <v>328</v>
      </c>
      <c r="C213" s="27" t="s">
        <v>397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320</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row>
    <row r="216" spans="1:12">
      <c r="A216" s="20" t="s">
        <v>398</v>
      </c>
    </row>
    <row r="217" spans="1:12">
      <c r="A217" s="20" t="s">
        <v>254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282</v>
      </c>
      <c r="B218" s="27" t="s">
        <v>256</v>
      </c>
      <c r="C218" s="27" t="s">
        <v>257</v>
      </c>
      <c r="D218" s="27" t="s">
        <v>258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293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282</v>
      </c>
      <c r="B222" s="27" t="s">
        <v>328</v>
      </c>
      <c r="C222" s="27" t="s">
        <v>284</v>
      </c>
      <c r="D222" s="27" t="s">
        <v>258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353</v>
      </c>
      <c r="B223" s="27" t="s">
        <v>267</v>
      </c>
      <c r="C223" s="27" t="s">
        <v>287</v>
      </c>
      <c r="D223" s="27" t="s">
        <v>258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336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337</v>
      </c>
      <c r="B225" s="27" t="s">
        <v>328</v>
      </c>
      <c r="C225" s="27" t="s">
        <v>270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357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164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400</v>
      </c>
      <c r="B229" s="27" t="s">
        <v>401</v>
      </c>
      <c r="C229" s="27" t="s">
        <v>268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402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403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282</v>
      </c>
      <c r="B233" s="27" t="s">
        <v>256</v>
      </c>
      <c r="C233" s="27" t="s">
        <v>257</v>
      </c>
      <c r="D233" s="27" t="s">
        <v>258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273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358</v>
      </c>
      <c r="B236" s="27" t="s">
        <v>323</v>
      </c>
      <c r="C236" s="27" t="s">
        <v>270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371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404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274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405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355</v>
      </c>
      <c r="B241" s="27" t="s">
        <v>267</v>
      </c>
      <c r="C241" s="27" t="s">
        <v>277</v>
      </c>
      <c r="D241" s="27" t="s">
        <v>258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273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370</v>
      </c>
      <c r="B243" s="27" t="s">
        <v>286</v>
      </c>
      <c r="C243" s="27" t="s">
        <v>270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406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305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407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320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row>
    <row r="251" spans="1:12">
      <c r="A251" s="20" t="s">
        <v>408</v>
      </c>
    </row>
    <row r="252" spans="1:12">
      <c r="A252" s="20" t="s">
        <v>360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409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261</v>
      </c>
      <c r="B254" s="27" t="s">
        <v>256</v>
      </c>
      <c r="C254" s="27" t="s">
        <v>257</v>
      </c>
      <c r="D254" s="27" t="s">
        <v>258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410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273</v>
      </c>
      <c r="B257" s="27" t="s">
        <v>267</v>
      </c>
      <c r="C257" s="27" t="s">
        <v>367</v>
      </c>
      <c r="D257" s="27" t="s">
        <v>258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272</v>
      </c>
      <c r="B259" s="27" t="s">
        <v>276</v>
      </c>
      <c r="C259" s="27" t="s">
        <v>257</v>
      </c>
      <c r="D259" s="27" t="s">
        <v>258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235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411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412</v>
      </c>
      <c r="B263" s="27" t="s">
        <v>333</v>
      </c>
      <c r="C263" s="27" t="s">
        <v>277</v>
      </c>
      <c r="D263" s="27" t="s">
        <v>258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395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413</v>
      </c>
      <c r="B265" s="27" t="s">
        <v>333</v>
      </c>
      <c r="C265" s="27" t="s">
        <v>270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320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414</v>
      </c>
    </row>
    <row r="269" spans="1:12">
      <c r="A269" s="20" t="s">
        <v>322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261</v>
      </c>
      <c r="B270" s="27" t="s">
        <v>276</v>
      </c>
      <c r="C270" s="27" t="s">
        <v>257</v>
      </c>
      <c r="D270" s="27" t="s">
        <v>258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274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266</v>
      </c>
      <c r="B273" s="27" t="s">
        <v>401</v>
      </c>
      <c r="C273" s="27" t="s">
        <v>277</v>
      </c>
      <c r="D273" s="27" t="s">
        <v>258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273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415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297</v>
      </c>
      <c r="B276" s="27" t="s">
        <v>256</v>
      </c>
      <c r="C276" s="27" t="s">
        <v>270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415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279</v>
      </c>
      <c r="B279" s="27" t="s">
        <v>328</v>
      </c>
      <c r="C279" s="27" t="s">
        <v>270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280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416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417</v>
      </c>
      <c r="B282" s="27" t="s">
        <v>328</v>
      </c>
      <c r="C282" s="27" t="s">
        <v>341</v>
      </c>
      <c r="D282" s="27" t="s">
        <v>258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271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288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329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418</v>
      </c>
      <c r="B286" s="27" t="s">
        <v>333</v>
      </c>
      <c r="C286" s="27" t="s">
        <v>334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419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280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420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297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421</v>
      </c>
      <c r="B293" s="27" t="s">
        <v>328</v>
      </c>
      <c r="C293" s="27" t="s">
        <v>334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422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320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423</v>
      </c>
    </row>
    <row r="298" spans="1:12">
      <c r="A298" s="20" t="s">
        <v>360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409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282</v>
      </c>
      <c r="B300" s="27" t="s">
        <v>256</v>
      </c>
      <c r="C300" s="27" t="s">
        <v>257</v>
      </c>
      <c r="D300" s="27" t="s">
        <v>258</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259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416</v>
      </c>
      <c r="B303" s="27" t="s">
        <v>262</v>
      </c>
      <c r="C303" s="27" t="s">
        <v>367</v>
      </c>
      <c r="D303" s="27" t="s">
        <v>258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395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424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279</v>
      </c>
      <c r="B306" s="27" t="s">
        <v>267</v>
      </c>
      <c r="C306" s="27" t="s">
        <v>270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271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425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394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272</v>
      </c>
      <c r="B311" s="27" t="s">
        <v>401</v>
      </c>
      <c r="C311" s="27" t="s">
        <v>257</v>
      </c>
      <c r="D311" s="27" t="s">
        <v>258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395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426</v>
      </c>
      <c r="B313" s="27" t="s">
        <v>333</v>
      </c>
      <c r="C313" s="27" t="s">
        <v>270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427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428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429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430</v>
      </c>
    </row>
    <row r="319" spans="1:12">
      <c r="A319" s="20" t="s">
        <v>322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222</v>
      </c>
      <c r="B320" s="27" t="s">
        <v>276</v>
      </c>
      <c r="C320" s="27" t="s">
        <v>300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282</v>
      </c>
      <c r="B321" s="27" t="s">
        <v>323</v>
      </c>
      <c r="C321" s="27" t="s">
        <v>257</v>
      </c>
      <c r="D321" s="27" t="s">
        <v>258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406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327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191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288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274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431</v>
      </c>
      <c r="B327" s="27" t="s">
        <v>333</v>
      </c>
      <c r="C327" s="27" t="s">
        <v>277</v>
      </c>
      <c r="D327" s="27" t="s">
        <v>258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278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432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433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434</v>
      </c>
      <c r="B331" s="27" t="s">
        <v>333</v>
      </c>
      <c r="C331" s="27" t="s">
        <v>435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436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437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438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320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row>
    <row r="337" spans="1:12">
      <c r="A337" s="20" t="s">
        <v>439</v>
      </c>
    </row>
    <row r="338" spans="1:12">
      <c r="A338" s="20" t="s">
        <v>348</v>
      </c>
      <c r="B338" s="27" t="s">
        <v>276</v>
      </c>
      <c r="C338" s="27" t="s">
        <v>257</v>
      </c>
      <c r="D338" s="27" t="s">
        <v>258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235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440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191</v>
      </c>
      <c r="B341" s="27" t="s">
        <v>333</v>
      </c>
      <c r="C341" s="27" t="s">
        <v>376</v>
      </c>
      <c r="D341" s="27" t="s">
        <v>258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441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272</v>
      </c>
      <c r="B343" s="27" t="s">
        <v>256</v>
      </c>
      <c r="C343" s="27" t="s">
        <v>257</v>
      </c>
      <c r="D343" s="27" t="s">
        <v>258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235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440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442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274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443</v>
      </c>
      <c r="B348" s="27" t="s">
        <v>333</v>
      </c>
      <c r="C348" s="27" t="s">
        <v>277</v>
      </c>
      <c r="D348" s="27" t="s">
        <v>258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320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444</v>
      </c>
    </row>
    <row r="352" spans="1:12">
      <c r="A352" s="20" t="s">
        <v>445</v>
      </c>
      <c r="B352" s="27" t="s">
        <v>276</v>
      </c>
      <c r="C352" s="27" t="s">
        <v>257</v>
      </c>
      <c r="D352" s="27" t="s">
        <v>258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259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381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305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446</v>
      </c>
      <c r="B357" s="27" t="s">
        <v>328</v>
      </c>
      <c r="C357" s="27" t="s">
        <v>284</v>
      </c>
      <c r="D357" s="27" t="s">
        <v>258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447</v>
      </c>
      <c r="B358" s="27" t="s">
        <v>267</v>
      </c>
      <c r="C358" s="27" t="s">
        <v>287</v>
      </c>
      <c r="D358" s="27" t="s">
        <v>258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293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448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416</v>
      </c>
      <c r="B361" s="27" t="s">
        <v>262</v>
      </c>
      <c r="C361" s="27" t="s">
        <v>367</v>
      </c>
      <c r="D361" s="27" t="s">
        <v>258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449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450</v>
      </c>
      <c r="B363" s="27" t="s">
        <v>328</v>
      </c>
      <c r="C363" s="27" t="s">
        <v>284</v>
      </c>
      <c r="D363" s="27" t="s">
        <v>258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214</v>
      </c>
      <c r="B364" s="27" t="s">
        <v>267</v>
      </c>
      <c r="C364" s="27" t="s">
        <v>287</v>
      </c>
      <c r="D364" s="27" t="s">
        <v>258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320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451</v>
      </c>
    </row>
    <row r="368" spans="1:12">
      <c r="A368" s="20" t="s">
        <v>452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350</v>
      </c>
      <c r="B369" s="27" t="s">
        <v>333</v>
      </c>
      <c r="C369" s="27" t="s">
        <v>351</v>
      </c>
      <c r="D369" s="27" t="s">
        <v>258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271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261</v>
      </c>
      <c r="B371" s="27" t="s">
        <v>276</v>
      </c>
      <c r="C371" s="27" t="s">
        <v>257</v>
      </c>
      <c r="D371" s="27" t="s">
        <v>258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259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410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453</v>
      </c>
      <c r="B376" s="27" t="s">
        <v>333</v>
      </c>
      <c r="C376" s="27" t="s">
        <v>334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320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454</v>
      </c>
    </row>
    <row r="380" spans="1:12">
      <c r="A380" s="20" t="s">
        <v>445</v>
      </c>
      <c r="B380" s="27" t="s">
        <v>276</v>
      </c>
      <c r="C380" s="27" t="s">
        <v>257</v>
      </c>
      <c r="D380" s="27" t="s">
        <v>258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259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410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329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354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455</v>
      </c>
      <c r="B386" s="27" t="s">
        <v>333</v>
      </c>
      <c r="C386" s="27" t="s">
        <v>334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320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456</v>
      </c>
    </row>
    <row r="390" spans="1:12">
      <c r="A390" s="20" t="s">
        <v>445</v>
      </c>
      <c r="B390" s="27" t="s">
        <v>276</v>
      </c>
      <c r="C390" s="27" t="s">
        <v>257</v>
      </c>
      <c r="D390" s="27" t="s">
        <v>258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259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327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410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329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457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458</v>
      </c>
      <c r="B397" s="27" t="s">
        <v>333</v>
      </c>
      <c r="C397" s="27" t="s">
        <v>334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320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459</v>
      </c>
    </row>
    <row r="401" spans="1:12">
      <c r="A401" s="20" t="s">
        <v>322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255</v>
      </c>
      <c r="B402" s="27" t="s">
        <v>276</v>
      </c>
      <c r="C402" s="27" t="s">
        <v>257</v>
      </c>
      <c r="D402" s="27" t="s">
        <v>258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343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325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326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416</v>
      </c>
      <c r="B406" s="27" t="s">
        <v>333</v>
      </c>
      <c r="C406" s="27" t="s">
        <v>367</v>
      </c>
      <c r="D406" s="27" t="s">
        <v>258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441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255</v>
      </c>
      <c r="B408" s="27" t="s">
        <v>256</v>
      </c>
      <c r="C408" s="27" t="s">
        <v>257</v>
      </c>
      <c r="D408" s="27" t="s">
        <v>258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274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460</v>
      </c>
      <c r="B411" s="27" t="s">
        <v>262</v>
      </c>
      <c r="C411" s="27" t="s">
        <v>277</v>
      </c>
      <c r="D411" s="27" t="s">
        <v>258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273</v>
      </c>
      <c r="B412" s="27" t="s">
        <v>286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406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461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280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416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458</v>
      </c>
      <c r="B417" s="27" t="s">
        <v>291</v>
      </c>
      <c r="C417" s="27" t="s">
        <v>341</v>
      </c>
      <c r="D417" s="27" t="s">
        <v>258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271</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274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462</v>
      </c>
      <c r="B420" s="27" t="s">
        <v>401</v>
      </c>
      <c r="C420" s="27" t="s">
        <v>277</v>
      </c>
      <c r="D420" s="27" t="s">
        <v>258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320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463</v>
      </c>
    </row>
    <row r="424" spans="1:12">
      <c r="A424" s="20" t="s">
        <v>255</v>
      </c>
      <c r="B424" s="27" t="s">
        <v>276</v>
      </c>
      <c r="C424" s="27" t="s">
        <v>257</v>
      </c>
      <c r="D424" s="27" t="s">
        <v>258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343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464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465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466</v>
      </c>
      <c r="B429" s="27" t="s">
        <v>333</v>
      </c>
      <c r="C429" s="27" t="s">
        <v>334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271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165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255</v>
      </c>
      <c r="B432" s="27" t="s">
        <v>256</v>
      </c>
      <c r="C432" s="27" t="s">
        <v>257</v>
      </c>
      <c r="D432" s="27" t="s">
        <v>258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467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399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293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255</v>
      </c>
      <c r="B437" s="27" t="s">
        <v>323</v>
      </c>
      <c r="C437" s="27" t="s">
        <v>257</v>
      </c>
      <c r="D437" s="27" t="s">
        <v>258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467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468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442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273</v>
      </c>
      <c r="B441" s="27" t="s">
        <v>328</v>
      </c>
      <c r="C441" s="27" t="s">
        <v>367</v>
      </c>
      <c r="D441" s="27" t="s">
        <v>258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271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281</v>
      </c>
      <c r="B443" s="27" t="s">
        <v>283</v>
      </c>
      <c r="C443" s="27" t="s">
        <v>300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469</v>
      </c>
      <c r="B444" s="27" t="s">
        <v>286</v>
      </c>
      <c r="C444" s="27" t="s">
        <v>435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271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395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470</v>
      </c>
      <c r="B447" s="27" t="s">
        <v>291</v>
      </c>
      <c r="C447" s="27" t="s">
        <v>257</v>
      </c>
      <c r="D447" s="27" t="s">
        <v>258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271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440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274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471</v>
      </c>
      <c r="B451" s="27" t="s">
        <v>328</v>
      </c>
      <c r="C451" s="27" t="s">
        <v>277</v>
      </c>
      <c r="D451" s="27" t="s">
        <v>258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280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281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464</v>
      </c>
      <c r="B454" s="27" t="s">
        <v>472</v>
      </c>
      <c r="C454" s="27" t="s">
        <v>351</v>
      </c>
      <c r="D454" s="27" t="s">
        <v>258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465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235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473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329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474</v>
      </c>
      <c r="B459" s="27" t="s">
        <v>291</v>
      </c>
      <c r="C459" s="27" t="s">
        <v>334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278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320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row>
    <row r="463" spans="1:12">
      <c r="A463" s="20" t="s">
        <v>475</v>
      </c>
    </row>
    <row r="464" spans="1:12">
      <c r="A464" s="20" t="s">
        <v>476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93</v>
      </c>
      <c r="B465" s="27" t="s">
        <v>333</v>
      </c>
      <c r="C465" s="27" t="s">
        <v>351</v>
      </c>
      <c r="D465" s="27" t="s">
        <v>258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477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row>
    <row r="468" spans="1:12">
      <c r="A468" s="20" t="s">
        <v>478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479</v>
      </c>
    </row>
    <row r="470" spans="1:12">
      <c r="A470" s="20" t="s">
        <v>480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271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409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255</v>
      </c>
      <c r="B473" s="27" t="s">
        <v>256</v>
      </c>
      <c r="C473" s="27" t="s">
        <v>257</v>
      </c>
      <c r="D473" s="27" t="s">
        <v>258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117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305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481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482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278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483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484</v>
      </c>
      <c r="B481" s="27" t="s">
        <v>342</v>
      </c>
      <c r="C481" s="27" t="s">
        <v>334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326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485</v>
      </c>
      <c r="B483" s="27" t="s">
        <v>328</v>
      </c>
      <c r="C483" s="27" t="s">
        <v>367</v>
      </c>
      <c r="D483" s="27" t="s">
        <v>258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271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255</v>
      </c>
      <c r="B485" s="27" t="s">
        <v>276</v>
      </c>
      <c r="C485" s="27" t="s">
        <v>257</v>
      </c>
      <c r="D485" s="27" t="s">
        <v>258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210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487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488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271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222</v>
      </c>
      <c r="B492" s="27" t="s">
        <v>333</v>
      </c>
      <c r="C492" s="27" t="s">
        <v>300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296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489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329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85</v>
      </c>
      <c r="B496" s="27" t="s">
        <v>342</v>
      </c>
      <c r="C496" s="27" t="s">
        <v>334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326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440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278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490</v>
      </c>
      <c r="B500" s="27" t="s">
        <v>291</v>
      </c>
      <c r="C500" s="27" t="s">
        <v>270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429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487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491</v>
      </c>
    </row>
    <row r="505" spans="1:12">
      <c r="A505" s="20" t="s">
        <v>322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255</v>
      </c>
      <c r="B506" s="27" t="s">
        <v>276</v>
      </c>
      <c r="C506" s="27" t="s">
        <v>257</v>
      </c>
      <c r="D506" s="27" t="s">
        <v>258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259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381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271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293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492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442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273</v>
      </c>
      <c r="B514" s="27" t="s">
        <v>267</v>
      </c>
      <c r="C514" s="27" t="s">
        <v>367</v>
      </c>
      <c r="D514" s="27" t="s">
        <v>258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320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row>
    <row r="517" spans="1:12">
      <c r="A517" s="20" t="s">
        <v>493</v>
      </c>
    </row>
    <row r="518" spans="1:12">
      <c r="A518" s="20" t="s">
        <v>360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255</v>
      </c>
      <c r="B519" s="27" t="s">
        <v>276</v>
      </c>
      <c r="C519" s="27" t="s">
        <v>257</v>
      </c>
      <c r="D519" s="27" t="s">
        <v>258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494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495</v>
      </c>
      <c r="B522" s="27" t="s">
        <v>401</v>
      </c>
      <c r="C522" s="27" t="s">
        <v>351</v>
      </c>
      <c r="D522" s="27" t="s">
        <v>258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496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320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497</v>
      </c>
    </row>
    <row r="527" spans="1:12">
      <c r="A527" s="20" t="s">
        <v>360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165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261</v>
      </c>
      <c r="B529" s="27" t="s">
        <v>276</v>
      </c>
      <c r="C529" s="27" t="s">
        <v>257</v>
      </c>
      <c r="D529" s="27" t="s">
        <v>258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274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266</v>
      </c>
      <c r="B532" s="27" t="s">
        <v>401</v>
      </c>
      <c r="C532" s="27" t="s">
        <v>277</v>
      </c>
      <c r="D532" s="27" t="s">
        <v>258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273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498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261</v>
      </c>
      <c r="B535" s="27" t="s">
        <v>286</v>
      </c>
      <c r="C535" s="27" t="s">
        <v>257</v>
      </c>
      <c r="D535" s="27" t="s">
        <v>258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499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375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297</v>
      </c>
      <c r="B538" s="27" t="s">
        <v>500</v>
      </c>
      <c r="C538" s="27" t="s">
        <v>270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416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417</v>
      </c>
      <c r="B540" s="27" t="s">
        <v>291</v>
      </c>
      <c r="C540" s="27" t="s">
        <v>341</v>
      </c>
      <c r="D540" s="27" t="s">
        <v>258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501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502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271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503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271</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504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280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271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504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261</v>
      </c>
      <c r="B553" s="27" t="s">
        <v>505</v>
      </c>
      <c r="C553" s="27" t="s">
        <v>257</v>
      </c>
      <c r="D553" s="27" t="s">
        <v>258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324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394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506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271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261</v>
      </c>
      <c r="B558" s="27" t="s">
        <v>307</v>
      </c>
      <c r="C558" s="27" t="s">
        <v>257</v>
      </c>
      <c r="D558" s="27" t="s">
        <v>258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394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507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320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508</v>
      </c>
    </row>
    <row r="565" spans="1:12">
      <c r="A565" s="20" t="s">
        <v>445</v>
      </c>
      <c r="B565" s="27" t="s">
        <v>276</v>
      </c>
      <c r="C565" s="27" t="s">
        <v>257</v>
      </c>
      <c r="D565" s="27" t="s">
        <v>258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324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509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510</v>
      </c>
      <c r="B568" s="27" t="s">
        <v>401</v>
      </c>
      <c r="C568" s="27" t="s">
        <v>511</v>
      </c>
      <c r="D568" s="27" t="s">
        <v>258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273</v>
      </c>
      <c r="B569" s="27" t="s">
        <v>323</v>
      </c>
      <c r="C569" s="27" t="s">
        <v>367</v>
      </c>
      <c r="D569" s="27" t="s">
        <v>258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235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329</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345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512</v>
      </c>
      <c r="B574" s="27" t="s">
        <v>328</v>
      </c>
      <c r="C574" s="27" t="s">
        <v>334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363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320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513</v>
      </c>
    </row>
    <row r="579" spans="1:12">
      <c r="A579" s="20" t="s">
        <v>348</v>
      </c>
      <c r="B579" s="27" t="s">
        <v>276</v>
      </c>
      <c r="C579" s="27" t="s">
        <v>257</v>
      </c>
      <c r="D579" s="27" t="s">
        <v>258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235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280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514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271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293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282</v>
      </c>
      <c r="B585" s="27" t="s">
        <v>256</v>
      </c>
      <c r="C585" s="27" t="s">
        <v>257</v>
      </c>
      <c r="D585" s="27" t="s">
        <v>258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210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272</v>
      </c>
      <c r="B587" s="27" t="s">
        <v>323</v>
      </c>
      <c r="C587" s="27" t="s">
        <v>257</v>
      </c>
      <c r="D587" s="27" t="s">
        <v>258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515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274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417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297</v>
      </c>
      <c r="B591" s="27" t="s">
        <v>342</v>
      </c>
      <c r="C591" s="27" t="s">
        <v>277</v>
      </c>
      <c r="D591" s="27" t="s">
        <v>258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259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516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320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row>
    <row r="597" spans="1:12">
      <c r="A597" s="20" t="s">
        <v>517</v>
      </c>
    </row>
    <row r="598" spans="1:12">
      <c r="A598" s="20" t="s">
        <v>322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255</v>
      </c>
      <c r="B599" s="27" t="s">
        <v>276</v>
      </c>
      <c r="C599" s="27" t="s">
        <v>257</v>
      </c>
      <c r="D599" s="27" t="s">
        <v>258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305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518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442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416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266</v>
      </c>
      <c r="B605" s="27" t="s">
        <v>267</v>
      </c>
      <c r="C605" s="27" t="s">
        <v>341</v>
      </c>
      <c r="D605" s="27" t="s">
        <v>258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329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512</v>
      </c>
      <c r="B607" s="27" t="s">
        <v>328</v>
      </c>
      <c r="C607" s="27" t="s">
        <v>334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263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510</v>
      </c>
      <c r="B609" s="27" t="s">
        <v>267</v>
      </c>
      <c r="C609" s="27" t="s">
        <v>511</v>
      </c>
      <c r="D609" s="27" t="s">
        <v>258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273</v>
      </c>
      <c r="B610" s="27" t="s">
        <v>472</v>
      </c>
      <c r="C610" s="27" t="s">
        <v>367</v>
      </c>
      <c r="D610" s="27" t="s">
        <v>258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235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329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345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512</v>
      </c>
      <c r="B614" s="27" t="s">
        <v>291</v>
      </c>
      <c r="C614" s="27" t="s">
        <v>334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519</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320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520</v>
      </c>
    </row>
    <row r="619" spans="1:12">
      <c r="A619" s="20" t="s">
        <v>521</v>
      </c>
      <c r="B619" s="27" t="s">
        <v>401</v>
      </c>
      <c r="C619" s="27" t="s">
        <v>300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282</v>
      </c>
      <c r="B620" s="27" t="s">
        <v>323</v>
      </c>
      <c r="C620" s="27" t="s">
        <v>257</v>
      </c>
      <c r="D620" s="27" t="s">
        <v>258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324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522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191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288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282</v>
      </c>
      <c r="B625" s="27" t="s">
        <v>276</v>
      </c>
      <c r="C625" s="27" t="s">
        <v>257</v>
      </c>
      <c r="D625" s="27" t="s">
        <v>258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523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524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432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433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525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526</v>
      </c>
      <c r="B631" s="27" t="s">
        <v>401</v>
      </c>
      <c r="C631" s="27" t="s">
        <v>435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293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282</v>
      </c>
      <c r="B633" s="27" t="s">
        <v>256</v>
      </c>
      <c r="C633" s="27" t="s">
        <v>257</v>
      </c>
      <c r="D633" s="27" t="s">
        <v>258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527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272</v>
      </c>
      <c r="B635" s="27" t="s">
        <v>262</v>
      </c>
      <c r="C635" s="27" t="s">
        <v>257</v>
      </c>
      <c r="D635" s="27" t="s">
        <v>258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528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305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329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345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529</v>
      </c>
      <c r="B640" s="27" t="s">
        <v>267</v>
      </c>
      <c r="C640" s="27" t="s">
        <v>334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530</v>
      </c>
    </row>
    <row r="644" spans="1:12">
      <c r="A644" s="20" t="s">
        <v>322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274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529</v>
      </c>
      <c r="B646" s="27" t="s">
        <v>276</v>
      </c>
      <c r="C646" s="27" t="s">
        <v>277</v>
      </c>
      <c r="D646" s="27" t="s">
        <v>258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531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278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481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329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345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532</v>
      </c>
      <c r="B652" s="27" t="s">
        <v>333</v>
      </c>
      <c r="C652" s="27" t="s">
        <v>334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293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533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534</v>
      </c>
      <c r="B655" s="27" t="s">
        <v>267</v>
      </c>
      <c r="C655" s="27" t="s">
        <v>334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305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535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274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536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537</v>
      </c>
      <c r="B660" s="27" t="s">
        <v>500</v>
      </c>
      <c r="C660" s="27" t="s">
        <v>277</v>
      </c>
      <c r="D660" s="27" t="s">
        <v>258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273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272</v>
      </c>
      <c r="B662" s="27" t="s">
        <v>538</v>
      </c>
      <c r="C662" s="27" t="s">
        <v>257</v>
      </c>
      <c r="D662" s="27" t="s">
        <v>258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539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540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320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541</v>
      </c>
    </row>
    <row r="668" spans="1:12">
      <c r="A668" s="20" t="s">
        <v>255</v>
      </c>
      <c r="B668" s="27" t="s">
        <v>276</v>
      </c>
      <c r="C668" s="27" t="s">
        <v>257</v>
      </c>
      <c r="D668" s="27" t="s">
        <v>258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542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543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274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544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545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373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525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547</v>
      </c>
      <c r="B678" s="27" t="s">
        <v>401</v>
      </c>
      <c r="C678" s="27" t="s">
        <v>548</v>
      </c>
      <c r="D678" s="27" t="s">
        <v>258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327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191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320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549</v>
      </c>
    </row>
    <row r="684" spans="1:12">
      <c r="A684" s="20" t="s">
        <v>550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551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416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552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553</v>
      </c>
      <c r="B689" s="27" t="s">
        <v>333</v>
      </c>
      <c r="C689" s="27" t="s">
        <v>341</v>
      </c>
      <c r="D689" s="27" t="s">
        <v>258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271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282</v>
      </c>
      <c r="B691" s="27" t="s">
        <v>276</v>
      </c>
      <c r="C691" s="27" t="s">
        <v>257</v>
      </c>
      <c r="D691" s="27" t="s">
        <v>258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259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329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418</v>
      </c>
      <c r="B695" s="27" t="s">
        <v>401</v>
      </c>
      <c r="C695" s="27" t="s">
        <v>334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278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554</v>
      </c>
      <c r="B697" s="27" t="s">
        <v>267</v>
      </c>
      <c r="C697" s="27" t="s">
        <v>270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320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555</v>
      </c>
    </row>
    <row r="701" spans="1:12">
      <c r="A701" s="20" t="s">
        <v>556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361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271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282</v>
      </c>
      <c r="B704" s="27" t="s">
        <v>276</v>
      </c>
      <c r="C704" s="27" t="s">
        <v>257</v>
      </c>
      <c r="D704" s="27" t="s">
        <v>258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329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557</v>
      </c>
      <c r="B707" s="27" t="s">
        <v>401</v>
      </c>
      <c r="C707" s="27" t="s">
        <v>334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278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222</v>
      </c>
      <c r="B709" s="27" t="s">
        <v>267</v>
      </c>
      <c r="C709" s="27" t="s">
        <v>300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371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274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536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558</v>
      </c>
      <c r="B713" s="27" t="s">
        <v>323</v>
      </c>
      <c r="C713" s="27" t="s">
        <v>277</v>
      </c>
      <c r="D713" s="27" t="s">
        <v>258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273</v>
      </c>
      <c r="B714" s="27" t="s">
        <v>472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371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373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546</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442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525</v>
      </c>
      <c r="B719" s="27" t="s">
        <v>283</v>
      </c>
      <c r="C719" s="27" t="s">
        <v>351</v>
      </c>
      <c r="D719" s="27" t="s">
        <v>258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320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559</v>
      </c>
    </row>
    <row r="723" spans="1:12">
      <c r="A723" s="20" t="s">
        <v>255</v>
      </c>
      <c r="B723" s="27" t="s">
        <v>276</v>
      </c>
      <c r="C723" s="27" t="s">
        <v>257</v>
      </c>
      <c r="D723" s="27" t="s">
        <v>258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343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501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305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399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293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560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561</v>
      </c>
      <c r="B731" s="27" t="s">
        <v>262</v>
      </c>
      <c r="C731" s="27" t="s">
        <v>270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320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562</v>
      </c>
    </row>
    <row r="735" spans="1:12">
      <c r="A735" s="20" t="s">
        <v>480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271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563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564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561</v>
      </c>
      <c r="B739" s="27" t="s">
        <v>262</v>
      </c>
      <c r="C739" s="27" t="s">
        <v>270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271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255</v>
      </c>
      <c r="B741" s="27" t="s">
        <v>276</v>
      </c>
      <c r="C741" s="27" t="s">
        <v>257</v>
      </c>
      <c r="D741" s="27" t="s">
        <v>258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259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496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273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274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525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565</v>
      </c>
      <c r="B748" s="27" t="s">
        <v>333</v>
      </c>
      <c r="C748" s="27" t="s">
        <v>277</v>
      </c>
      <c r="D748" s="27" t="s">
        <v>258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273</v>
      </c>
      <c r="B749" s="27" t="s">
        <v>323</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373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566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567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305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273</v>
      </c>
      <c r="B754" s="27" t="s">
        <v>286</v>
      </c>
      <c r="C754" s="27" t="s">
        <v>367</v>
      </c>
      <c r="D754" s="27" t="s">
        <v>258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371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568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569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570</v>
      </c>
      <c r="B758" s="27" t="s">
        <v>328</v>
      </c>
      <c r="C758" s="27" t="s">
        <v>287</v>
      </c>
      <c r="D758" s="27" t="s">
        <v>258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278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274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571</v>
      </c>
      <c r="B761" s="27" t="s">
        <v>291</v>
      </c>
      <c r="C761" s="27" t="s">
        <v>351</v>
      </c>
      <c r="D761" s="27" t="s">
        <v>258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320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row>
    <row r="764" spans="1:12">
      <c r="A764" s="20" t="s">
        <v>572</v>
      </c>
    </row>
    <row r="765" spans="1:12">
      <c r="A765" s="20" t="s">
        <v>322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416</v>
      </c>
      <c r="B766" s="27" t="s">
        <v>276</v>
      </c>
      <c r="C766" s="27" t="s">
        <v>367</v>
      </c>
      <c r="D766" s="27" t="s">
        <v>258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288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573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574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368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416</v>
      </c>
      <c r="B771" s="27" t="s">
        <v>256</v>
      </c>
      <c r="C771" s="27" t="s">
        <v>367</v>
      </c>
      <c r="D771" s="27" t="s">
        <v>258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288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533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575</v>
      </c>
      <c r="B774" s="27" t="s">
        <v>333</v>
      </c>
      <c r="C774" s="27" t="s">
        <v>334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273</v>
      </c>
      <c r="B775" s="27" t="s">
        <v>323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576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394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577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578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579</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264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525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526</v>
      </c>
      <c r="B783" s="27" t="s">
        <v>328</v>
      </c>
      <c r="C783" s="27" t="s">
        <v>334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320</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580</v>
      </c>
    </row>
    <row r="787" spans="1:12">
      <c r="A787" s="20" t="s">
        <v>348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235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542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581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305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273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575</v>
      </c>
      <c r="B794" s="27" t="s">
        <v>262</v>
      </c>
      <c r="C794" s="27" t="s">
        <v>341</v>
      </c>
      <c r="D794" s="27" t="s">
        <v>258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498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261</v>
      </c>
      <c r="B796" s="27" t="s">
        <v>323</v>
      </c>
      <c r="C796" s="27" t="s">
        <v>257</v>
      </c>
      <c r="D796" s="27" t="s">
        <v>258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43</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381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293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326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440</v>
      </c>
      <c r="B802" s="27" t="s">
        <v>291</v>
      </c>
      <c r="C802" s="27" t="s">
        <v>287</v>
      </c>
      <c r="D802" s="27" t="s">
        <v>258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278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582</v>
      </c>
      <c r="B804" s="27" t="s">
        <v>283</v>
      </c>
      <c r="C804" s="27" t="s">
        <v>257</v>
      </c>
      <c r="D804" s="27" t="s">
        <v>258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320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row>
    <row r="807" spans="1:12">
      <c r="A807" s="20" t="s">
        <v>583</v>
      </c>
    </row>
    <row r="808" spans="1:12">
      <c r="A808" s="20" t="s">
        <v>584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326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264</v>
      </c>
      <c r="B810" s="27" t="s">
        <v>267</v>
      </c>
      <c r="C810" s="27" t="s">
        <v>287</v>
      </c>
      <c r="D810" s="27" t="s">
        <v>258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278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485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354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585</v>
      </c>
      <c r="B814" s="27" t="s">
        <v>328</v>
      </c>
      <c r="C814" s="27" t="s">
        <v>341</v>
      </c>
      <c r="D814" s="27" t="s">
        <v>258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271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255</v>
      </c>
      <c r="B816" s="27" t="s">
        <v>276</v>
      </c>
      <c r="C816" s="27" t="s">
        <v>257</v>
      </c>
      <c r="D816" s="27" t="s">
        <v>258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259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384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410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274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586</v>
      </c>
      <c r="B822" s="27" t="s">
        <v>333</v>
      </c>
      <c r="C822" s="27" t="s">
        <v>277</v>
      </c>
      <c r="D822" s="27" t="s">
        <v>258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278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568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569</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587</v>
      </c>
      <c r="B826" s="27" t="s">
        <v>267</v>
      </c>
      <c r="C826" s="27" t="s">
        <v>270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278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274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571</v>
      </c>
      <c r="B829" s="27" t="s">
        <v>328</v>
      </c>
      <c r="C829" s="27" t="s">
        <v>277</v>
      </c>
      <c r="D829" s="27" t="s">
        <v>258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271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588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440</v>
      </c>
      <c r="B833" s="27" t="s">
        <v>262</v>
      </c>
      <c r="C833" s="27" t="s">
        <v>287</v>
      </c>
      <c r="D833" s="27" t="s">
        <v>258</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278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582</v>
      </c>
      <c r="B835" s="27" t="s">
        <v>328</v>
      </c>
      <c r="C835" s="27" t="s">
        <v>257</v>
      </c>
      <c r="D835" s="27" t="s">
        <v>258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320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590</v>
      </c>
    </row>
    <row r="839" spans="1:12">
      <c r="A839" s="20" t="s">
        <v>322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325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326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485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370</v>
      </c>
      <c r="B843" s="27" t="s">
        <v>267</v>
      </c>
      <c r="C843" s="27" t="s">
        <v>341</v>
      </c>
      <c r="D843" s="27" t="s">
        <v>258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271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255</v>
      </c>
      <c r="B845" s="27" t="s">
        <v>276</v>
      </c>
      <c r="C845" s="27" t="s">
        <v>257</v>
      </c>
      <c r="D845" s="27" t="s">
        <v>258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259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273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274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591</v>
      </c>
      <c r="B850" s="27" t="s">
        <v>256</v>
      </c>
      <c r="C850" s="27" t="s">
        <v>277</v>
      </c>
      <c r="D850" s="27" t="s">
        <v>258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592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540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561</v>
      </c>
      <c r="B853" s="27" t="s">
        <v>267</v>
      </c>
      <c r="C853" s="27" t="s">
        <v>270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441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593</v>
      </c>
      <c r="B855" s="27" t="s">
        <v>256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406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592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540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594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595</v>
      </c>
      <c r="B860" s="27" t="s">
        <v>267</v>
      </c>
      <c r="C860" s="27" t="s">
        <v>270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441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593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271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596</v>
      </c>
      <c r="B864" s="27" t="s">
        <v>256</v>
      </c>
      <c r="C864" s="27" t="s">
        <v>268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597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271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406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592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540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598</v>
      </c>
      <c r="B870" s="27" t="s">
        <v>267</v>
      </c>
      <c r="C870" s="27" t="s">
        <v>270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362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235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450</v>
      </c>
      <c r="B874" s="27" t="s">
        <v>328</v>
      </c>
      <c r="C874" s="27" t="s">
        <v>284</v>
      </c>
      <c r="D874" s="27" t="s">
        <v>258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599</v>
      </c>
      <c r="B875" s="27" t="s">
        <v>256</v>
      </c>
      <c r="C875" s="27" t="s">
        <v>287</v>
      </c>
      <c r="D875" s="27" t="s">
        <v>258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293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264</v>
      </c>
      <c r="B878" s="27" t="s">
        <v>256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600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592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540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601</v>
      </c>
      <c r="B882" s="27" t="s">
        <v>267</v>
      </c>
      <c r="C882" s="27" t="s">
        <v>270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320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row>
    <row r="885" spans="1:12">
      <c r="A885" s="20" t="s">
        <v>602</v>
      </c>
    </row>
    <row r="886" spans="1:12">
      <c r="A886" s="20" t="s">
        <v>360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603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604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271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605</v>
      </c>
      <c r="B890" s="27" t="s">
        <v>276</v>
      </c>
      <c r="C890" s="27" t="s">
        <v>351</v>
      </c>
      <c r="D890" s="27" t="s">
        <v>258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288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606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329</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607</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608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609</v>
      </c>
      <c r="B896" s="27" t="s">
        <v>333</v>
      </c>
      <c r="C896" s="27" t="s">
        <v>334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320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610</v>
      </c>
    </row>
    <row r="900" spans="1:12">
      <c r="A900" s="20" t="s">
        <v>322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282</v>
      </c>
      <c r="B901" s="27" t="s">
        <v>256</v>
      </c>
      <c r="C901" s="27" t="s">
        <v>257</v>
      </c>
      <c r="D901" s="27" t="s">
        <v>258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259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71</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271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271</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293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483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329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85</v>
      </c>
      <c r="B910" s="27" t="s">
        <v>342</v>
      </c>
      <c r="C910" s="27" t="s">
        <v>334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326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440</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274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607</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608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611</v>
      </c>
      <c r="B916" s="27" t="s">
        <v>291</v>
      </c>
      <c r="C916" s="27" t="s">
        <v>277</v>
      </c>
      <c r="D916" s="27" t="s">
        <v>258</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320</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612</v>
      </c>
    </row>
    <row r="920" spans="1:12">
      <c r="A920" s="20" t="s">
        <v>322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261</v>
      </c>
      <c r="B921" s="27" t="s">
        <v>276</v>
      </c>
      <c r="C921" s="27" t="s">
        <v>257</v>
      </c>
      <c r="D921" s="27" t="s">
        <v>258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35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271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282</v>
      </c>
      <c r="B924" s="27" t="s">
        <v>256</v>
      </c>
      <c r="C924" s="27" t="s">
        <v>257</v>
      </c>
      <c r="D924" s="27" t="s">
        <v>258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324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613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274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443</v>
      </c>
      <c r="B928" s="27" t="s">
        <v>262</v>
      </c>
      <c r="C928" s="27" t="s">
        <v>277</v>
      </c>
      <c r="D928" s="27" t="s">
        <v>258</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395</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274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614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615</v>
      </c>
      <c r="B932" s="27" t="s">
        <v>267</v>
      </c>
      <c r="C932" s="27" t="s">
        <v>277</v>
      </c>
      <c r="D932" s="27" t="s">
        <v>258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427</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409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272</v>
      </c>
      <c r="B935" s="27" t="s">
        <v>286</v>
      </c>
      <c r="C935" s="27" t="s">
        <v>257</v>
      </c>
      <c r="D935" s="27" t="s">
        <v>258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235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404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329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443</v>
      </c>
      <c r="B939" s="27" t="s">
        <v>328</v>
      </c>
      <c r="C939" s="27" t="s">
        <v>334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271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394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540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526</v>
      </c>
      <c r="B943" s="27" t="s">
        <v>267</v>
      </c>
      <c r="C943" s="27" t="s">
        <v>270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305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526</v>
      </c>
      <c r="B947" s="27" t="s">
        <v>328</v>
      </c>
      <c r="C947" s="27" t="s">
        <v>270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271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393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326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329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616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617</v>
      </c>
      <c r="B953" s="27" t="s">
        <v>328</v>
      </c>
      <c r="C953" s="27" t="s">
        <v>334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278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618</v>
      </c>
      <c r="B955" s="27" t="s">
        <v>291</v>
      </c>
      <c r="C955" s="27" t="s">
        <v>270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320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619</v>
      </c>
    </row>
    <row r="959" spans="1:12">
      <c r="A959" s="20" t="s">
        <v>360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165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255</v>
      </c>
      <c r="B961" s="27" t="s">
        <v>276</v>
      </c>
      <c r="C961" s="27" t="s">
        <v>257</v>
      </c>
      <c r="D961" s="27" t="s">
        <v>258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305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129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261</v>
      </c>
      <c r="B965" s="27" t="s">
        <v>262</v>
      </c>
      <c r="C965" s="27" t="s">
        <v>257</v>
      </c>
      <c r="D965" s="27" t="s">
        <v>258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264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333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620</v>
      </c>
      <c r="B968" s="27" t="s">
        <v>262</v>
      </c>
      <c r="C968" s="27" t="s">
        <v>268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273</v>
      </c>
      <c r="B969" s="27" t="s">
        <v>286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622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261</v>
      </c>
      <c r="B972" s="27" t="s">
        <v>500</v>
      </c>
      <c r="C972" s="27" t="s">
        <v>257</v>
      </c>
      <c r="D972" s="27" t="s">
        <v>258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329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345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512</v>
      </c>
      <c r="B975" s="27" t="s">
        <v>500</v>
      </c>
      <c r="C975" s="27" t="s">
        <v>334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336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623</v>
      </c>
      <c r="B977" s="27" t="s">
        <v>283</v>
      </c>
      <c r="C977" s="27" t="s">
        <v>270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320</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624</v>
      </c>
    </row>
    <row r="981" spans="1:12">
      <c r="A981" s="20" t="s">
        <v>255</v>
      </c>
      <c r="B981" s="27" t="s">
        <v>276</v>
      </c>
      <c r="C981" s="27" t="s">
        <v>257</v>
      </c>
      <c r="D981" s="27" t="s">
        <v>258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343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481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543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274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625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626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627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628</v>
      </c>
      <c r="B989" s="27" t="s">
        <v>401</v>
      </c>
      <c r="C989" s="27" t="s">
        <v>277</v>
      </c>
      <c r="D989" s="27" t="s">
        <v>258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191</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320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629</v>
      </c>
    </row>
    <row r="994" spans="1:12">
      <c r="A994" s="20" t="s">
        <v>322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350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271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416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630</v>
      </c>
      <c r="B998" s="27" t="s">
        <v>276</v>
      </c>
      <c r="C998" s="27" t="s">
        <v>341</v>
      </c>
      <c r="D998" s="27" t="s">
        <v>258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255</v>
      </c>
      <c r="B1000" s="27" t="s">
        <v>276</v>
      </c>
      <c r="C1000" s="27" t="s">
        <v>257</v>
      </c>
      <c r="D1000" s="27" t="s">
        <v>258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631</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117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305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30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272</v>
      </c>
      <c r="B1006" s="27" t="s">
        <v>262</v>
      </c>
      <c r="C1006" s="27" t="s">
        <v>257</v>
      </c>
      <c r="D1006" s="27" t="s">
        <v>258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329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632</v>
      </c>
      <c r="B1008" s="27" t="s">
        <v>262</v>
      </c>
      <c r="C1008" s="27" t="s">
        <v>334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441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272</v>
      </c>
      <c r="B1010" s="27" t="s">
        <v>256</v>
      </c>
      <c r="C1010" s="27" t="s">
        <v>257</v>
      </c>
      <c r="D1010" s="27" t="s">
        <v>258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235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573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394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329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632</v>
      </c>
      <c r="B1015" s="27" t="s">
        <v>333</v>
      </c>
      <c r="C1015" s="27" t="s">
        <v>334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271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393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261</v>
      </c>
      <c r="B1018" s="27" t="s">
        <v>323</v>
      </c>
      <c r="C1018" s="27" t="s">
        <v>257</v>
      </c>
      <c r="D1018" s="27" t="s">
        <v>258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259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553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443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547</v>
      </c>
      <c r="B1022" s="27" t="s">
        <v>342</v>
      </c>
      <c r="C1022" s="27" t="s">
        <v>270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263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272</v>
      </c>
      <c r="B1024" s="27" t="s">
        <v>291</v>
      </c>
      <c r="C1024" s="27" t="s">
        <v>257</v>
      </c>
      <c r="D1024" s="27" t="s">
        <v>258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293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282</v>
      </c>
      <c r="B1027" s="27" t="s">
        <v>256</v>
      </c>
      <c r="C1027" s="27" t="s">
        <v>257</v>
      </c>
      <c r="D1027" s="27" t="s">
        <v>258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633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273</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634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635</v>
      </c>
      <c r="B1031" s="27" t="s">
        <v>262</v>
      </c>
      <c r="C1031" s="27" t="s">
        <v>270</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305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432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433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443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526</v>
      </c>
      <c r="B1036" s="27" t="s">
        <v>328</v>
      </c>
      <c r="C1036" s="27" t="s">
        <v>435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303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416</v>
      </c>
      <c r="B1038" s="27" t="s">
        <v>291</v>
      </c>
      <c r="C1038" s="27" t="s">
        <v>367</v>
      </c>
      <c r="D1038" s="27" t="s">
        <v>258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320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row>
    <row r="1041" spans="1:12">
      <c r="A1041" s="20" t="s">
        <v>636</v>
      </c>
    </row>
    <row r="1042" spans="1:12">
      <c r="A1042" s="20" t="s">
        <v>322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255</v>
      </c>
      <c r="B1043" s="27" t="s">
        <v>276</v>
      </c>
      <c r="C1043" s="27" t="s">
        <v>257</v>
      </c>
      <c r="D1043" s="27" t="s">
        <v>258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259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381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271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311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327</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381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410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329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457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637</v>
      </c>
      <c r="B1054" s="27" t="s">
        <v>267</v>
      </c>
      <c r="C1054" s="27" t="s">
        <v>334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320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638</v>
      </c>
    </row>
    <row r="1058" spans="1:12">
      <c r="A1058" s="20" t="s">
        <v>480</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274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639</v>
      </c>
      <c r="B1060" s="27" t="s">
        <v>276</v>
      </c>
      <c r="C1060" s="27" t="s">
        <v>277</v>
      </c>
      <c r="D1060" s="27" t="s">
        <v>258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425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416</v>
      </c>
      <c r="B1062" s="27" t="s">
        <v>323</v>
      </c>
      <c r="C1062" s="27" t="s">
        <v>367</v>
      </c>
      <c r="D1062" s="27" t="s">
        <v>258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288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574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288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368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271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336</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640</v>
      </c>
      <c r="B1069" s="27" t="s">
        <v>267</v>
      </c>
      <c r="C1069" s="27" t="s">
        <v>270</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278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481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415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443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547</v>
      </c>
      <c r="B1074" s="27" t="s">
        <v>500</v>
      </c>
      <c r="C1074" s="27" t="s">
        <v>270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280</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416</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417</v>
      </c>
      <c r="B1077" s="27" t="s">
        <v>291</v>
      </c>
      <c r="C1077" s="27" t="s">
        <v>341</v>
      </c>
      <c r="D1077" s="27" t="s">
        <v>258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271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255</v>
      </c>
      <c r="B1079" s="27" t="s">
        <v>256</v>
      </c>
      <c r="C1079" s="27" t="s">
        <v>257</v>
      </c>
      <c r="D1079" s="27" t="s">
        <v>258</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259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326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450</v>
      </c>
      <c r="B1083" s="27" t="s">
        <v>328</v>
      </c>
      <c r="C1083" s="27" t="s">
        <v>284</v>
      </c>
      <c r="D1083" s="27" t="s">
        <v>258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641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507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642</v>
      </c>
      <c r="B1086" s="27" t="s">
        <v>267</v>
      </c>
      <c r="C1086" s="27" t="s">
        <v>287</v>
      </c>
      <c r="D1086" s="27" t="s">
        <v>258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280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274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643</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644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417</v>
      </c>
      <c r="B1091" s="27" t="s">
        <v>267</v>
      </c>
      <c r="C1091" s="27" t="s">
        <v>277</v>
      </c>
      <c r="D1091" s="27" t="s">
        <v>258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320</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row>
    <row r="1094" spans="1:12">
      <c r="A1094" s="20" t="s">
        <v>645</v>
      </c>
    </row>
    <row r="1095" spans="1:12">
      <c r="A1095" s="20" t="s">
        <v>322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255</v>
      </c>
      <c r="B1096" s="27" t="s">
        <v>276</v>
      </c>
      <c r="C1096" s="27" t="s">
        <v>257</v>
      </c>
      <c r="D1096" s="27" t="s">
        <v>258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259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410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222</v>
      </c>
      <c r="B1100" s="27" t="s">
        <v>333</v>
      </c>
      <c r="C1100" s="27" t="s">
        <v>300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255</v>
      </c>
      <c r="B1101" s="27" t="s">
        <v>323</v>
      </c>
      <c r="C1101" s="27" t="s">
        <v>257</v>
      </c>
      <c r="D1101" s="27" t="s">
        <v>258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523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522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375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457</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615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646</v>
      </c>
      <c r="B1107" s="27" t="s">
        <v>328</v>
      </c>
      <c r="C1107" s="27" t="s">
        <v>270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320</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row>
    <row r="1110" spans="1:12">
      <c r="A1110" s="20" t="s">
        <v>647</v>
      </c>
    </row>
    <row r="1111" spans="1:12">
      <c r="A1111" s="20" t="s">
        <v>648</v>
      </c>
      <c r="B1111" s="27" t="s">
        <v>333</v>
      </c>
      <c r="C1111" s="27" t="s">
        <v>376</v>
      </c>
      <c r="D1111" s="27" t="s">
        <v>258</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271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280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649</v>
      </c>
      <c r="B1114" s="27" t="s">
        <v>267</v>
      </c>
      <c r="C1114" s="27" t="s">
        <v>270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271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288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274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650</v>
      </c>
      <c r="B1118" s="27" t="s">
        <v>276</v>
      </c>
      <c r="C1118" s="27" t="s">
        <v>277</v>
      </c>
      <c r="D1118" s="27" t="s">
        <v>258</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278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440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274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651</v>
      </c>
      <c r="B1122" s="27" t="s">
        <v>267</v>
      </c>
      <c r="C1122" s="27" t="s">
        <v>277</v>
      </c>
      <c r="D1122" s="27" t="s">
        <v>258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273</v>
      </c>
      <c r="B1123" s="27" t="s">
        <v>500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255</v>
      </c>
      <c r="B1124" s="27" t="s">
        <v>286</v>
      </c>
      <c r="C1124" s="27" t="s">
        <v>257</v>
      </c>
      <c r="D1124" s="27" t="s">
        <v>258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481</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652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320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row>
    <row r="1129" spans="1:12">
      <c r="A1129" s="20" t="s">
        <v>653</v>
      </c>
    </row>
    <row r="1130" spans="1:12">
      <c r="A1130" s="20" t="s">
        <v>360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255</v>
      </c>
      <c r="B1131" s="27" t="s">
        <v>276</v>
      </c>
      <c r="C1131" s="27" t="s">
        <v>257</v>
      </c>
      <c r="D1131" s="27" t="s">
        <v>258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259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654</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278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195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593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655</v>
      </c>
      <c r="B1137" s="27" t="s">
        <v>401</v>
      </c>
      <c r="C1137" s="27" t="s">
        <v>268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273</v>
      </c>
      <c r="B1138" s="27" t="s">
        <v>342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255</v>
      </c>
      <c r="B1139" s="27" t="s">
        <v>323</v>
      </c>
      <c r="C1139" s="27" t="s">
        <v>257</v>
      </c>
      <c r="D1139" s="27" t="s">
        <v>258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576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325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326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656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269</v>
      </c>
      <c r="B1144" s="27" t="s">
        <v>328</v>
      </c>
      <c r="C1144" s="27" t="s">
        <v>270</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320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row>
    <row r="1147" spans="1:12">
      <c r="A1147" s="20" t="s">
        <v>657</v>
      </c>
    </row>
    <row r="1148" spans="1:12">
      <c r="A1148" s="20" t="s">
        <v>360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271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409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255</v>
      </c>
      <c r="B1151" s="27" t="s">
        <v>256</v>
      </c>
      <c r="C1151" s="27" t="s">
        <v>257</v>
      </c>
      <c r="D1151" s="27" t="s">
        <v>258</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305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43</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381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293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326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658</v>
      </c>
      <c r="B1159" s="27" t="s">
        <v>328</v>
      </c>
      <c r="C1159" s="27" t="s">
        <v>511</v>
      </c>
      <c r="D1159" s="27" t="s">
        <v>258</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271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255</v>
      </c>
      <c r="B1161" s="27" t="s">
        <v>276</v>
      </c>
      <c r="C1161" s="27" t="s">
        <v>257</v>
      </c>
      <c r="D1161" s="27" t="s">
        <v>258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259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199</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293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659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450</v>
      </c>
      <c r="B1166" s="27" t="s">
        <v>328</v>
      </c>
      <c r="C1166" s="27" t="s">
        <v>284</v>
      </c>
      <c r="D1166" s="27" t="s">
        <v>258</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642</v>
      </c>
      <c r="B1167" s="27" t="s">
        <v>262</v>
      </c>
      <c r="C1167" s="27" t="s">
        <v>287</v>
      </c>
      <c r="D1167" s="27" t="s">
        <v>258</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271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660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336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450</v>
      </c>
      <c r="B1171" s="27" t="s">
        <v>267</v>
      </c>
      <c r="C1171" s="27" t="s">
        <v>284</v>
      </c>
      <c r="D1171" s="27" t="s">
        <v>258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661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642</v>
      </c>
      <c r="B1173" s="27" t="s">
        <v>333</v>
      </c>
      <c r="C1173" s="27" t="s">
        <v>287</v>
      </c>
      <c r="D1173" s="27" t="s">
        <v>258</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16</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191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271</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255</v>
      </c>
      <c r="B1177" s="27" t="s">
        <v>256</v>
      </c>
      <c r="C1177" s="27" t="s">
        <v>257</v>
      </c>
      <c r="D1177" s="27" t="s">
        <v>258</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576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509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593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662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506</v>
      </c>
      <c r="B1182" s="27" t="s">
        <v>262</v>
      </c>
      <c r="C1182" s="27" t="s">
        <v>268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271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325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395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663</v>
      </c>
      <c r="B1186" s="27" t="s">
        <v>328</v>
      </c>
      <c r="C1186" s="27" t="s">
        <v>351</v>
      </c>
      <c r="D1186" s="27" t="s">
        <v>258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271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375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191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395</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664</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665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350</v>
      </c>
      <c r="B1193" s="27" t="s">
        <v>333</v>
      </c>
      <c r="C1193" s="27" t="s">
        <v>351</v>
      </c>
      <c r="D1193" s="27" t="s">
        <v>258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320</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row>
    <row r="1196" spans="1:12">
      <c r="A1196" s="20" t="s">
        <v>666</v>
      </c>
    </row>
    <row r="1197" spans="1:12">
      <c r="A1197" s="20" t="s">
        <v>360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540</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485</v>
      </c>
      <c r="B1199" s="27" t="s">
        <v>333</v>
      </c>
      <c r="C1199" s="27" t="s">
        <v>367</v>
      </c>
      <c r="D1199" s="27" t="s">
        <v>258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271</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255</v>
      </c>
      <c r="B1201" s="27" t="s">
        <v>276</v>
      </c>
      <c r="C1201" s="27" t="s">
        <v>257</v>
      </c>
      <c r="D1201" s="27" t="s">
        <v>258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259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75</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410</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274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443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526</v>
      </c>
      <c r="B1207" s="27" t="s">
        <v>333</v>
      </c>
      <c r="C1207" s="27" t="s">
        <v>277</v>
      </c>
      <c r="D1207" s="27" t="s">
        <v>258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293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481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667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582</v>
      </c>
      <c r="B1211" s="27" t="s">
        <v>262</v>
      </c>
      <c r="C1211" s="27" t="s">
        <v>257</v>
      </c>
      <c r="D1211" s="27" t="s">
        <v>258</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383</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320</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row>
    <row r="1215" spans="1:12">
      <c r="A1215" s="20" t="s">
        <v>668</v>
      </c>
    </row>
    <row r="1216" spans="1:12">
      <c r="A1216" s="20" t="s">
        <v>348</v>
      </c>
      <c r="B1216" s="27" t="s">
        <v>276</v>
      </c>
      <c r="C1216" s="27" t="s">
        <v>257</v>
      </c>
      <c r="D1216" s="27" t="s">
        <v>258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235</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264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669</v>
      </c>
      <c r="B1219" s="27" t="s">
        <v>333</v>
      </c>
      <c r="C1219" s="27" t="s">
        <v>268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670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671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672</v>
      </c>
      <c r="B1222" s="27" t="s">
        <v>333</v>
      </c>
      <c r="C1222" s="27" t="s">
        <v>270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271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293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280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673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412</v>
      </c>
      <c r="B1227" s="27" t="s">
        <v>267</v>
      </c>
      <c r="C1227" s="27" t="s">
        <v>435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272</v>
      </c>
      <c r="B1228" s="27" t="s">
        <v>256</v>
      </c>
      <c r="C1228" s="27" t="s">
        <v>257</v>
      </c>
      <c r="D1228" s="27" t="s">
        <v>258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674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274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275</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289</v>
      </c>
      <c r="B1232" s="27" t="s">
        <v>262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675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274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290</v>
      </c>
      <c r="B1235" s="27" t="s">
        <v>328</v>
      </c>
      <c r="C1235" s="27" t="s">
        <v>277</v>
      </c>
      <c r="D1235" s="27" t="s">
        <v>258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278</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274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292</v>
      </c>
      <c r="B1238" s="27" t="s">
        <v>291</v>
      </c>
      <c r="C1238" s="27" t="s">
        <v>277</v>
      </c>
      <c r="D1238" s="27" t="s">
        <v>258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263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274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279</v>
      </c>
      <c r="B1241" s="27" t="s">
        <v>283</v>
      </c>
      <c r="C1241" s="27" t="s">
        <v>277</v>
      </c>
      <c r="D1241" s="27" t="s">
        <v>258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320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row>
    <row r="1244" spans="1:12">
      <c r="A1244" s="20" t="s">
        <v>676</v>
      </c>
    </row>
    <row r="1245" spans="1:12">
      <c r="A1245" s="20" t="s">
        <v>322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327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496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271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280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416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677</v>
      </c>
      <c r="B1251" s="27" t="s">
        <v>333</v>
      </c>
      <c r="C1251" s="27" t="s">
        <v>341</v>
      </c>
      <c r="D1251" s="27" t="s">
        <v>258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271</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282</v>
      </c>
      <c r="B1253" s="27" t="s">
        <v>276</v>
      </c>
      <c r="C1253" s="27" t="s">
        <v>257</v>
      </c>
      <c r="D1253" s="27" t="s">
        <v>258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210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296</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279</v>
      </c>
      <c r="B1256" s="27" t="s">
        <v>333</v>
      </c>
      <c r="C1256" s="27" t="s">
        <v>270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427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678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416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679</v>
      </c>
      <c r="B1260" s="27" t="s">
        <v>333</v>
      </c>
      <c r="C1260" s="27" t="s">
        <v>341</v>
      </c>
      <c r="D1260" s="27" t="s">
        <v>258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320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row>
    <row r="1263" spans="1:12">
      <c r="A1263" s="20" t="s">
        <v>680</v>
      </c>
    </row>
    <row r="1264" spans="1:12">
      <c r="A1264" s="20" t="s">
        <v>380</v>
      </c>
      <c r="B1264" s="27" t="s">
        <v>276</v>
      </c>
      <c r="C1264" s="27" t="s">
        <v>257</v>
      </c>
      <c r="D1264" s="27" t="s">
        <v>258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214</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296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274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679</v>
      </c>
      <c r="B1268" s="27" t="s">
        <v>333</v>
      </c>
      <c r="C1268" s="27" t="s">
        <v>277</v>
      </c>
      <c r="D1268" s="27" t="s">
        <v>258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278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297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299</v>
      </c>
      <c r="B1271" s="27" t="s">
        <v>267</v>
      </c>
      <c r="C1271" s="27" t="s">
        <v>270</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320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681</v>
      </c>
    </row>
    <row r="1275" spans="1:12">
      <c r="A1275" s="20" t="s">
        <v>380</v>
      </c>
      <c r="B1275" s="27" t="s">
        <v>276</v>
      </c>
      <c r="C1275" s="27" t="s">
        <v>257</v>
      </c>
      <c r="D1275" s="27" t="s">
        <v>258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214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296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682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280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279</v>
      </c>
      <c r="B1280" s="27" t="s">
        <v>267</v>
      </c>
      <c r="C1280" s="27" t="s">
        <v>270</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320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row>
    <row r="1283" spans="1:12">
      <c r="A1283" s="20" t="s">
        <v>683</v>
      </c>
    </row>
    <row r="1284" spans="1:12">
      <c r="A1284" s="20" t="s">
        <v>521</v>
      </c>
      <c r="B1284" s="27" t="s">
        <v>333</v>
      </c>
      <c r="C1284" s="27" t="s">
        <v>300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409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282</v>
      </c>
      <c r="B1286" s="27" t="s">
        <v>323</v>
      </c>
      <c r="C1286" s="27" t="s">
        <v>257</v>
      </c>
      <c r="D1286" s="27" t="s">
        <v>258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259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404</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684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273</v>
      </c>
      <c r="B1290" s="27" t="s">
        <v>342</v>
      </c>
      <c r="C1290" s="27" t="s">
        <v>367</v>
      </c>
      <c r="D1290" s="27" t="s">
        <v>258</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685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528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293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684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274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443</v>
      </c>
      <c r="B1296" s="27" t="s">
        <v>500</v>
      </c>
      <c r="C1296" s="27" t="s">
        <v>277</v>
      </c>
      <c r="D1296" s="27" t="s">
        <v>258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685</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528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271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165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273</v>
      </c>
      <c r="B1301" s="27" t="s">
        <v>256</v>
      </c>
      <c r="C1301" s="27" t="s">
        <v>367</v>
      </c>
      <c r="D1301" s="27" t="s">
        <v>258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294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278</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613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540</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264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620</v>
      </c>
      <c r="B1307" s="27" t="s">
        <v>328</v>
      </c>
      <c r="C1307" s="27" t="s">
        <v>268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305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274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686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271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282</v>
      </c>
      <c r="B1312" s="27" t="s">
        <v>256</v>
      </c>
      <c r="C1312" s="27" t="s">
        <v>257</v>
      </c>
      <c r="D1312" s="27" t="s">
        <v>258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55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516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305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274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687</v>
      </c>
      <c r="B1317" s="27" t="s">
        <v>267</v>
      </c>
      <c r="C1317" s="27" t="s">
        <v>277</v>
      </c>
      <c r="D1317" s="27" t="s">
        <v>258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278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678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688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305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540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689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554</v>
      </c>
      <c r="B1325" s="27" t="s">
        <v>283</v>
      </c>
      <c r="C1325" s="27" t="s">
        <v>268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305</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689</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554</v>
      </c>
      <c r="B1328" s="27" t="s">
        <v>283</v>
      </c>
      <c r="C1328" s="27" t="s">
        <v>268</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271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293</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384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678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688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305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35</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274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310</v>
      </c>
      <c r="B1337" s="27" t="s">
        <v>500</v>
      </c>
      <c r="C1337" s="27" t="s">
        <v>277</v>
      </c>
      <c r="D1337" s="27" t="s">
        <v>258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273</v>
      </c>
      <c r="B1338" s="27" t="s">
        <v>538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690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318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691</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429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row>
    <row r="1344" spans="1:12">
      <c r="A1344" s="20" t="s">
        <v>692</v>
      </c>
    </row>
    <row r="1345" spans="1:12">
      <c r="A1345" s="20" t="s">
        <v>254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282</v>
      </c>
      <c r="B1346" s="27" t="s">
        <v>256</v>
      </c>
      <c r="C1346" s="27" t="s">
        <v>257</v>
      </c>
      <c r="D1346" s="27" t="s">
        <v>258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259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60</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273</v>
      </c>
      <c r="B1349" s="27" t="s">
        <v>262</v>
      </c>
      <c r="C1349" s="27" t="s">
        <v>367</v>
      </c>
      <c r="D1349" s="27" t="s">
        <v>258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271</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384</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294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278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678</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693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280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279</v>
      </c>
      <c r="B1357" s="27" t="s">
        <v>328</v>
      </c>
      <c r="C1357" s="27" t="s">
        <v>270</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271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282</v>
      </c>
      <c r="B1359" s="27" t="s">
        <v>276</v>
      </c>
      <c r="C1359" s="27" t="s">
        <v>257</v>
      </c>
      <c r="D1359" s="27" t="s">
        <v>258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486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404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226</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297</v>
      </c>
      <c r="B1363" s="27" t="s">
        <v>401</v>
      </c>
      <c r="C1363" s="27" t="s">
        <v>270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320</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row>
    <row r="1366" spans="1:12">
      <c r="A1366" s="20" t="s">
        <v>694</v>
      </c>
    </row>
    <row r="1367" spans="1:12">
      <c r="A1367" s="20" t="s">
        <v>360</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271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294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278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695</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481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263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297</v>
      </c>
      <c r="B1374" s="27" t="s">
        <v>267</v>
      </c>
      <c r="C1374" s="27" t="s">
        <v>270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271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282</v>
      </c>
      <c r="B1376" s="27" t="s">
        <v>276</v>
      </c>
      <c r="C1376" s="27" t="s">
        <v>257</v>
      </c>
      <c r="D1376" s="27" t="s">
        <v>258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259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231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382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696</v>
      </c>
      <c r="B1380" s="27" t="s">
        <v>401</v>
      </c>
      <c r="C1380" s="27" t="s">
        <v>270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320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697</v>
      </c>
    </row>
    <row r="1384" spans="1:12">
      <c r="A1384" s="20" t="s">
        <v>360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409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282</v>
      </c>
      <c r="B1386" s="27" t="s">
        <v>256</v>
      </c>
      <c r="C1386" s="27" t="s">
        <v>257</v>
      </c>
      <c r="D1386" s="27" t="s">
        <v>258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55</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274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696</v>
      </c>
      <c r="B1389" s="27" t="s">
        <v>262</v>
      </c>
      <c r="C1389" s="27" t="s">
        <v>277</v>
      </c>
      <c r="D1389" s="27" t="s">
        <v>258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271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384</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698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551</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362</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235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699</v>
      </c>
      <c r="B1396" s="27" t="s">
        <v>276</v>
      </c>
      <c r="C1396" s="27" t="s">
        <v>270</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305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13</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700</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320</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row>
    <row r="1402" spans="1:12">
      <c r="A1402" s="20" t="s">
        <v>701</v>
      </c>
    </row>
    <row r="1403" spans="1:12">
      <c r="A1403" s="20" t="s">
        <v>322</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263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273</v>
      </c>
      <c r="B1405" s="27" t="s">
        <v>267</v>
      </c>
      <c r="C1405" s="27" t="s">
        <v>367</v>
      </c>
      <c r="D1405" s="27" t="s">
        <v>258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271</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255</v>
      </c>
      <c r="B1407" s="27" t="s">
        <v>276</v>
      </c>
      <c r="C1407" s="27" t="s">
        <v>257</v>
      </c>
      <c r="D1407" s="27" t="s">
        <v>258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239</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261</v>
      </c>
      <c r="B1409" s="27" t="s">
        <v>401</v>
      </c>
      <c r="C1409" s="27" t="s">
        <v>257</v>
      </c>
      <c r="D1409" s="27" t="s">
        <v>258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320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2024-05-20T20:31:03Z</dcterms:created>
  <dcterms:modified xsi:type="dcterms:W3CDTF">2024-05-20T20:31:03Z</dcterms:modified>
</cp:coreProperties>
</file>