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<sst xmlns="http://schemas.openxmlformats.org/spreadsheetml/2006/main" count="1734" uniqueCount="588">
  <si>
    <t>ID</t>
  </si>
  <si>
    <t>PRED_ID</t>
  </si>
  <si>
    <t>MARKER_AUTO</t>
  </si>
  <si>
    <t>PREDICATE</t>
  </si>
  <si>
    <t>TEXT</t>
  </si>
  <si>
    <t>SENTENCE</t>
  </si>
  <si>
    <t>MARKER</t>
  </si>
  <si>
    <t>TARGET</t>
  </si>
  <si>
    <t>RELATION</t>
  </si>
  <si>
    <t>COMMENT</t>
  </si>
  <si>
    <t>1</t>
  </si>
  <si>
    <t>18</t>
  </si>
  <si>
    <t>_</t>
  </si>
  <si>
    <t>lead</t>
  </si>
  <si>
    <t>Heavy rain , flooding prompts rescues in Louisiana , Mississippi Heavy rain and widespread flooding in Louisiana lead the governor to declare a state of emergency on Friday , with more rain expected over the state through Saturday .</t>
  </si>
  <si>
    <t>file://conllu/en/cbsnews.146291.conllu#s1_0</t>
  </si>
  <si>
    <t>2</t>
  </si>
  <si>
    <t>25</t>
  </si>
  <si>
    <t>report</t>
  </si>
  <si>
    <t>Numerous rivers in southeast Louisiana and southern Mississippi were overflowing their banks and threatening widespread flooding after extreme rainfall , the National Weather Service reported .</t>
  </si>
  <si>
    <t>file://conllu/en/cbsnews.146291.conllu#s2_0</t>
  </si>
  <si>
    <t>3</t>
  </si>
  <si>
    <t>John</t>
  </si>
  <si>
    <t>Louisiana Gov. John Bel</t>
  </si>
  <si>
    <t>file://conllu/en/cbsnews.146291.conllu#s3_0</t>
  </si>
  <si>
    <t>4</t>
  </si>
  <si>
    <t>and?</t>
  </si>
  <si>
    <t>say</t>
  </si>
  <si>
    <t>Edwards said state officials are in constant contact with local officials , and assistance is already on the move to affected parishes .</t>
  </si>
  <si>
    <t>file://conllu/en/cbsnews.146291.conllu#s4_0</t>
  </si>
  <si>
    <t>5</t>
  </si>
  <si>
    <t>Mike</t>
  </si>
  <si>
    <t>file://conllu/en/cbsnews.146291.conllu#s5_0</t>
  </si>
  <si>
    <t>6</t>
  </si>
  <si>
    <t>17</t>
  </si>
  <si>
    <t>Steele , a spokesman for the Governor 's Office of Homeland Security and Emergency Preparedness , said requests were coming in for high water vehicles , boats and sandbags .</t>
  </si>
  <si>
    <t>file://conllu/en/cbsnews.146291.conllu#s6_0</t>
  </si>
  <si>
    <t>7</t>
  </si>
  <si>
    <t>request (request say)</t>
  </si>
  <si>
    <t>Steele said Tangipahoa Parish alone requested tens of thousands of sandbags .</t>
  </si>
  <si>
    <t>file://conllu/en/cbsnews.146291.conllu#s7_0</t>
  </si>
  <si>
    <t>8</t>
  </si>
  <si>
    <t>until?</t>
  </si>
  <si>
    <t>watch</t>
  </si>
  <si>
    <t>A flood watch remains in effect until Saturday across most of south Louisiana .</t>
  </si>
  <si>
    <t>file://conllu/en/cbsnews.146291.conllu#s8_0</t>
  </si>
  <si>
    <t>9</t>
  </si>
  <si>
    <t>The weather service said in a statement that an additional 3 to 5 inches could fall over the area .</t>
  </si>
  <si>
    <t>file://conllu/en/cbsnews.146291.conllu#s9_0</t>
  </si>
  <si>
    <t>10</t>
  </si>
  <si>
    <t>14</t>
  </si>
  <si>
    <t>as?</t>
  </si>
  <si>
    <t>continue</t>
  </si>
  <si>
    <t>In south Alabama , a flood watch was in effect Friday as rain continued in the Mobile area .</t>
  </si>
  <si>
    <t>file://conllu/en/cbsnews.146291.conllu#s10_0</t>
  </si>
  <si>
    <t>11</t>
  </si>
  <si>
    <t>21</t>
  </si>
  <si>
    <t>set (set predict)</t>
  </si>
  <si>
    <t>The Comite River near Baton Rouge and Amite River near Denham Springs , both in Louisiana , were predicted to set record crests over the weekend .</t>
  </si>
  <si>
    <t>file://conllu/en/cbsnews.146291.conllu#s11_0</t>
  </si>
  <si>
    <t>12</t>
  </si>
  <si>
    <t>Forecaster Alek Krautmann said both rivers could flood many houses in suburban areas near Baton Rouge .</t>
  </si>
  <si>
    <t>file://conllu/en/cbsnews.146291.conllu#s12_0</t>
  </si>
  <si>
    <t>13</t>
  </si>
  <si>
    <t>also?</t>
  </si>
  <si>
    <t>be (be threat say)</t>
  </si>
  <si>
    <t>He also said that flooding downstream in Ascension Parish is a threat , as those swollen rivers will be slow to drain into Lake Maurepas .</t>
  </si>
  <si>
    <t>file://conllu/en/cbsnews.146291.conllu#s13_0</t>
  </si>
  <si>
    <t>be (be level)</t>
  </si>
  <si>
    <t>The Tickfaw River , just south of the Mississippi state line in Liverpool , Louisiana , was already at the highest level ever recorded at 9 a.m. Friday .</t>
  </si>
  <si>
    <t>file://conllu/en/cbsnews.146291.conllu#s14_0</t>
  </si>
  <si>
    <t>15</t>
  </si>
  <si>
    <t>still?</t>
  </si>
  <si>
    <t>pluck</t>
  </si>
  <si>
    <t>Rescuers were still plucking people from floodwaters in Amite and Wilkinson counties in southwest Mississippi .</t>
  </si>
  <si>
    <t>file://conllu/en/cbsnews.146291.conllu#s15_0</t>
  </si>
  <si>
    <t>16</t>
  </si>
  <si>
    <t>be (be those)</t>
  </si>
  <si>
    <t>Leroy Hansford , his wife and stepson were among those rescued earlier Friday near Gloster .</t>
  </si>
  <si>
    <t>file://conllu/en/cbsnews.146291.conllu#s16_0</t>
  </si>
  <si>
    <t>Hansford , 62 , says waters from Beaver Creek , which is normally more than 400 feet away from his house , rose quickly overnight .</t>
  </si>
  <si>
    <t>file://conllu/en/cbsnews.146291.conllu#s17_0</t>
  </si>
  <si>
    <t>He said another stepson who lives nearby alerted him .</t>
  </si>
  <si>
    <t>file://conllu/en/cbsnews.146291.conllu#s18_0</t>
  </si>
  <si>
    <t>19</t>
  </si>
  <si>
    <t>&amp;quot; We woke up and the water kept on coming , &amp;quot; Hansford said .</t>
  </si>
  <si>
    <t>file://conllu/en/cbsnews.146291.conllu#s19_0</t>
  </si>
  <si>
    <t>20</t>
  </si>
  <si>
    <t>come</t>
  </si>
  <si>
    <t>It came up to my waist .</t>
  </si>
  <si>
    <t>file://conllu/en/cbsnews.146291.conllu#s20_0</t>
  </si>
  <si>
    <t>tell</t>
  </si>
  <si>
    <t>His wife told Hansford that it 's the highest she 's seen the creek in the 48 years she 's lived there .</t>
  </si>
  <si>
    <t>file://conllu/en/cbsnews.146291.conllu#s21_0</t>
  </si>
  <si>
    <t>22</t>
  </si>
  <si>
    <t>Hansford said he and his family members all have disabilities , and he 's the only one who can swim .</t>
  </si>
  <si>
    <t>file://conllu/en/cbsnews.146291.conllu#s22_0</t>
  </si>
  <si>
    <t>23</t>
  </si>
  <si>
    <t>Hansford said emergency workers rescued all three in a large military style truck and took them to the fire station in Gloster , where they were sheltering Friday .</t>
  </si>
  <si>
    <t>file://conllu/en/cbsnews.146291.conllu#s23_0</t>
  </si>
  <si>
    <t>24</t>
  </si>
  <si>
    <t>consider (consider say continue say)</t>
  </si>
  <si>
    <t>Krautmann says flooding is &amp;quot; quickly becoming widespread &amp;quot; as heavy rains continue , saying officials are considering evacuation orders .</t>
  </si>
  <si>
    <t>file://conllu/en/cbsnews.146291.conllu#s24_0</t>
  </si>
  <si>
    <t>report (report say)</t>
  </si>
  <si>
    <t>Krautmann says one observer near Livingston reported 13.75 inches of rain from midnight to Friday morning .</t>
  </si>
  <si>
    <t>file://conllu/en/cbsnews.146291.conllu#s25_0</t>
  </si>
  <si>
    <t>26</t>
  </si>
  <si>
    <t>Krautmann said the ground was heavily saturated by rainfall since Wednesday .</t>
  </si>
  <si>
    <t>file://conllu/en/cbsnews.146291.conllu#s26_0</t>
  </si>
  <si>
    <t>27</t>
  </si>
  <si>
    <t>28</t>
  </si>
  <si>
    <t>Heavy rain and street flooding prompted the rescue of residents from their homes in Tangipahoa Parish and the cancellation of classes in five school districts , authorities said .</t>
  </si>
  <si>
    <t>file://conllu/en/cbsnews.146291.conllu#s27_0</t>
  </si>
  <si>
    <t>say (say report)</t>
  </si>
  <si>
    <t>CBS affiliate WWL reports that an alderwoman in Tangipahoa said 200 homes flooded .</t>
  </si>
  <si>
    <t>file://conllu/en/cbsnews.146291.conllu#s28_0</t>
  </si>
  <si>
    <t>29</t>
  </si>
  <si>
    <t>evacuate</t>
  </si>
  <si>
    <t>Residents had been evacuated to two churches but both are now flooding .</t>
  </si>
  <si>
    <t>file://conllu/en/cbsnews.146291.conllu#s29_0</t>
  </si>
  <si>
    <t>30</t>
  </si>
  <si>
    <t>Parish President Robby Miller said authorities rescued 72 people and seven pets stranded by high water .</t>
  </si>
  <si>
    <t>file://conllu/en/cbsnews.146291.conllu#s30_0</t>
  </si>
  <si>
    <t>31</t>
  </si>
  <si>
    <t>open</t>
  </si>
  <si>
    <t>Shelters have been opened in the town of Amite and the city of Hammond to house those who were evacuated .</t>
  </si>
  <si>
    <t>file://conllu/en/cbsnews.146291.conllu#s31_0</t>
  </si>
  <si>
    <t>32</t>
  </si>
  <si>
    <t>allow (allow say)</t>
  </si>
  <si>
    <t>&amp;quot; They will be allowed to return home once the water starts to recede , &amp;quot; he said .</t>
  </si>
  <si>
    <t>file://conllu/en/cbsnews.146291.conllu#s32_0</t>
  </si>
  <si>
    <t>33</t>
  </si>
  <si>
    <t>because?</t>
  </si>
  <si>
    <t>close</t>
  </si>
  <si>
    <t>In the Tangipahoa Parish city of Hammond , close to two dozen streets were closed because of high water , and sandbags were made available for pickup by residents hoping to keep water out of homes and businesses .</t>
  </si>
  <si>
    <t>file://conllu/en/cbsnews.146291.conllu#s33_0</t>
  </si>
  <si>
    <t>34</t>
  </si>
  <si>
    <t>&amp;quot; The last major flood we had was in March , &amp;quot; said city administrator Lacy Landrum .</t>
  </si>
  <si>
    <t>file://conllu/en/cbsnews.146291.conllu#s34_0</t>
  </si>
  <si>
    <t>35</t>
  </si>
  <si>
    <t>be (be track)</t>
  </si>
  <si>
    <t>This one is on track to be a similar event .</t>
  </si>
  <si>
    <t>file://conllu/en/cbsnews.146291.conllu#s35_0</t>
  </si>
  <si>
    <t>36</t>
  </si>
  <si>
    <t>In Mississippi , Harrison County Emergency Manager Rupert Lacy said steady rain continued on the Gulf Coast .</t>
  </si>
  <si>
    <t>file://conllu/en/cbsnews.146291.conllu#s36_0</t>
  </si>
  <si>
    <t>37</t>
  </si>
  <si>
    <t>but?</t>
  </si>
  <si>
    <t>He said a handful of houses were reported as flooded Thursday , but none have been reported so far Friday .</t>
  </si>
  <si>
    <t>file://conllu/en/cbsnews.146291.conllu#s37_0</t>
  </si>
  <si>
    <t>38</t>
  </si>
  <si>
    <t>for?</t>
  </si>
  <si>
    <t>live</t>
  </si>
  <si>
    <t>Keith Townson , manager of Shopper Value Foods in Amite , has lived in the area for 40 years .</t>
  </si>
  <si>
    <t>file://conllu/en/cbsnews.146291.conllu#s38_0</t>
  </si>
  <si>
    <t>39</t>
  </si>
  <si>
    <t>see (see say)</t>
  </si>
  <si>
    <t>&amp;quot; I 've seen water in some places I have never seen before , &amp;quot; Townson said , &amp;quot; and it 's still coming down . &amp;quot;</t>
  </si>
  <si>
    <t>file://conllu/en/cbsnews.146291.conllu#s39_0</t>
  </si>
  <si>
    <t>WORD</t>
  </si>
  <si>
    <t>GR</t>
  </si>
  <si>
    <t>NP_TYPE</t>
  </si>
  <si>
    <t>REF_AUTO</t>
  </si>
  <si>
    <t>COREF</t>
  </si>
  <si>
    <t>REF</t>
  </si>
  <si>
    <t>IS</t>
  </si>
  <si>
    <t>CB</t>
  </si>
  <si>
    <t>GR_ANTE</t>
  </si>
  <si>
    <t>REF_DIST</t>
  </si>
  <si>
    <t>REF_DIST_ANTE</t>
  </si>
  <si>
    <t># text = Heavy rain, flooding prompts rescues in Louisiana, Mississippi Heavy rain and widespread flooding in Louisiana lead the governor to declare a state of emergency on Friday, with more rain expected over the state through Saturday.</t>
  </si>
  <si>
    <t>Heavy</t>
  </si>
  <si>
    <t>rain</t>
  </si>
  <si>
    <t>SBJ</t>
  </si>
  <si>
    <t>indef-np.bare</t>
  </si>
  <si>
    <t>,</t>
  </si>
  <si>
    <t>flooding</t>
  </si>
  <si>
    <t>prompts</t>
  </si>
  <si>
    <t>rescues</t>
  </si>
  <si>
    <t>other_2</t>
  </si>
  <si>
    <t>in</t>
  </si>
  <si>
    <t>Louisiana</t>
  </si>
  <si>
    <t>other_3</t>
  </si>
  <si>
    <t>ne</t>
  </si>
  <si>
    <t>?OLD</t>
  </si>
  <si>
    <t>Mississippi</t>
  </si>
  <si>
    <t>and</t>
  </si>
  <si>
    <t>widespread</t>
  </si>
  <si>
    <t>the</t>
  </si>
  <si>
    <t>governor</t>
  </si>
  <si>
    <t>OBJ</t>
  </si>
  <si>
    <t>def-np.the</t>
  </si>
  <si>
    <t>to</t>
  </si>
  <si>
    <t>declare</t>
  </si>
  <si>
    <t>a</t>
  </si>
  <si>
    <t>state</t>
  </si>
  <si>
    <t>OBJ_2</t>
  </si>
  <si>
    <t>indef-np.a</t>
  </si>
  <si>
    <t>of</t>
  </si>
  <si>
    <t>emergency</t>
  </si>
  <si>
    <t>on</t>
  </si>
  <si>
    <t>Friday</t>
  </si>
  <si>
    <t>other_4</t>
  </si>
  <si>
    <t>with</t>
  </si>
  <si>
    <t>more</t>
  </si>
  <si>
    <t>other</t>
  </si>
  <si>
    <t>expected</t>
  </si>
  <si>
    <t>over</t>
  </si>
  <si>
    <t>through</t>
  </si>
  <si>
    <t>Saturday</t>
  </si>
  <si>
    <t>.</t>
  </si>
  <si>
    <t># text = Numerous rivers in southeast Louisiana and southern Mississippi were overflowing their banks and threatening widespread flooding after extreme rainfall, the National Weather Service reported.</t>
  </si>
  <si>
    <t>Numerous</t>
  </si>
  <si>
    <t>rivers</t>
  </si>
  <si>
    <t>SBJ_2</t>
  </si>
  <si>
    <t>southeast</t>
  </si>
  <si>
    <t>southern</t>
  </si>
  <si>
    <t>were</t>
  </si>
  <si>
    <t>overflowing</t>
  </si>
  <si>
    <t>their</t>
  </si>
  <si>
    <t>pron.ppos</t>
  </si>
  <si>
    <t>banks</t>
  </si>
  <si>
    <t>def-np.poss</t>
  </si>
  <si>
    <t>threatening</t>
  </si>
  <si>
    <t>OBJ_3</t>
  </si>
  <si>
    <t>after</t>
  </si>
  <si>
    <t>extreme</t>
  </si>
  <si>
    <t>rainfall</t>
  </si>
  <si>
    <t>National</t>
  </si>
  <si>
    <t>Weather</t>
  </si>
  <si>
    <t>Service</t>
  </si>
  <si>
    <t>reported</t>
  </si>
  <si>
    <t># text = Louisiana Gov. John Bel</t>
  </si>
  <si>
    <t>Gov.</t>
  </si>
  <si>
    <t>Bel</t>
  </si>
  <si>
    <t># text = Edwards said state officials are in constant contact with local officials, and assistance is already on the move to affected parishes.</t>
  </si>
  <si>
    <t>Edwards</t>
  </si>
  <si>
    <t>said</t>
  </si>
  <si>
    <t>officials</t>
  </si>
  <si>
    <t>are</t>
  </si>
  <si>
    <t>constant</t>
  </si>
  <si>
    <t>contact</t>
  </si>
  <si>
    <t>local</t>
  </si>
  <si>
    <t>assistance</t>
  </si>
  <si>
    <t>is</t>
  </si>
  <si>
    <t>already</t>
  </si>
  <si>
    <t>move</t>
  </si>
  <si>
    <t>affected</t>
  </si>
  <si>
    <t>parishes</t>
  </si>
  <si>
    <t># text = Mike</t>
  </si>
  <si>
    <t># text = Steele, a spokesman for the Governor's Office of Homeland Security and Emergency Preparedness, said requests were coming in for high-water vehicles, boats and sandbags.</t>
  </si>
  <si>
    <t>Steele</t>
  </si>
  <si>
    <t>spokesman</t>
  </si>
  <si>
    <t>for</t>
  </si>
  <si>
    <t>Governor</t>
  </si>
  <si>
    <t>'s</t>
  </si>
  <si>
    <t>Office</t>
  </si>
  <si>
    <t>Homeland</t>
  </si>
  <si>
    <t>Security</t>
  </si>
  <si>
    <t>Emergency</t>
  </si>
  <si>
    <t>Preparedness</t>
  </si>
  <si>
    <t>requests</t>
  </si>
  <si>
    <t>coming</t>
  </si>
  <si>
    <t>high</t>
  </si>
  <si>
    <t>water</t>
  </si>
  <si>
    <t>vehicles</t>
  </si>
  <si>
    <t>boats</t>
  </si>
  <si>
    <t>sandbags</t>
  </si>
  <si>
    <t># text = Steele said Tangipahoa Parish alone requested tens of thousands of sandbags.</t>
  </si>
  <si>
    <t>Tangipahoa</t>
  </si>
  <si>
    <t>Parish</t>
  </si>
  <si>
    <t>alone</t>
  </si>
  <si>
    <t>requested</t>
  </si>
  <si>
    <t>tens</t>
  </si>
  <si>
    <t>thousands</t>
  </si>
  <si>
    <t># text = A flood watch remains in effect until Saturday across most of south Louisiana.</t>
  </si>
  <si>
    <t>A</t>
  </si>
  <si>
    <t>flood</t>
  </si>
  <si>
    <t>remains</t>
  </si>
  <si>
    <t>effect</t>
  </si>
  <si>
    <t>until</t>
  </si>
  <si>
    <t>across</t>
  </si>
  <si>
    <t>most</t>
  </si>
  <si>
    <t>south</t>
  </si>
  <si>
    <t># text = The weather service said in a statement that an additional 3 to 5 inches could fall over the area.</t>
  </si>
  <si>
    <t>The</t>
  </si>
  <si>
    <t>weather</t>
  </si>
  <si>
    <t>service</t>
  </si>
  <si>
    <t>statement</t>
  </si>
  <si>
    <t>that</t>
  </si>
  <si>
    <t>an</t>
  </si>
  <si>
    <t>additional</t>
  </si>
  <si>
    <t>inches</t>
  </si>
  <si>
    <t>could</t>
  </si>
  <si>
    <t>fall</t>
  </si>
  <si>
    <t>area</t>
  </si>
  <si>
    <t># text = In south Alabama, a flood watch was in effect Friday as rain continued in the Mobile area.</t>
  </si>
  <si>
    <t>In</t>
  </si>
  <si>
    <t>Alabama</t>
  </si>
  <si>
    <t>was</t>
  </si>
  <si>
    <t>as</t>
  </si>
  <si>
    <t>continued</t>
  </si>
  <si>
    <t>Mobile</t>
  </si>
  <si>
    <t># text = The Comite River near Baton Rouge and Amite River near Denham Springs, both in Louisiana, were predicted to set record crests over the weekend.</t>
  </si>
  <si>
    <t>Comite</t>
  </si>
  <si>
    <t>River</t>
  </si>
  <si>
    <t>near</t>
  </si>
  <si>
    <t>Baton</t>
  </si>
  <si>
    <t>Rouge</t>
  </si>
  <si>
    <t>Amite</t>
  </si>
  <si>
    <t>Denham</t>
  </si>
  <si>
    <t>Springs</t>
  </si>
  <si>
    <t>both</t>
  </si>
  <si>
    <t>predicted</t>
  </si>
  <si>
    <t>set</t>
  </si>
  <si>
    <t>record</t>
  </si>
  <si>
    <t>crests</t>
  </si>
  <si>
    <t>weekend</t>
  </si>
  <si>
    <t># text = Forecaster Alek Krautmann said both rivers could flood many houses in suburban areas near Baton Rouge.</t>
  </si>
  <si>
    <t>Forecaster</t>
  </si>
  <si>
    <t>Alek</t>
  </si>
  <si>
    <t>Krautmann</t>
  </si>
  <si>
    <t>def-np.quant</t>
  </si>
  <si>
    <t>many</t>
  </si>
  <si>
    <t>houses</t>
  </si>
  <si>
    <t>indef-np.quant</t>
  </si>
  <si>
    <t>suburban</t>
  </si>
  <si>
    <t>areas</t>
  </si>
  <si>
    <t># text = He also said that flooding downstream in Ascension Parish is a threat, as those swollen rivers will be slow to drain into Lake Maurepas.</t>
  </si>
  <si>
    <t>He</t>
  </si>
  <si>
    <t>pron.pper</t>
  </si>
  <si>
    <t>also</t>
  </si>
  <si>
    <t>downstream</t>
  </si>
  <si>
    <t>Ascension</t>
  </si>
  <si>
    <t>threat</t>
  </si>
  <si>
    <t>those</t>
  </si>
  <si>
    <t>swollen</t>
  </si>
  <si>
    <t>SBJ_3</t>
  </si>
  <si>
    <t>def-np.dem</t>
  </si>
  <si>
    <t>will</t>
  </si>
  <si>
    <t>be</t>
  </si>
  <si>
    <t>slow</t>
  </si>
  <si>
    <t>drain</t>
  </si>
  <si>
    <t>into</t>
  </si>
  <si>
    <t>Lake</t>
  </si>
  <si>
    <t>Maurepas</t>
  </si>
  <si>
    <t># text = The Tickfaw River, just south of the Mississippi state line in Liverpool, Louisiana, was already at the highest level ever recorded at 9 a.m. Friday.</t>
  </si>
  <si>
    <t>Tickfaw</t>
  </si>
  <si>
    <t>just</t>
  </si>
  <si>
    <t>line</t>
  </si>
  <si>
    <t>Liverpool</t>
  </si>
  <si>
    <t>at</t>
  </si>
  <si>
    <t>highest</t>
  </si>
  <si>
    <t>level</t>
  </si>
  <si>
    <t>ever</t>
  </si>
  <si>
    <t>recorded</t>
  </si>
  <si>
    <t>a.m.</t>
  </si>
  <si>
    <t># text = Rescuers were still plucking people from floodwaters in Amite and Wilkinson counties in southwest Mississippi.</t>
  </si>
  <si>
    <t>Rescuers</t>
  </si>
  <si>
    <t>still</t>
  </si>
  <si>
    <t>plucking</t>
  </si>
  <si>
    <t>people</t>
  </si>
  <si>
    <t>from</t>
  </si>
  <si>
    <t>floodwaters</t>
  </si>
  <si>
    <t>Wilkinson</t>
  </si>
  <si>
    <t>other_5</t>
  </si>
  <si>
    <t>counties</t>
  </si>
  <si>
    <t>southwest</t>
  </si>
  <si>
    <t># text = Leroy Hansford, his wife and stepson were among those rescued earlier Friday near Gloster.</t>
  </si>
  <si>
    <t>Leroy</t>
  </si>
  <si>
    <t>Hansford</t>
  </si>
  <si>
    <t>his</t>
  </si>
  <si>
    <t>wife</t>
  </si>
  <si>
    <t>stepson</t>
  </si>
  <si>
    <t>among</t>
  </si>
  <si>
    <t>pron.pds</t>
  </si>
  <si>
    <t>rescued</t>
  </si>
  <si>
    <t>earlier</t>
  </si>
  <si>
    <t>Gloster</t>
  </si>
  <si>
    <t># text = Hansford, 62, says waters from Beaver Creek, which is normally more than 400 feet away from his house, rose quickly overnight.</t>
  </si>
  <si>
    <t>62</t>
  </si>
  <si>
    <t>says</t>
  </si>
  <si>
    <t>waters</t>
  </si>
  <si>
    <t>Beaver</t>
  </si>
  <si>
    <t>Creek</t>
  </si>
  <si>
    <t>which</t>
  </si>
  <si>
    <t>SBJ_6</t>
  </si>
  <si>
    <t>normally</t>
  </si>
  <si>
    <t>than</t>
  </si>
  <si>
    <t>400</t>
  </si>
  <si>
    <t>feet</t>
  </si>
  <si>
    <t>other_6</t>
  </si>
  <si>
    <t>away</t>
  </si>
  <si>
    <t>other_8</t>
  </si>
  <si>
    <t>house</t>
  </si>
  <si>
    <t>other_7</t>
  </si>
  <si>
    <t>rose</t>
  </si>
  <si>
    <t>quickly</t>
  </si>
  <si>
    <t>overnight</t>
  </si>
  <si>
    <t># text = He said another stepson who lives nearby alerted him.</t>
  </si>
  <si>
    <t>another</t>
  </si>
  <si>
    <t>who</t>
  </si>
  <si>
    <t>lives</t>
  </si>
  <si>
    <t>nearby</t>
  </si>
  <si>
    <t>alerted</t>
  </si>
  <si>
    <t>him</t>
  </si>
  <si>
    <t>--</t>
  </si>
  <si>
    <t># text = \"We woke up and the water kept on coming,\" Hansford said.</t>
  </si>
  <si>
    <t>&amp;quot;</t>
  </si>
  <si>
    <t>We</t>
  </si>
  <si>
    <t>woke</t>
  </si>
  <si>
    <t>up</t>
  </si>
  <si>
    <t>kept</t>
  </si>
  <si>
    <t># text = It came up to my waist.</t>
  </si>
  <si>
    <t>It</t>
  </si>
  <si>
    <t>came</t>
  </si>
  <si>
    <t>my</t>
  </si>
  <si>
    <t>waist</t>
  </si>
  <si>
    <t># text = His wife told Hansford that it's the highest she's seen the creek in the 48 years she's lived there.</t>
  </si>
  <si>
    <t>His</t>
  </si>
  <si>
    <t>told</t>
  </si>
  <si>
    <t>it</t>
  </si>
  <si>
    <t>she</t>
  </si>
  <si>
    <t>seen</t>
  </si>
  <si>
    <t>creek</t>
  </si>
  <si>
    <t>48</t>
  </si>
  <si>
    <t>years</t>
  </si>
  <si>
    <t>SBJ_5</t>
  </si>
  <si>
    <t>lived</t>
  </si>
  <si>
    <t>there</t>
  </si>
  <si>
    <t># text = Hansford said he and his family members all have disabilities, and he's the only one who can swim.</t>
  </si>
  <si>
    <t>he</t>
  </si>
  <si>
    <t>family</t>
  </si>
  <si>
    <t>members</t>
  </si>
  <si>
    <t>all</t>
  </si>
  <si>
    <t>have</t>
  </si>
  <si>
    <t>disabilities</t>
  </si>
  <si>
    <t>only</t>
  </si>
  <si>
    <t>one</t>
  </si>
  <si>
    <t>can</t>
  </si>
  <si>
    <t>swim</t>
  </si>
  <si>
    <t># text = Hansford said emergency workers rescued all three in a large military-style truck and took them to the fire station in Gloster, where they were sheltering Friday.</t>
  </si>
  <si>
    <t>workers</t>
  </si>
  <si>
    <t>three</t>
  </si>
  <si>
    <t>large</t>
  </si>
  <si>
    <t>military</t>
  </si>
  <si>
    <t>style</t>
  </si>
  <si>
    <t>truck</t>
  </si>
  <si>
    <t>took</t>
  </si>
  <si>
    <t>them</t>
  </si>
  <si>
    <t>fire</t>
  </si>
  <si>
    <t>station</t>
  </si>
  <si>
    <t>where</t>
  </si>
  <si>
    <t>they</t>
  </si>
  <si>
    <t>sheltering</t>
  </si>
  <si>
    <t># text = Krautmann says flooding is "quickly becoming widespread" as heavy rains continue, saying officials are considering evacuation orders.</t>
  </si>
  <si>
    <t>becoming</t>
  </si>
  <si>
    <t>heavy</t>
  </si>
  <si>
    <t>rains</t>
  </si>
  <si>
    <t>saying</t>
  </si>
  <si>
    <t>SBJ_4</t>
  </si>
  <si>
    <t>considering</t>
  </si>
  <si>
    <t>evacuation</t>
  </si>
  <si>
    <t>orders</t>
  </si>
  <si>
    <t>OBJ_4</t>
  </si>
  <si>
    <t># text = Krautmann says one observer near Livingston reported 13.75 inches of rain from midnight to Friday morning.</t>
  </si>
  <si>
    <t>observer</t>
  </si>
  <si>
    <t>Livingston</t>
  </si>
  <si>
    <t>13.75</t>
  </si>
  <si>
    <t>midnight</t>
  </si>
  <si>
    <t>morning</t>
  </si>
  <si>
    <t># text = Krautmann said the ground was heavily saturated by rainfall since Wednesday.</t>
  </si>
  <si>
    <t>ground</t>
  </si>
  <si>
    <t>heavily</t>
  </si>
  <si>
    <t>saturated</t>
  </si>
  <si>
    <t>by</t>
  </si>
  <si>
    <t>since</t>
  </si>
  <si>
    <t>Wednesday</t>
  </si>
  <si>
    <t># text = Heavy rain and street flooding prompted the rescue of residents from their homes in Tangipahoa Parish and the cancellation of classes in five school districts, authorities said.</t>
  </si>
  <si>
    <t>street</t>
  </si>
  <si>
    <t>prompted</t>
  </si>
  <si>
    <t>rescue</t>
  </si>
  <si>
    <t>residents</t>
  </si>
  <si>
    <t>homes</t>
  </si>
  <si>
    <t>cancellation</t>
  </si>
  <si>
    <t>classes</t>
  </si>
  <si>
    <t>five</t>
  </si>
  <si>
    <t>school</t>
  </si>
  <si>
    <t>districts</t>
  </si>
  <si>
    <t>authorities</t>
  </si>
  <si>
    <t># text = CBS affiliate WWL reports that an alderwoman in Tangipahoa said 200 homes flooded.</t>
  </si>
  <si>
    <t>CBS</t>
  </si>
  <si>
    <t>affiliate</t>
  </si>
  <si>
    <t>WWL</t>
  </si>
  <si>
    <t>reports</t>
  </si>
  <si>
    <t>alderwoman</t>
  </si>
  <si>
    <t>200</t>
  </si>
  <si>
    <t>flooded</t>
  </si>
  <si>
    <t># text = Residents had been evacuated to two churches but both are now flooding.</t>
  </si>
  <si>
    <t>Residents</t>
  </si>
  <si>
    <t>had</t>
  </si>
  <si>
    <t>been</t>
  </si>
  <si>
    <t>evacuated</t>
  </si>
  <si>
    <t>two</t>
  </si>
  <si>
    <t>churches</t>
  </si>
  <si>
    <t>but</t>
  </si>
  <si>
    <t>now</t>
  </si>
  <si>
    <t># text = Parish President Robby Miller said authorities rescued 72 people and seven pets stranded by high water.</t>
  </si>
  <si>
    <t>President</t>
  </si>
  <si>
    <t>Robby</t>
  </si>
  <si>
    <t>Miller</t>
  </si>
  <si>
    <t>72</t>
  </si>
  <si>
    <t>seven</t>
  </si>
  <si>
    <t>pets</t>
  </si>
  <si>
    <t>stranded</t>
  </si>
  <si>
    <t># text = Shelters have been opened in the town of Amite and the city of Hammond to house those who were evacuated.</t>
  </si>
  <si>
    <t>Shelters</t>
  </si>
  <si>
    <t>opened</t>
  </si>
  <si>
    <t>town</t>
  </si>
  <si>
    <t>city</t>
  </si>
  <si>
    <t>Hammond</t>
  </si>
  <si>
    <t>OBJ_5</t>
  </si>
  <si>
    <t>SBJ_7</t>
  </si>
  <si>
    <t># text = "They will be allowed to return home once the water starts to recede," he said.</t>
  </si>
  <si>
    <t>They</t>
  </si>
  <si>
    <t>allowed</t>
  </si>
  <si>
    <t>return</t>
  </si>
  <si>
    <t>home</t>
  </si>
  <si>
    <t>once</t>
  </si>
  <si>
    <t>starts</t>
  </si>
  <si>
    <t>recede</t>
  </si>
  <si>
    <t># text = In the Tangipahoa Parish city of Hammond, close to two dozen streets were closed because of high water, and sandbags were made available for pickup by residents hoping to keep water out of homes and businesses.</t>
  </si>
  <si>
    <t>dozen</t>
  </si>
  <si>
    <t>streets</t>
  </si>
  <si>
    <t>closed</t>
  </si>
  <si>
    <t>because</t>
  </si>
  <si>
    <t>made</t>
  </si>
  <si>
    <t>available</t>
  </si>
  <si>
    <t>pickup</t>
  </si>
  <si>
    <t>hoping</t>
  </si>
  <si>
    <t>keep</t>
  </si>
  <si>
    <t>out</t>
  </si>
  <si>
    <t>businesses</t>
  </si>
  <si>
    <t># text = "The last major flood we had was in March," said city administrator Lacy Landrum.</t>
  </si>
  <si>
    <t>last</t>
  </si>
  <si>
    <t>major</t>
  </si>
  <si>
    <t>we</t>
  </si>
  <si>
    <t>March</t>
  </si>
  <si>
    <t>administrator</t>
  </si>
  <si>
    <t>Lacy</t>
  </si>
  <si>
    <t>Landrum</t>
  </si>
  <si>
    <t># text = This one is on track to be a similar event.</t>
  </si>
  <si>
    <t>This</t>
  </si>
  <si>
    <t>track</t>
  </si>
  <si>
    <t>similar</t>
  </si>
  <si>
    <t>event</t>
  </si>
  <si>
    <t># text = In Mississippi, Harrison County Emergency Manager Rupert Lacy said steady rain continued on the Gulf Coast.</t>
  </si>
  <si>
    <t>Harrison</t>
  </si>
  <si>
    <t>County</t>
  </si>
  <si>
    <t>Manager</t>
  </si>
  <si>
    <t>Rupert</t>
  </si>
  <si>
    <t>steady</t>
  </si>
  <si>
    <t>Gulf</t>
  </si>
  <si>
    <t>Coast</t>
  </si>
  <si>
    <t># text = He said a handful of houses were reported as flooded Thursday, but none have been reported so far Friday.</t>
  </si>
  <si>
    <t>handful</t>
  </si>
  <si>
    <t>Thursday</t>
  </si>
  <si>
    <t>none</t>
  </si>
  <si>
    <t>so</t>
  </si>
  <si>
    <t>far</t>
  </si>
  <si>
    <t># text = Keith Townson, manager of Shopper Value Foods in Amite, has lived in the area for 40 years.</t>
  </si>
  <si>
    <t>Keith</t>
  </si>
  <si>
    <t>Townson</t>
  </si>
  <si>
    <t>manager</t>
  </si>
  <si>
    <t>Shopper</t>
  </si>
  <si>
    <t>Value</t>
  </si>
  <si>
    <t>Foods</t>
  </si>
  <si>
    <t>has</t>
  </si>
  <si>
    <t>40</t>
  </si>
  <si>
    <t># text = "I've seen water in some places I have never seen before," Townson said, "and it's still coming down."</t>
  </si>
  <si>
    <t>I</t>
  </si>
  <si>
    <t>'ve</t>
  </si>
  <si>
    <t>some</t>
  </si>
  <si>
    <t>places</t>
  </si>
  <si>
    <t>never</t>
  </si>
  <si>
    <t>before</t>
  </si>
  <si>
    <t>down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</si>
</sst>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4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21</v>
      </c>
      <c r="B4" s="6" t="s">
        <v>21</v>
      </c>
      <c r="C4" s="6" t="s">
        <v>12</v>
      </c>
      <c r="D4" s="7" t="s">
        <v>22</v>
      </c>
      <c r="E4" s="8" t="s">
        <v>23</v>
      </c>
      <c r="F4" s="6" t="s">
        <v>24</v>
      </c>
      <c r="G4" s="9">
        <f>IF(A4=1,"_",IF(C4="_","???",C4))</f>
        <v/>
      </c>
      <c r="H4" s="10" t="s">
        <v>12</v>
      </c>
      <c r="I4" s="11" t="s">
        <v>12</v>
      </c>
      <c r="J4" s="12"/>
    </row>
    <row r="5" spans="1:10" ht="60" customHeight="1">
      <c r="A5" s="6" t="s">
        <v>25</v>
      </c>
      <c r="B5" s="6" t="s">
        <v>16</v>
      </c>
      <c r="C5" s="6" t="s">
        <v>26</v>
      </c>
      <c r="D5" s="7" t="s">
        <v>27</v>
      </c>
      <c r="E5" s="8" t="s">
        <v>28</v>
      </c>
      <c r="F5" s="6" t="s">
        <v>29</v>
      </c>
      <c r="G5" s="9">
        <f>IF(A5=1,"_",IF(C5="_","???",C5))</f>
        <v/>
      </c>
      <c r="H5" s="10" t="s">
        <v>12</v>
      </c>
      <c r="I5" s="11" t="s">
        <v>12</v>
      </c>
      <c r="J5" s="12"/>
    </row>
    <row r="6" spans="1:10" ht="60" customHeight="1">
      <c r="A6" s="6" t="s">
        <v>30</v>
      </c>
      <c r="B6" s="6" t="s">
        <v>10</v>
      </c>
      <c r="C6" s="6" t="s">
        <v>12</v>
      </c>
      <c r="D6" s="7" t="s">
        <v>31</v>
      </c>
      <c r="E6" s="8" t="s">
        <v>31</v>
      </c>
      <c r="F6" s="6" t="s">
        <v>32</v>
      </c>
      <c r="G6" s="9">
        <f>IF(A6=1,"_",IF(C6="_","???",C6))</f>
        <v/>
      </c>
      <c r="H6" s="10" t="s">
        <v>12</v>
      </c>
      <c r="I6" s="11" t="s">
        <v>12</v>
      </c>
      <c r="J6" s="12"/>
    </row>
    <row r="7" spans="1:10" ht="60" customHeight="1">
      <c r="A7" s="6" t="s">
        <v>33</v>
      </c>
      <c r="B7" s="6" t="s">
        <v>34</v>
      </c>
      <c r="C7" s="6" t="s">
        <v>12</v>
      </c>
      <c r="D7" s="7" t="s">
        <v>27</v>
      </c>
      <c r="E7" s="8" t="s">
        <v>35</v>
      </c>
      <c r="F7" s="6" t="s">
        <v>36</v>
      </c>
      <c r="G7" s="9">
        <f>IF(A7=1,"_",IF(C7="_","???",C7))</f>
        <v/>
      </c>
      <c r="H7" s="10" t="s">
        <v>12</v>
      </c>
      <c r="I7" s="11" t="s">
        <v>12</v>
      </c>
      <c r="J7" s="12"/>
    </row>
    <row r="8" spans="1:10" ht="60" customHeight="1">
      <c r="A8" s="6" t="s">
        <v>37</v>
      </c>
      <c r="B8" s="6" t="s">
        <v>33</v>
      </c>
      <c r="C8" s="6" t="s">
        <v>12</v>
      </c>
      <c r="D8" s="7" t="s">
        <v>38</v>
      </c>
      <c r="E8" s="8" t="s">
        <v>39</v>
      </c>
      <c r="F8" s="6" t="s">
        <v>40</v>
      </c>
      <c r="G8" s="9">
        <f>IF(A8=1,"_",IF(C8="_","???",C8))</f>
        <v/>
      </c>
      <c r="H8" s="10" t="s">
        <v>12</v>
      </c>
      <c r="I8" s="11" t="s">
        <v>12</v>
      </c>
      <c r="J8" s="12"/>
    </row>
    <row r="9" spans="1:10" ht="60" customHeight="1">
      <c r="A9" s="6" t="s">
        <v>41</v>
      </c>
      <c r="B9" s="6" t="s">
        <v>21</v>
      </c>
      <c r="C9" s="6" t="s">
        <v>42</v>
      </c>
      <c r="D9" s="7" t="s">
        <v>43</v>
      </c>
      <c r="E9" s="8" t="s">
        <v>44</v>
      </c>
      <c r="F9" s="6" t="s">
        <v>45</v>
      </c>
      <c r="G9" s="9">
        <f>IF(A9=1,"_",IF(C9="_","???",C9))</f>
        <v/>
      </c>
      <c r="H9" s="10" t="s">
        <v>12</v>
      </c>
      <c r="I9" s="11" t="s">
        <v>12</v>
      </c>
      <c r="J9" s="12"/>
    </row>
    <row r="10" spans="1:10" ht="60" customHeight="1">
      <c r="A10" s="6" t="s">
        <v>46</v>
      </c>
      <c r="B10" s="6" t="s">
        <v>25</v>
      </c>
      <c r="C10" s="6" t="s">
        <v>12</v>
      </c>
      <c r="D10" s="7" t="s">
        <v>27</v>
      </c>
      <c r="E10" s="8" t="s">
        <v>47</v>
      </c>
      <c r="F10" s="6" t="s">
        <v>48</v>
      </c>
      <c r="G10" s="9">
        <f>IF(A10=1,"_",IF(C10="_","???",C10))</f>
        <v/>
      </c>
      <c r="H10" s="10" t="s">
        <v>12</v>
      </c>
      <c r="I10" s="11" t="s">
        <v>12</v>
      </c>
      <c r="J10" s="12"/>
    </row>
    <row r="11" spans="1:10" ht="60" customHeight="1">
      <c r="A11" s="6" t="s">
        <v>49</v>
      </c>
      <c r="B11" s="6" t="s">
        <v>50</v>
      </c>
      <c r="C11" s="6" t="s">
        <v>51</v>
      </c>
      <c r="D11" s="7" t="s">
        <v>52</v>
      </c>
      <c r="E11" s="8" t="s">
        <v>53</v>
      </c>
      <c r="F11" s="6" t="s">
        <v>54</v>
      </c>
      <c r="G11" s="9">
        <f>IF(A11=1,"_",IF(C11="_","???",C11))</f>
        <v/>
      </c>
      <c r="H11" s="10" t="s">
        <v>12</v>
      </c>
      <c r="I11" s="11" t="s">
        <v>12</v>
      </c>
      <c r="J11" s="12"/>
    </row>
    <row r="12" spans="1:10" ht="60" customHeight="1">
      <c r="A12" s="6" t="s">
        <v>55</v>
      </c>
      <c r="B12" s="6" t="s">
        <v>56</v>
      </c>
      <c r="C12" s="6" t="s">
        <v>12</v>
      </c>
      <c r="D12" s="7" t="s">
        <v>57</v>
      </c>
      <c r="E12" s="8" t="s">
        <v>58</v>
      </c>
      <c r="F12" s="6" t="s">
        <v>59</v>
      </c>
      <c r="G12" s="9">
        <f>IF(A12=1,"_",IF(C12="_","???",C12))</f>
        <v/>
      </c>
      <c r="H12" s="10" t="s">
        <v>12</v>
      </c>
      <c r="I12" s="11" t="s">
        <v>12</v>
      </c>
      <c r="J12" s="12"/>
    </row>
    <row r="13" spans="1:10" ht="60" customHeight="1">
      <c r="A13" s="6" t="s">
        <v>60</v>
      </c>
      <c r="B13" s="6" t="s">
        <v>25</v>
      </c>
      <c r="C13" s="6" t="s">
        <v>12</v>
      </c>
      <c r="D13" s="7" t="s">
        <v>27</v>
      </c>
      <c r="E13" s="8" t="s">
        <v>61</v>
      </c>
      <c r="F13" s="6" t="s">
        <v>62</v>
      </c>
      <c r="G13" s="9">
        <f>IF(A13=1,"_",IF(C13="_","???",C13))</f>
        <v/>
      </c>
      <c r="H13" s="10" t="s">
        <v>12</v>
      </c>
      <c r="I13" s="11" t="s">
        <v>12</v>
      </c>
      <c r="J13" s="12"/>
    </row>
    <row r="14" spans="1:10" ht="60" customHeight="1">
      <c r="A14" s="6" t="s">
        <v>63</v>
      </c>
      <c r="B14" s="6" t="s">
        <v>49</v>
      </c>
      <c r="C14" s="6" t="s">
        <v>64</v>
      </c>
      <c r="D14" s="7" t="s">
        <v>65</v>
      </c>
      <c r="E14" s="8" t="s">
        <v>66</v>
      </c>
      <c r="F14" s="6" t="s">
        <v>67</v>
      </c>
      <c r="G14" s="9">
        <f>IF(A14=1,"_",IF(C14="_","???",C14))</f>
        <v/>
      </c>
      <c r="H14" s="10" t="s">
        <v>12</v>
      </c>
      <c r="I14" s="11" t="s">
        <v>12</v>
      </c>
      <c r="J14" s="12"/>
    </row>
    <row r="15" spans="1:10" ht="60" customHeight="1">
      <c r="A15" s="6" t="s">
        <v>50</v>
      </c>
      <c r="B15" s="6" t="s">
        <v>34</v>
      </c>
      <c r="C15" s="6" t="s">
        <v>12</v>
      </c>
      <c r="D15" s="7" t="s">
        <v>68</v>
      </c>
      <c r="E15" s="8" t="s">
        <v>69</v>
      </c>
      <c r="F15" s="6" t="s">
        <v>70</v>
      </c>
      <c r="G15" s="9">
        <f>IF(A15=1,"_",IF(C15="_","???",C15))</f>
        <v/>
      </c>
      <c r="H15" s="10" t="s">
        <v>12</v>
      </c>
      <c r="I15" s="11" t="s">
        <v>12</v>
      </c>
      <c r="J15" s="12"/>
    </row>
    <row r="16" spans="1:10" ht="60" customHeight="1">
      <c r="A16" s="6" t="s">
        <v>71</v>
      </c>
      <c r="B16" s="6" t="s">
        <v>25</v>
      </c>
      <c r="C16" s="6" t="s">
        <v>72</v>
      </c>
      <c r="D16" s="7" t="s">
        <v>73</v>
      </c>
      <c r="E16" s="8" t="s">
        <v>74</v>
      </c>
      <c r="F16" s="6" t="s">
        <v>75</v>
      </c>
      <c r="G16" s="9">
        <f>IF(A16=1,"_",IF(C16="_","???",C16))</f>
        <v/>
      </c>
      <c r="H16" s="10" t="s">
        <v>12</v>
      </c>
      <c r="I16" s="11" t="s">
        <v>12</v>
      </c>
      <c r="J16" s="12"/>
    </row>
    <row r="17" spans="1:10" ht="60" customHeight="1">
      <c r="A17" s="6" t="s">
        <v>76</v>
      </c>
      <c r="B17" s="6" t="s">
        <v>41</v>
      </c>
      <c r="C17" s="6" t="s">
        <v>12</v>
      </c>
      <c r="D17" s="7" t="s">
        <v>77</v>
      </c>
      <c r="E17" s="8" t="s">
        <v>78</v>
      </c>
      <c r="F17" s="6" t="s">
        <v>79</v>
      </c>
      <c r="G17" s="9">
        <f>IF(A17=1,"_",IF(C17="_","???",C17))</f>
        <v/>
      </c>
      <c r="H17" s="10" t="s">
        <v>12</v>
      </c>
      <c r="I17" s="11" t="s">
        <v>12</v>
      </c>
      <c r="J17" s="12"/>
    </row>
    <row r="18" spans="1:10" ht="60" customHeight="1">
      <c r="A18" s="6" t="s">
        <v>34</v>
      </c>
      <c r="B18" s="6" t="s">
        <v>30</v>
      </c>
      <c r="C18" s="6" t="s">
        <v>12</v>
      </c>
      <c r="D18" s="7" t="s">
        <v>27</v>
      </c>
      <c r="E18" s="8" t="s">
        <v>80</v>
      </c>
      <c r="F18" s="6" t="s">
        <v>81</v>
      </c>
      <c r="G18" s="9">
        <f>IF(A18=1,"_",IF(C18="_","???",C18))</f>
        <v/>
      </c>
      <c r="H18" s="10" t="s">
        <v>12</v>
      </c>
      <c r="I18" s="11" t="s">
        <v>12</v>
      </c>
      <c r="J18" s="12"/>
    </row>
    <row r="19" spans="1:10" ht="60" customHeight="1">
      <c r="A19" s="6" t="s">
        <v>11</v>
      </c>
      <c r="B19" s="6" t="s">
        <v>16</v>
      </c>
      <c r="C19" s="6" t="s">
        <v>12</v>
      </c>
      <c r="D19" s="7" t="s">
        <v>27</v>
      </c>
      <c r="E19" s="8" t="s">
        <v>82</v>
      </c>
      <c r="F19" s="6" t="s">
        <v>83</v>
      </c>
      <c r="G19" s="9">
        <f>IF(A19=1,"_",IF(C19="_","???",C19))</f>
        <v/>
      </c>
      <c r="H19" s="10" t="s">
        <v>12</v>
      </c>
      <c r="I19" s="11" t="s">
        <v>12</v>
      </c>
      <c r="J19" s="12"/>
    </row>
    <row r="20" spans="1:10" ht="60" customHeight="1">
      <c r="A20" s="6" t="s">
        <v>84</v>
      </c>
      <c r="B20" s="6" t="s">
        <v>50</v>
      </c>
      <c r="C20" s="6" t="s">
        <v>12</v>
      </c>
      <c r="D20" s="7" t="s">
        <v>27</v>
      </c>
      <c r="E20" s="8" t="s">
        <v>85</v>
      </c>
      <c r="F20" s="6" t="s">
        <v>86</v>
      </c>
      <c r="G20" s="9">
        <f>IF(A20=1,"_",IF(C20="_","???",C20))</f>
        <v/>
      </c>
      <c r="H20" s="10" t="s">
        <v>12</v>
      </c>
      <c r="I20" s="11" t="s">
        <v>12</v>
      </c>
      <c r="J20" s="12"/>
    </row>
    <row r="21" spans="1:10" ht="60" customHeight="1">
      <c r="A21" s="6" t="s">
        <v>87</v>
      </c>
      <c r="B21" s="6" t="s">
        <v>16</v>
      </c>
      <c r="C21" s="6" t="s">
        <v>12</v>
      </c>
      <c r="D21" s="7" t="s">
        <v>88</v>
      </c>
      <c r="E21" s="8" t="s">
        <v>89</v>
      </c>
      <c r="F21" s="6" t="s">
        <v>90</v>
      </c>
      <c r="G21" s="9">
        <f>IF(A21=1,"_",IF(C21="_","???",C21))</f>
        <v/>
      </c>
      <c r="H21" s="10" t="s">
        <v>12</v>
      </c>
      <c r="I21" s="11" t="s">
        <v>12</v>
      </c>
      <c r="J21" s="12"/>
    </row>
    <row r="22" spans="1:10" ht="60" customHeight="1">
      <c r="A22" s="6" t="s">
        <v>56</v>
      </c>
      <c r="B22" s="6" t="s">
        <v>21</v>
      </c>
      <c r="C22" s="6" t="s">
        <v>12</v>
      </c>
      <c r="D22" s="7" t="s">
        <v>91</v>
      </c>
      <c r="E22" s="8" t="s">
        <v>92</v>
      </c>
      <c r="F22" s="6" t="s">
        <v>93</v>
      </c>
      <c r="G22" s="9">
        <f>IF(A22=1,"_",IF(C22="_","???",C22))</f>
        <v/>
      </c>
      <c r="H22" s="10" t="s">
        <v>12</v>
      </c>
      <c r="I22" s="11" t="s">
        <v>12</v>
      </c>
      <c r="J22" s="12"/>
    </row>
    <row r="23" spans="1:10" ht="60" customHeight="1">
      <c r="A23" s="6" t="s">
        <v>94</v>
      </c>
      <c r="B23" s="6" t="s">
        <v>16</v>
      </c>
      <c r="C23" s="6" t="s">
        <v>26</v>
      </c>
      <c r="D23" s="7" t="s">
        <v>27</v>
      </c>
      <c r="E23" s="8" t="s">
        <v>95</v>
      </c>
      <c r="F23" s="6" t="s">
        <v>96</v>
      </c>
      <c r="G23" s="9">
        <f>IF(A23=1,"_",IF(C23="_","???",C23))</f>
        <v/>
      </c>
      <c r="H23" s="10" t="s">
        <v>12</v>
      </c>
      <c r="I23" s="11" t="s">
        <v>12</v>
      </c>
      <c r="J23" s="12"/>
    </row>
    <row r="24" spans="1:10" ht="60" customHeight="1">
      <c r="A24" s="6" t="s">
        <v>97</v>
      </c>
      <c r="B24" s="6" t="s">
        <v>16</v>
      </c>
      <c r="C24" s="6" t="s">
        <v>12</v>
      </c>
      <c r="D24" s="7" t="s">
        <v>27</v>
      </c>
      <c r="E24" s="8" t="s">
        <v>98</v>
      </c>
      <c r="F24" s="6" t="s">
        <v>99</v>
      </c>
      <c r="G24" s="9">
        <f>IF(A24=1,"_",IF(C24="_","???",C24))</f>
        <v/>
      </c>
      <c r="H24" s="10" t="s">
        <v>12</v>
      </c>
      <c r="I24" s="11" t="s">
        <v>12</v>
      </c>
      <c r="J24" s="12"/>
    </row>
    <row r="25" spans="1:10" ht="60" customHeight="1">
      <c r="A25" s="6" t="s">
        <v>100</v>
      </c>
      <c r="B25" s="6" t="s">
        <v>11</v>
      </c>
      <c r="C25" s="6" t="s">
        <v>12</v>
      </c>
      <c r="D25" s="7" t="s">
        <v>101</v>
      </c>
      <c r="E25" s="8" t="s">
        <v>102</v>
      </c>
      <c r="F25" s="6" t="s">
        <v>103</v>
      </c>
      <c r="G25" s="9">
        <f>IF(A25=1,"_",IF(C25="_","???",C25))</f>
        <v/>
      </c>
      <c r="H25" s="10" t="s">
        <v>12</v>
      </c>
      <c r="I25" s="11" t="s">
        <v>12</v>
      </c>
      <c r="J25" s="12"/>
    </row>
    <row r="26" spans="1:10" ht="60" customHeight="1">
      <c r="A26" s="6" t="s">
        <v>17</v>
      </c>
      <c r="B26" s="6" t="s">
        <v>37</v>
      </c>
      <c r="C26" s="6" t="s">
        <v>12</v>
      </c>
      <c r="D26" s="7" t="s">
        <v>104</v>
      </c>
      <c r="E26" s="8" t="s">
        <v>105</v>
      </c>
      <c r="F26" s="6" t="s">
        <v>106</v>
      </c>
      <c r="G26" s="9">
        <f>IF(A26=1,"_",IF(C26="_","???",C26))</f>
        <v/>
      </c>
      <c r="H26" s="10" t="s">
        <v>12</v>
      </c>
      <c r="I26" s="11" t="s">
        <v>12</v>
      </c>
      <c r="J26" s="12"/>
    </row>
    <row r="27" spans="1:10" ht="60" customHeight="1">
      <c r="A27" s="6" t="s">
        <v>107</v>
      </c>
      <c r="B27" s="6" t="s">
        <v>16</v>
      </c>
      <c r="C27" s="6" t="s">
        <v>12</v>
      </c>
      <c r="D27" s="7" t="s">
        <v>27</v>
      </c>
      <c r="E27" s="8" t="s">
        <v>108</v>
      </c>
      <c r="F27" s="6" t="s">
        <v>109</v>
      </c>
      <c r="G27" s="9">
        <f>IF(A27=1,"_",IF(C27="_","???",C27))</f>
        <v/>
      </c>
      <c r="H27" s="10" t="s">
        <v>12</v>
      </c>
      <c r="I27" s="11" t="s">
        <v>12</v>
      </c>
      <c r="J27" s="12"/>
    </row>
    <row r="28" spans="1:10" ht="60" customHeight="1">
      <c r="A28" s="6" t="s">
        <v>110</v>
      </c>
      <c r="B28" s="6" t="s">
        <v>111</v>
      </c>
      <c r="C28" s="6" t="s">
        <v>12</v>
      </c>
      <c r="D28" s="7" t="s">
        <v>27</v>
      </c>
      <c r="E28" s="8" t="s">
        <v>112</v>
      </c>
      <c r="F28" s="6" t="s">
        <v>113</v>
      </c>
      <c r="G28" s="9">
        <f>IF(A28=1,"_",IF(C28="_","???",C28))</f>
        <v/>
      </c>
      <c r="H28" s="10" t="s">
        <v>12</v>
      </c>
      <c r="I28" s="11" t="s">
        <v>12</v>
      </c>
      <c r="J28" s="12"/>
    </row>
    <row r="29" spans="1:10" ht="60" customHeight="1">
      <c r="A29" s="6" t="s">
        <v>111</v>
      </c>
      <c r="B29" s="6" t="s">
        <v>49</v>
      </c>
      <c r="C29" s="6" t="s">
        <v>12</v>
      </c>
      <c r="D29" s="7" t="s">
        <v>114</v>
      </c>
      <c r="E29" s="8" t="s">
        <v>115</v>
      </c>
      <c r="F29" s="6" t="s">
        <v>116</v>
      </c>
      <c r="G29" s="9">
        <f>IF(A29=1,"_",IF(C29="_","???",C29))</f>
        <v/>
      </c>
      <c r="H29" s="10" t="s">
        <v>12</v>
      </c>
      <c r="I29" s="11" t="s">
        <v>12</v>
      </c>
      <c r="J29" s="12"/>
    </row>
    <row r="30" spans="1:10" ht="60" customHeight="1">
      <c r="A30" s="6" t="s">
        <v>117</v>
      </c>
      <c r="B30" s="6" t="s">
        <v>25</v>
      </c>
      <c r="C30" s="6" t="s">
        <v>12</v>
      </c>
      <c r="D30" s="7" t="s">
        <v>118</v>
      </c>
      <c r="E30" s="8" t="s">
        <v>119</v>
      </c>
      <c r="F30" s="6" t="s">
        <v>120</v>
      </c>
      <c r="G30" s="9">
        <f>IF(A30=1,"_",IF(C30="_","???",C30))</f>
        <v/>
      </c>
      <c r="H30" s="10" t="s">
        <v>12</v>
      </c>
      <c r="I30" s="11" t="s">
        <v>12</v>
      </c>
      <c r="J30" s="12"/>
    </row>
    <row r="31" spans="1:10" ht="60" customHeight="1">
      <c r="A31" s="6" t="s">
        <v>121</v>
      </c>
      <c r="B31" s="6" t="s">
        <v>30</v>
      </c>
      <c r="C31" s="6" t="s">
        <v>12</v>
      </c>
      <c r="D31" s="7" t="s">
        <v>27</v>
      </c>
      <c r="E31" s="8" t="s">
        <v>122</v>
      </c>
      <c r="F31" s="6" t="s">
        <v>123</v>
      </c>
      <c r="G31" s="9">
        <f>IF(A31=1,"_",IF(C31="_","???",C31))</f>
        <v/>
      </c>
      <c r="H31" s="10" t="s">
        <v>12</v>
      </c>
      <c r="I31" s="11" t="s">
        <v>12</v>
      </c>
      <c r="J31" s="12"/>
    </row>
    <row r="32" spans="1:10" ht="60" customHeight="1">
      <c r="A32" s="6" t="s">
        <v>124</v>
      </c>
      <c r="B32" s="6" t="s">
        <v>25</v>
      </c>
      <c r="C32" s="6" t="s">
        <v>12</v>
      </c>
      <c r="D32" s="7" t="s">
        <v>125</v>
      </c>
      <c r="E32" s="8" t="s">
        <v>126</v>
      </c>
      <c r="F32" s="6" t="s">
        <v>127</v>
      </c>
      <c r="G32" s="9">
        <f>IF(A32=1,"_",IF(C32="_","???",C32))</f>
        <v/>
      </c>
      <c r="H32" s="10" t="s">
        <v>12</v>
      </c>
      <c r="I32" s="11" t="s">
        <v>12</v>
      </c>
      <c r="J32" s="12"/>
    </row>
    <row r="33" spans="1:10" ht="60" customHeight="1">
      <c r="A33" s="6" t="s">
        <v>128</v>
      </c>
      <c r="B33" s="6" t="s">
        <v>30</v>
      </c>
      <c r="C33" s="6" t="s">
        <v>12</v>
      </c>
      <c r="D33" s="7" t="s">
        <v>129</v>
      </c>
      <c r="E33" s="8" t="s">
        <v>130</v>
      </c>
      <c r="F33" s="6" t="s">
        <v>131</v>
      </c>
      <c r="G33" s="9">
        <f>IF(A33=1,"_",IF(C33="_","???",C33))</f>
        <v/>
      </c>
      <c r="H33" s="10" t="s">
        <v>12</v>
      </c>
      <c r="I33" s="11" t="s">
        <v>12</v>
      </c>
      <c r="J33" s="12"/>
    </row>
    <row r="34" spans="1:10" ht="60" customHeight="1">
      <c r="A34" s="6" t="s">
        <v>132</v>
      </c>
      <c r="B34" s="6" t="s">
        <v>71</v>
      </c>
      <c r="C34" s="6" t="s">
        <v>133</v>
      </c>
      <c r="D34" s="7" t="s">
        <v>134</v>
      </c>
      <c r="E34" s="8" t="s">
        <v>135</v>
      </c>
      <c r="F34" s="6" t="s">
        <v>136</v>
      </c>
      <c r="G34" s="9">
        <f>IF(A34=1,"_",IF(C34="_","???",C34))</f>
        <v/>
      </c>
      <c r="H34" s="10" t="s">
        <v>12</v>
      </c>
      <c r="I34" s="11" t="s">
        <v>12</v>
      </c>
      <c r="J34" s="12"/>
    </row>
    <row r="35" spans="1:10" ht="60" customHeight="1">
      <c r="A35" s="6" t="s">
        <v>137</v>
      </c>
      <c r="B35" s="6" t="s">
        <v>63</v>
      </c>
      <c r="C35" s="6" t="s">
        <v>12</v>
      </c>
      <c r="D35" s="7" t="s">
        <v>27</v>
      </c>
      <c r="E35" s="8" t="s">
        <v>138</v>
      </c>
      <c r="F35" s="6" t="s">
        <v>139</v>
      </c>
      <c r="G35" s="9">
        <f>IF(A35=1,"_",IF(C35="_","???",C35))</f>
        <v/>
      </c>
      <c r="H35" s="10" t="s">
        <v>12</v>
      </c>
      <c r="I35" s="11" t="s">
        <v>12</v>
      </c>
      <c r="J35" s="12"/>
    </row>
    <row r="36" spans="1:10" ht="60" customHeight="1">
      <c r="A36" s="6" t="s">
        <v>140</v>
      </c>
      <c r="B36" s="6" t="s">
        <v>21</v>
      </c>
      <c r="C36" s="6" t="s">
        <v>12</v>
      </c>
      <c r="D36" s="7" t="s">
        <v>141</v>
      </c>
      <c r="E36" s="8" t="s">
        <v>142</v>
      </c>
      <c r="F36" s="6" t="s">
        <v>143</v>
      </c>
      <c r="G36" s="9">
        <f>IF(A36=1,"_",IF(C36="_","???",C36))</f>
        <v/>
      </c>
      <c r="H36" s="10" t="s">
        <v>12</v>
      </c>
      <c r="I36" s="11" t="s">
        <v>12</v>
      </c>
      <c r="J36" s="12"/>
    </row>
    <row r="37" spans="1:10" ht="60" customHeight="1">
      <c r="A37" s="6" t="s">
        <v>144</v>
      </c>
      <c r="B37" s="6" t="s">
        <v>49</v>
      </c>
      <c r="C37" s="6" t="s">
        <v>12</v>
      </c>
      <c r="D37" s="7" t="s">
        <v>27</v>
      </c>
      <c r="E37" s="8" t="s">
        <v>145</v>
      </c>
      <c r="F37" s="6" t="s">
        <v>146</v>
      </c>
      <c r="G37" s="9">
        <f>IF(A37=1,"_",IF(C37="_","???",C37))</f>
        <v/>
      </c>
      <c r="H37" s="10" t="s">
        <v>12</v>
      </c>
      <c r="I37" s="11" t="s">
        <v>12</v>
      </c>
      <c r="J37" s="12"/>
    </row>
    <row r="38" spans="1:10" ht="60" customHeight="1">
      <c r="A38" s="6" t="s">
        <v>147</v>
      </c>
      <c r="B38" s="6" t="s">
        <v>41</v>
      </c>
      <c r="C38" s="6" t="s">
        <v>148</v>
      </c>
      <c r="D38" s="7" t="s">
        <v>104</v>
      </c>
      <c r="E38" s="8" t="s">
        <v>149</v>
      </c>
      <c r="F38" s="6" t="s">
        <v>150</v>
      </c>
      <c r="G38" s="9">
        <f>IF(A38=1,"_",IF(C38="_","???",C38))</f>
        <v/>
      </c>
      <c r="H38" s="10" t="s">
        <v>12</v>
      </c>
      <c r="I38" s="11" t="s">
        <v>12</v>
      </c>
      <c r="J38" s="12"/>
    </row>
    <row r="39" spans="1:10" ht="60" customHeight="1">
      <c r="A39" s="6" t="s">
        <v>151</v>
      </c>
      <c r="B39" s="6" t="s">
        <v>63</v>
      </c>
      <c r="C39" s="6" t="s">
        <v>152</v>
      </c>
      <c r="D39" s="7" t="s">
        <v>153</v>
      </c>
      <c r="E39" s="8" t="s">
        <v>154</v>
      </c>
      <c r="F39" s="6" t="s">
        <v>155</v>
      </c>
      <c r="G39" s="9">
        <f>IF(A39=1,"_",IF(C39="_","???",C39))</f>
        <v/>
      </c>
      <c r="H39" s="10" t="s">
        <v>12</v>
      </c>
      <c r="I39" s="11" t="s">
        <v>12</v>
      </c>
      <c r="J39" s="12"/>
    </row>
    <row r="40" spans="1:10" ht="60" customHeight="1">
      <c r="A40" s="6" t="s">
        <v>156</v>
      </c>
      <c r="B40" s="6" t="s">
        <v>25</v>
      </c>
      <c r="C40" s="6" t="s">
        <v>72</v>
      </c>
      <c r="D40" s="7" t="s">
        <v>157</v>
      </c>
      <c r="E40" s="8" t="s">
        <v>158</v>
      </c>
      <c r="F40" s="6" t="s">
        <v>159</v>
      </c>
      <c r="G40" s="9">
        <f>IF(A40=1,"_",IF(C40="_","???",C40))</f>
        <v/>
      </c>
      <c r="H40" s="10" t="s">
        <v>12</v>
      </c>
      <c r="I40" s="11" t="s">
        <v>12</v>
      </c>
      <c r="J4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85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160</v>
      </c>
      <c r="B1" s="13" t="s">
        <v>161</v>
      </c>
      <c r="C1" s="13" t="s">
        <v>162</v>
      </c>
      <c r="D1" s="13" t="s">
        <v>163</v>
      </c>
      <c r="E1" s="14" t="s">
        <v>164</v>
      </c>
      <c r="F1" s="15" t="s">
        <v>165</v>
      </c>
      <c r="G1" s="16" t="s">
        <v>166</v>
      </c>
      <c r="H1" s="17" t="s">
        <v>167</v>
      </c>
      <c r="I1" s="18" t="s">
        <v>168</v>
      </c>
      <c r="J1" s="18" t="s">
        <v>169</v>
      </c>
      <c r="K1" s="18" t="s">
        <v>170</v>
      </c>
      <c r="L1" s="19" t="s">
        <v>9</v>
      </c>
    </row>
    <row r="2" spans="1:12">
      <c r="A2" s="20" t="s">
        <v>171</v>
      </c>
    </row>
    <row r="3" spans="1:12">
      <c r="A3" s="20" t="s">
        <v>172</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173</v>
      </c>
      <c r="B4" s="27" t="s">
        <v>174</v>
      </c>
      <c r="C4" s="27" t="s">
        <v>175</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176</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177</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178</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179</v>
      </c>
      <c r="B8" s="27" t="s">
        <v>180</v>
      </c>
      <c r="C8" s="27" t="s">
        <v>175</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181</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182</v>
      </c>
      <c r="B10" s="27" t="s">
        <v>183</v>
      </c>
      <c r="C10" s="27" t="s">
        <v>184</v>
      </c>
      <c r="D10" s="27" t="s">
        <v>185</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176</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186</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172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173</v>
      </c>
      <c r="B14" s="27" t="s">
        <v>180</v>
      </c>
      <c r="C14" s="27" t="s">
        <v>175</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187</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188</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177</v>
      </c>
      <c r="B17" s="27" t="s">
        <v>183</v>
      </c>
      <c r="C17" s="27" t="s">
        <v>175</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181</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182</v>
      </c>
      <c r="B19" s="27" t="s">
        <v>180</v>
      </c>
      <c r="C19" s="27" t="s">
        <v>184</v>
      </c>
      <c r="D19" s="27" t="s">
        <v>185</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13</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189</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190</v>
      </c>
      <c r="B22" s="27" t="s">
        <v>191</v>
      </c>
      <c r="C22" s="27" t="s">
        <v>192</v>
      </c>
      <c r="D22" s="27" t="s">
        <v>185</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193</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194</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195</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196</v>
      </c>
      <c r="B26" s="27" t="s">
        <v>197</v>
      </c>
      <c r="C26" s="27" t="s">
        <v>198</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199</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200</v>
      </c>
      <c r="B28" s="27" t="s">
        <v>183</v>
      </c>
      <c r="C28" s="27" t="s">
        <v>175</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201</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202</v>
      </c>
      <c r="B30" s="27" t="s">
        <v>203</v>
      </c>
      <c r="C30" s="27" t="s">
        <v>184</v>
      </c>
      <c r="D30" s="27" t="s">
        <v>185</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176</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204</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205</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173</v>
      </c>
      <c r="B34" s="27" t="s">
        <v>206</v>
      </c>
      <c r="C34" s="27" t="s">
        <v>175</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207</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208</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189</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196</v>
      </c>
      <c r="B38" s="27" t="s">
        <v>183</v>
      </c>
      <c r="C38" s="27" t="s">
        <v>192</v>
      </c>
      <c r="D38" s="27" t="s">
        <v>185</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209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210</v>
      </c>
      <c r="B40" s="27" t="s">
        <v>183</v>
      </c>
      <c r="C40" s="27" t="s">
        <v>184</v>
      </c>
      <c r="D40" s="27" t="s">
        <v>185</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211</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row>
    <row r="43" spans="1:12">
      <c r="A43" s="20" t="s">
        <v>212</v>
      </c>
    </row>
    <row r="44" spans="1:12">
      <c r="A44" s="20" t="s">
        <v>213</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214</v>
      </c>
      <c r="B45" s="27" t="s">
        <v>215</v>
      </c>
      <c r="C45" s="27" t="s">
        <v>175</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181</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216</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182</v>
      </c>
      <c r="B48" s="27" t="s">
        <v>183</v>
      </c>
      <c r="C48" s="27" t="s">
        <v>184</v>
      </c>
      <c r="D48" s="27" t="s">
        <v>185</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187</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217</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186</v>
      </c>
      <c r="B51" s="27" t="s">
        <v>203</v>
      </c>
      <c r="C51" s="27" t="s">
        <v>184</v>
      </c>
      <c r="D51" s="27" t="s">
        <v>185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218</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219</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220</v>
      </c>
      <c r="B54" s="27" t="s">
        <v>183</v>
      </c>
      <c r="C54" s="27" t="s">
        <v>221</v>
      </c>
      <c r="D54" s="27" t="s">
        <v>185</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222</v>
      </c>
      <c r="B55" s="27" t="s">
        <v>197</v>
      </c>
      <c r="C55" s="27" t="s">
        <v>223</v>
      </c>
      <c r="D55" s="27" t="s">
        <v>185</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187</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224</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188</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177</v>
      </c>
      <c r="B59" s="27" t="s">
        <v>225</v>
      </c>
      <c r="C59" s="27" t="s">
        <v>175</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226</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227</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228</v>
      </c>
      <c r="B62" s="27" t="s">
        <v>183</v>
      </c>
      <c r="C62" s="27" t="s">
        <v>175</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176</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189</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229</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230</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231</v>
      </c>
      <c r="B67" s="27" t="s">
        <v>174</v>
      </c>
      <c r="C67" s="27" t="s">
        <v>184</v>
      </c>
      <c r="D67" s="27" t="s">
        <v>185</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232</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211</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row>
    <row r="71" spans="1:12">
      <c r="A71" s="20" t="s">
        <v>233</v>
      </c>
    </row>
    <row r="72" spans="1:12">
      <c r="A72" s="20" t="s">
        <v>182</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234</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22</v>
      </c>
      <c r="B74" s="27" t="s">
        <v>206</v>
      </c>
      <c r="C74" s="27" t="s">
        <v>184</v>
      </c>
      <c r="D74" s="27" t="s">
        <v>185</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235</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row>
    <row r="77" spans="1:12">
      <c r="A77" s="20" t="s">
        <v>236</v>
      </c>
    </row>
    <row r="78" spans="1:12">
      <c r="A78" s="20" t="s">
        <v>237</v>
      </c>
      <c r="B78" s="27" t="s">
        <v>174</v>
      </c>
      <c r="C78" s="27" t="s">
        <v>184</v>
      </c>
      <c r="D78" s="27" t="s">
        <v>185</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238</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196</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239</v>
      </c>
      <c r="B81" s="27" t="s">
        <v>215</v>
      </c>
      <c r="C81" s="27" t="s">
        <v>175</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240</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181</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241</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242</v>
      </c>
      <c r="B85" s="27" t="s">
        <v>206</v>
      </c>
      <c r="C85" s="27" t="s">
        <v>175</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204</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243</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239</v>
      </c>
      <c r="B88" s="27" t="s">
        <v>180</v>
      </c>
      <c r="C88" s="27" t="s">
        <v>175</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176</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187</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244</v>
      </c>
      <c r="B91" s="27" t="s">
        <v>215</v>
      </c>
      <c r="C91" s="27" t="s">
        <v>175</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245</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246</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201</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189</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247</v>
      </c>
      <c r="B96" s="27" t="s">
        <v>206</v>
      </c>
      <c r="C96" s="27" t="s">
        <v>192</v>
      </c>
      <c r="D96" s="27" t="s">
        <v>185</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193</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248</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249</v>
      </c>
      <c r="B99" s="27" t="s">
        <v>180</v>
      </c>
      <c r="C99" s="27" t="s">
        <v>175</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211</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row>
    <row r="102" spans="1:12">
      <c r="A102" s="20" t="s">
        <v>250</v>
      </c>
    </row>
    <row r="103" spans="1:12">
      <c r="A103" s="20" t="s">
        <v>31</v>
      </c>
      <c r="B103" s="27" t="s">
        <v>206</v>
      </c>
      <c r="C103" s="27" t="s">
        <v>184</v>
      </c>
      <c r="D103" s="27" t="s">
        <v>185</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row>
    <row r="105" spans="1:12">
      <c r="A105" s="20" t="s">
        <v>251</v>
      </c>
    </row>
    <row r="106" spans="1:12">
      <c r="A106" s="20" t="s">
        <v>252</v>
      </c>
      <c r="B106" s="27" t="s">
        <v>174</v>
      </c>
      <c r="C106" s="27" t="s">
        <v>184</v>
      </c>
      <c r="D106" s="27" t="s">
        <v>185</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176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195</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253</v>
      </c>
      <c r="B109" s="27" t="s">
        <v>180</v>
      </c>
      <c r="C109" s="27" t="s">
        <v>198</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254</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189</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255</v>
      </c>
      <c r="B112" s="27" t="s">
        <v>203</v>
      </c>
      <c r="C112" s="27" t="s">
        <v>184</v>
      </c>
      <c r="D112" s="27" t="s">
        <v>185</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256</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257</v>
      </c>
      <c r="B114" s="27" t="s">
        <v>183</v>
      </c>
      <c r="C114" s="27" t="s">
        <v>184</v>
      </c>
      <c r="D114" s="27" t="s">
        <v>185</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199</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258</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259</v>
      </c>
      <c r="B117" s="27" t="s">
        <v>203</v>
      </c>
      <c r="C117" s="27" t="s">
        <v>184</v>
      </c>
      <c r="D117" s="27" t="s">
        <v>185</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187</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260</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261</v>
      </c>
      <c r="B120" s="27" t="s">
        <v>203</v>
      </c>
      <c r="C120" s="27" t="s">
        <v>184</v>
      </c>
      <c r="D120" s="27" t="s">
        <v>185</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176</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238</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262</v>
      </c>
      <c r="B123" s="27" t="s">
        <v>215</v>
      </c>
      <c r="C123" s="27" t="s">
        <v>175</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218</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263</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181</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254</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264</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12</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265</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266</v>
      </c>
      <c r="B131" s="27" t="s">
        <v>180</v>
      </c>
      <c r="C131" s="27" t="s">
        <v>175</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176</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267</v>
      </c>
      <c r="B133" s="27" t="s">
        <v>183</v>
      </c>
      <c r="C133" s="27" t="s">
        <v>175</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187</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268</v>
      </c>
      <c r="B135" s="27" t="s">
        <v>183</v>
      </c>
      <c r="C135" s="27" t="s">
        <v>175</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211</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row>
    <row r="138" spans="1:12">
      <c r="A138" s="20" t="s">
        <v>269</v>
      </c>
    </row>
    <row r="139" spans="1:12">
      <c r="A139" s="20" t="s">
        <v>252</v>
      </c>
      <c r="B139" s="27" t="s">
        <v>174</v>
      </c>
      <c r="C139" s="27" t="s">
        <v>184</v>
      </c>
      <c r="D139" s="27" t="s">
        <v>185</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238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270</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271</v>
      </c>
      <c r="B142" s="27" t="s">
        <v>215</v>
      </c>
      <c r="C142" s="27" t="s">
        <v>184</v>
      </c>
      <c r="D142" s="27" t="s">
        <v>185</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272</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273</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274</v>
      </c>
      <c r="B145" s="27" t="s">
        <v>197</v>
      </c>
      <c r="C145" s="27" t="s">
        <v>175</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199</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275</v>
      </c>
      <c r="B147" s="27" t="s">
        <v>183</v>
      </c>
      <c r="C147" s="27" t="s">
        <v>175</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199</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268</v>
      </c>
      <c r="B149" s="27" t="s">
        <v>203</v>
      </c>
      <c r="C149" s="27" t="s">
        <v>175</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211</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row>
    <row r="152" spans="1:12">
      <c r="A152" s="20" t="s">
        <v>276</v>
      </c>
    </row>
    <row r="153" spans="1:12">
      <c r="A153" s="20" t="s">
        <v>277</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278</v>
      </c>
      <c r="B154" s="27" t="s">
        <v>174</v>
      </c>
      <c r="C154" s="27" t="s">
        <v>198</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43</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279</v>
      </c>
      <c r="B156" s="27" t="s">
        <v>191</v>
      </c>
      <c r="C156" s="27" t="s">
        <v>175</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181</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280</v>
      </c>
      <c r="B158" s="27" t="s">
        <v>180</v>
      </c>
      <c r="C158" s="27" t="s">
        <v>175</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281</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210</v>
      </c>
      <c r="B160" s="27" t="s">
        <v>206</v>
      </c>
      <c r="C160" s="27" t="s">
        <v>184</v>
      </c>
      <c r="D160" s="27" t="s">
        <v>185</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282</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283</v>
      </c>
      <c r="B162" s="27" t="s">
        <v>206</v>
      </c>
      <c r="C162" s="27" t="s">
        <v>223</v>
      </c>
      <c r="D162" s="27" t="s">
        <v>185</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199</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284</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182</v>
      </c>
      <c r="B165" s="27" t="s">
        <v>180</v>
      </c>
      <c r="C165" s="27" t="s">
        <v>184</v>
      </c>
      <c r="D165" s="27" t="s">
        <v>185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211</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row>
    <row r="168" spans="1:12">
      <c r="A168" s="20" t="s">
        <v>285</v>
      </c>
    </row>
    <row r="169" spans="1:12">
      <c r="A169" s="20" t="s">
        <v>286</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287</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288</v>
      </c>
      <c r="B171" s="27" t="s">
        <v>174</v>
      </c>
      <c r="C171" s="27" t="s">
        <v>192</v>
      </c>
      <c r="D171" s="27" t="s">
        <v>185</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238</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181</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195</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289</v>
      </c>
      <c r="B175" s="27" t="s">
        <v>206</v>
      </c>
      <c r="C175" s="27" t="s">
        <v>198</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290</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291</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292</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21</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193</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30</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293</v>
      </c>
      <c r="B182" s="27" t="s">
        <v>215</v>
      </c>
      <c r="C182" s="27" t="s">
        <v>198</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294</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295</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208</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189</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296</v>
      </c>
      <c r="B187" s="27" t="s">
        <v>180</v>
      </c>
      <c r="C187" s="27" t="s">
        <v>192</v>
      </c>
      <c r="D187" s="27" t="s">
        <v>185</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211</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row>
    <row r="190" spans="1:12">
      <c r="A190" s="20" t="s">
        <v>297</v>
      </c>
    </row>
    <row r="191" spans="1:12">
      <c r="A191" s="20" t="s">
        <v>298</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284</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299</v>
      </c>
      <c r="B193" s="27" t="s">
        <v>180</v>
      </c>
      <c r="C193" s="27" t="s">
        <v>184</v>
      </c>
      <c r="D193" s="27" t="s">
        <v>185</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176</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195</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278</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43</v>
      </c>
      <c r="B197" s="27" t="s">
        <v>215</v>
      </c>
      <c r="C197" s="27" t="s">
        <v>198</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300</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181</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280</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202</v>
      </c>
      <c r="B201" s="27" t="s">
        <v>206</v>
      </c>
      <c r="C201" s="27" t="s">
        <v>184</v>
      </c>
      <c r="D201" s="27" t="s">
        <v>185</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301</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173</v>
      </c>
      <c r="B203" s="27" t="s">
        <v>174</v>
      </c>
      <c r="C203" s="27" t="s">
        <v>175</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302</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181</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189</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303</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296</v>
      </c>
      <c r="B208" s="27" t="s">
        <v>206</v>
      </c>
      <c r="C208" s="27" t="s">
        <v>192</v>
      </c>
      <c r="D208" s="27" t="s">
        <v>185</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211</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row>
    <row r="211" spans="1:12">
      <c r="A211" s="20" t="s">
        <v>304</v>
      </c>
    </row>
    <row r="212" spans="1:12">
      <c r="A212" s="20" t="s">
        <v>286</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305</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306</v>
      </c>
      <c r="B214" s="27" t="s">
        <v>174</v>
      </c>
      <c r="C214" s="27" t="s">
        <v>184</v>
      </c>
      <c r="D214" s="27" t="s">
        <v>185</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307</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308</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309</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187</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310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306</v>
      </c>
      <c r="B220" s="27" t="s">
        <v>180</v>
      </c>
      <c r="C220" s="27" t="s">
        <v>184</v>
      </c>
      <c r="D220" s="27" t="s">
        <v>185</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307</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311</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312</v>
      </c>
      <c r="B223" s="27" t="s">
        <v>180</v>
      </c>
      <c r="C223" s="27" t="s">
        <v>184</v>
      </c>
      <c r="D223" s="27" t="s">
        <v>185</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176</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313</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181</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182</v>
      </c>
      <c r="B227" s="27" t="s">
        <v>206</v>
      </c>
      <c r="C227" s="27" t="s">
        <v>184</v>
      </c>
      <c r="D227" s="27" t="s">
        <v>185</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176</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218</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314</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193</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315</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316</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317</v>
      </c>
      <c r="B234" s="27" t="s">
        <v>197</v>
      </c>
      <c r="C234" s="27" t="s">
        <v>175</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208</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189</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318</v>
      </c>
      <c r="B237" s="27" t="s">
        <v>180</v>
      </c>
      <c r="C237" s="27" t="s">
        <v>192</v>
      </c>
      <c r="D237" s="27" t="s">
        <v>185</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211</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row>
    <row r="240" spans="1:12">
      <c r="A240" s="20" t="s">
        <v>319</v>
      </c>
    </row>
    <row r="241" spans="1:12">
      <c r="A241" s="20" t="s">
        <v>320</v>
      </c>
      <c r="B241" s="27" t="s">
        <v>174</v>
      </c>
      <c r="C241" s="27" t="s">
        <v>184</v>
      </c>
      <c r="D241" s="27" t="s">
        <v>185</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321</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322</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238</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313</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214</v>
      </c>
      <c r="B246" s="27" t="s">
        <v>215</v>
      </c>
      <c r="C246" s="27" t="s">
        <v>323</v>
      </c>
      <c r="D246" s="27" t="s">
        <v>185</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294</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278</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324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325</v>
      </c>
      <c r="B250" s="27" t="s">
        <v>197</v>
      </c>
      <c r="C250" s="27" t="s">
        <v>326</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181</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327</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328</v>
      </c>
      <c r="B253" s="27" t="s">
        <v>183</v>
      </c>
      <c r="C253" s="27" t="s">
        <v>175</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307</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308</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309</v>
      </c>
      <c r="B256" s="27" t="s">
        <v>183</v>
      </c>
      <c r="C256" s="27" t="s">
        <v>184</v>
      </c>
      <c r="D256" s="27" t="s">
        <v>185</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211</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row>
    <row r="259" spans="1:12">
      <c r="A259" s="20" t="s">
        <v>329</v>
      </c>
    </row>
    <row r="260" spans="1:12">
      <c r="A260" s="20" t="s">
        <v>330</v>
      </c>
      <c r="B260" s="27" t="s">
        <v>174</v>
      </c>
      <c r="C260" s="27" t="s">
        <v>331</v>
      </c>
      <c r="D260" s="27" t="s">
        <v>185</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332</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238</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290</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177</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333</v>
      </c>
      <c r="B265" s="27" t="s">
        <v>215</v>
      </c>
      <c r="C265" s="27" t="s">
        <v>175</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181</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334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271</v>
      </c>
      <c r="B268" s="27" t="s">
        <v>183</v>
      </c>
      <c r="C268" s="27" t="s">
        <v>184</v>
      </c>
      <c r="D268" s="27" t="s">
        <v>185</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245</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195</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335</v>
      </c>
      <c r="B271" s="27" t="s">
        <v>206</v>
      </c>
      <c r="C271" s="27" t="s">
        <v>198</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176</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301</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336</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337</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214</v>
      </c>
      <c r="B276" s="27" t="s">
        <v>338</v>
      </c>
      <c r="C276" s="27" t="s">
        <v>339</v>
      </c>
      <c r="D276" s="27" t="s">
        <v>185</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340</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341</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342</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193</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343</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344</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345</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346</v>
      </c>
      <c r="B284" s="27" t="s">
        <v>203</v>
      </c>
      <c r="C284" s="27" t="s">
        <v>184</v>
      </c>
      <c r="D284" s="27" t="s">
        <v>185</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211</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row>
    <row r="287" spans="1:12">
      <c r="A287" s="20" t="s">
        <v>347</v>
      </c>
    </row>
    <row r="288" spans="1:12">
      <c r="A288" s="20" t="s">
        <v>286</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348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306</v>
      </c>
      <c r="B290" s="27" t="s">
        <v>174</v>
      </c>
      <c r="C290" s="27" t="s">
        <v>184</v>
      </c>
      <c r="D290" s="27" t="s">
        <v>185</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176</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349</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284</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199</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189</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186</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196</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350</v>
      </c>
      <c r="B298" s="27" t="s">
        <v>180</v>
      </c>
      <c r="C298" s="27" t="s">
        <v>192</v>
      </c>
      <c r="D298" s="27" t="s">
        <v>185</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181</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351</v>
      </c>
      <c r="B300" s="27" t="s">
        <v>183</v>
      </c>
      <c r="C300" s="27" t="s">
        <v>184</v>
      </c>
      <c r="D300" s="27" t="s">
        <v>185</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176</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182</v>
      </c>
      <c r="B302" s="27" t="s">
        <v>203</v>
      </c>
      <c r="C302" s="27" t="s">
        <v>184</v>
      </c>
      <c r="D302" s="27" t="s">
        <v>185</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176</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300</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246</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352</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189</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353</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354</v>
      </c>
      <c r="B309" s="27" t="s">
        <v>206</v>
      </c>
      <c r="C309" s="27" t="s">
        <v>192</v>
      </c>
      <c r="D309" s="27" t="s">
        <v>185</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355</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356</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352</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46</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357</v>
      </c>
      <c r="B314" s="27" t="s">
        <v>180</v>
      </c>
      <c r="C314" s="27" t="s">
        <v>326</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202</v>
      </c>
      <c r="B315" s="27" t="s">
        <v>180</v>
      </c>
      <c r="C315" s="27" t="s">
        <v>184</v>
      </c>
      <c r="D315" s="27" t="s">
        <v>185</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211</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row>
    <row r="318" spans="1:12">
      <c r="A318" s="20" t="s">
        <v>358</v>
      </c>
    </row>
    <row r="319" spans="1:12">
      <c r="A319" s="20" t="s">
        <v>359</v>
      </c>
      <c r="B319" s="27" t="s">
        <v>174</v>
      </c>
      <c r="C319" s="27" t="s">
        <v>175</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218</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360</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361</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362</v>
      </c>
      <c r="B323" s="27" t="s">
        <v>191</v>
      </c>
      <c r="C323" s="27" t="s">
        <v>175</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363</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364</v>
      </c>
      <c r="B325" s="27" t="s">
        <v>180</v>
      </c>
      <c r="C325" s="27" t="s">
        <v>175</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181</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310</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187</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365</v>
      </c>
      <c r="B329" s="27" t="s">
        <v>366</v>
      </c>
      <c r="C329" s="27" t="s">
        <v>184</v>
      </c>
      <c r="D329" s="27" t="s">
        <v>185</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367</v>
      </c>
      <c r="B330" s="27" t="s">
        <v>183</v>
      </c>
      <c r="C330" s="27" t="s">
        <v>175</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181</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368</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186</v>
      </c>
      <c r="B333" s="27" t="s">
        <v>203</v>
      </c>
      <c r="C333" s="27" t="s">
        <v>184</v>
      </c>
      <c r="D333" s="27" t="s">
        <v>185</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211</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row>
    <row r="336" spans="1:12">
      <c r="A336" s="20" t="s">
        <v>369</v>
      </c>
    </row>
    <row r="337" spans="1:12">
      <c r="A337" s="20" t="s">
        <v>370</v>
      </c>
      <c r="B337" s="27" t="s">
        <v>174</v>
      </c>
      <c r="C337" s="27" t="s">
        <v>184</v>
      </c>
      <c r="D337" s="27" t="s">
        <v>185</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371</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176</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372</v>
      </c>
      <c r="B340" s="27" t="s">
        <v>183</v>
      </c>
      <c r="C340" s="27" t="s">
        <v>221</v>
      </c>
      <c r="D340" s="27" t="s">
        <v>185</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373</v>
      </c>
      <c r="B341" s="27" t="s">
        <v>180</v>
      </c>
      <c r="C341" s="27" t="s">
        <v>223</v>
      </c>
      <c r="D341" s="27" t="s">
        <v>185</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187</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374</v>
      </c>
      <c r="B343" s="27" t="s">
        <v>183</v>
      </c>
      <c r="C343" s="27" t="s">
        <v>175</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218</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375</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336</v>
      </c>
      <c r="B346" s="27" t="s">
        <v>206</v>
      </c>
      <c r="C346" s="27" t="s">
        <v>376</v>
      </c>
      <c r="D346" s="27" t="s">
        <v>185</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377</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378</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202</v>
      </c>
      <c r="B349" s="27" t="s">
        <v>180</v>
      </c>
      <c r="C349" s="27" t="s">
        <v>184</v>
      </c>
      <c r="D349" s="27" t="s">
        <v>185</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307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379</v>
      </c>
      <c r="B351" s="27" t="s">
        <v>180</v>
      </c>
      <c r="C351" s="27" t="s">
        <v>184</v>
      </c>
      <c r="D351" s="27" t="s">
        <v>185</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211</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row>
    <row r="354" spans="1:12">
      <c r="A354" s="20" t="s">
        <v>380</v>
      </c>
    </row>
    <row r="355" spans="1:12">
      <c r="A355" s="20" t="s">
        <v>371</v>
      </c>
      <c r="B355" s="27" t="s">
        <v>174</v>
      </c>
      <c r="C355" s="27" t="s">
        <v>184</v>
      </c>
      <c r="D355" s="27" t="s">
        <v>185</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176</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381</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176</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382</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383</v>
      </c>
      <c r="B360" s="27" t="s">
        <v>215</v>
      </c>
      <c r="C360" s="27" t="s">
        <v>175</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363</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384</v>
      </c>
      <c r="B362" s="27" t="s">
        <v>183</v>
      </c>
      <c r="C362" s="27" t="s">
        <v>184</v>
      </c>
      <c r="D362" s="27" t="s">
        <v>185</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385</v>
      </c>
      <c r="B363" s="27" t="s">
        <v>203</v>
      </c>
      <c r="C363" s="27" t="s">
        <v>184</v>
      </c>
      <c r="D363" s="27" t="s">
        <v>185</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176</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386</v>
      </c>
      <c r="B365" s="27" t="s">
        <v>387</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245</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388</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205</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389</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390</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391</v>
      </c>
      <c r="B371" s="27" t="s">
        <v>392</v>
      </c>
      <c r="C371" s="27" t="s">
        <v>326</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393</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363</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372</v>
      </c>
      <c r="B374" s="27" t="s">
        <v>394</v>
      </c>
      <c r="C374" s="27" t="s">
        <v>221</v>
      </c>
      <c r="D374" s="27" t="s">
        <v>185</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395</v>
      </c>
      <c r="B375" s="27" t="s">
        <v>396</v>
      </c>
      <c r="C375" s="27" t="s">
        <v>223</v>
      </c>
      <c r="D375" s="27" t="s">
        <v>185</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176</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397</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398</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399</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211</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row>
    <row r="382" spans="1:12">
      <c r="A382" s="20" t="s">
        <v>400</v>
      </c>
    </row>
    <row r="383" spans="1:12">
      <c r="A383" s="20" t="s">
        <v>330</v>
      </c>
      <c r="B383" s="27" t="s">
        <v>174</v>
      </c>
      <c r="C383" s="27" t="s">
        <v>331</v>
      </c>
      <c r="D383" s="27" t="s">
        <v>185</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238</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401</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374</v>
      </c>
      <c r="B386" s="27" t="s">
        <v>191</v>
      </c>
      <c r="C386" s="27" t="s">
        <v>198</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402</v>
      </c>
      <c r="B387" s="27" t="s">
        <v>338</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403</v>
      </c>
      <c r="B388" s="27" t="s">
        <v>338</v>
      </c>
      <c r="C388" s="27" t="s">
        <v>175</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404</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405</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406</v>
      </c>
      <c r="B391" s="27" t="s">
        <v>225</v>
      </c>
      <c r="C391" s="27" t="s">
        <v>331</v>
      </c>
      <c r="D391" s="27" t="s">
        <v>185</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211</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row>
    <row r="394" spans="1:12">
      <c r="A394" s="20" t="s">
        <v>407</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408</v>
      </c>
    </row>
    <row r="396" spans="1:12">
      <c r="A396" s="20" t="s">
        <v>409</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410</v>
      </c>
      <c r="B397" s="27" t="s">
        <v>215</v>
      </c>
      <c r="C397" s="27" t="s">
        <v>331</v>
      </c>
      <c r="D397" s="27" t="s">
        <v>185</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411</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412</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187</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189</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265</v>
      </c>
      <c r="B402" s="27" t="s">
        <v>338</v>
      </c>
      <c r="C402" s="27" t="s">
        <v>192</v>
      </c>
      <c r="D402" s="27" t="s">
        <v>185</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413</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201</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263</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176</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409</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371</v>
      </c>
      <c r="B408" s="27" t="s">
        <v>174</v>
      </c>
      <c r="C408" s="27" t="s">
        <v>184</v>
      </c>
      <c r="D408" s="27" t="s">
        <v>185</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238</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211</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row>
    <row r="412" spans="1:12">
      <c r="A412" s="20" t="s">
        <v>414</v>
      </c>
    </row>
    <row r="413" spans="1:12">
      <c r="A413" s="20" t="s">
        <v>415</v>
      </c>
      <c r="B413" s="27" t="s">
        <v>174</v>
      </c>
      <c r="C413" s="27" t="s">
        <v>331</v>
      </c>
      <c r="D413" s="27" t="s">
        <v>185</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416</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412</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193</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417</v>
      </c>
      <c r="B417" s="27" t="s">
        <v>180</v>
      </c>
      <c r="C417" s="27" t="s">
        <v>221</v>
      </c>
      <c r="D417" s="27" t="s">
        <v>185</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418</v>
      </c>
      <c r="B418" s="27" t="s">
        <v>206</v>
      </c>
      <c r="C418" s="27" t="s">
        <v>223</v>
      </c>
      <c r="D418" s="27" t="s">
        <v>185</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211</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row>
    <row r="421" spans="1:12">
      <c r="A421" s="20" t="s">
        <v>419</v>
      </c>
    </row>
    <row r="422" spans="1:12">
      <c r="A422" s="20" t="s">
        <v>420</v>
      </c>
      <c r="B422" s="27" t="s">
        <v>180</v>
      </c>
      <c r="C422" s="27" t="s">
        <v>221</v>
      </c>
      <c r="D422" s="27" t="s">
        <v>185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373</v>
      </c>
      <c r="B423" s="27" t="s">
        <v>174</v>
      </c>
      <c r="C423" s="27" t="s">
        <v>223</v>
      </c>
      <c r="D423" s="27" t="s">
        <v>185</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421</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371</v>
      </c>
      <c r="B425" s="27" t="s">
        <v>191</v>
      </c>
      <c r="C425" s="27" t="s">
        <v>184</v>
      </c>
      <c r="D425" s="27" t="s">
        <v>185</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290</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422</v>
      </c>
      <c r="B427" s="27" t="s">
        <v>215</v>
      </c>
      <c r="C427" s="27" t="s">
        <v>331</v>
      </c>
      <c r="D427" s="27" t="s">
        <v>185</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256</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189</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353</v>
      </c>
      <c r="B430" s="27" t="s">
        <v>206</v>
      </c>
      <c r="C430" s="27" t="s">
        <v>192</v>
      </c>
      <c r="D430" s="27" t="s">
        <v>185</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423</v>
      </c>
      <c r="B431" s="27" t="s">
        <v>338</v>
      </c>
      <c r="C431" s="27" t="s">
        <v>331</v>
      </c>
      <c r="D431" s="27" t="s">
        <v>185</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256</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424</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189</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425</v>
      </c>
      <c r="B435" s="27" t="s">
        <v>225</v>
      </c>
      <c r="C435" s="27" t="s">
        <v>192</v>
      </c>
      <c r="D435" s="27" t="s">
        <v>185</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181</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189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426</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427</v>
      </c>
      <c r="B439" s="27" t="s">
        <v>366</v>
      </c>
      <c r="C439" s="27" t="s">
        <v>323</v>
      </c>
      <c r="D439" s="27" t="s">
        <v>185</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423</v>
      </c>
      <c r="B440" s="27" t="s">
        <v>428</v>
      </c>
      <c r="C440" s="27" t="s">
        <v>331</v>
      </c>
      <c r="D440" s="27" t="s">
        <v>185</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256</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429</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430</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211</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row>
    <row r="446" spans="1:12">
      <c r="A446" s="20" t="s">
        <v>431</v>
      </c>
    </row>
    <row r="447" spans="1:12">
      <c r="A447" s="20" t="s">
        <v>371</v>
      </c>
      <c r="B447" s="27" t="s">
        <v>174</v>
      </c>
      <c r="C447" s="27" t="s">
        <v>184</v>
      </c>
      <c r="D447" s="27" t="s">
        <v>185</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238</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432</v>
      </c>
      <c r="B449" s="27" t="s">
        <v>215</v>
      </c>
      <c r="C449" s="27" t="s">
        <v>331</v>
      </c>
      <c r="D449" s="27" t="s">
        <v>185</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187</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372</v>
      </c>
      <c r="B451" s="27" t="s">
        <v>203</v>
      </c>
      <c r="C451" s="27" t="s">
        <v>221</v>
      </c>
      <c r="D451" s="27" t="s">
        <v>185</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433</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434</v>
      </c>
      <c r="B453" s="27" t="s">
        <v>183</v>
      </c>
      <c r="C453" s="27" t="s">
        <v>223</v>
      </c>
      <c r="D453" s="27" t="s">
        <v>185</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435</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436</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437</v>
      </c>
      <c r="B456" s="27" t="s">
        <v>197</v>
      </c>
      <c r="C456" s="27" t="s">
        <v>175</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176</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187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432</v>
      </c>
      <c r="B459" s="27" t="s">
        <v>215</v>
      </c>
      <c r="C459" s="27" t="s">
        <v>331</v>
      </c>
      <c r="D459" s="27" t="s">
        <v>185</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256</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189</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438</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439</v>
      </c>
      <c r="B463" s="27" t="s">
        <v>206</v>
      </c>
      <c r="C463" s="27" t="s">
        <v>192</v>
      </c>
      <c r="D463" s="27" t="s">
        <v>185</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402</v>
      </c>
      <c r="B464" s="27" t="s">
        <v>338</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440</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441</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211</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row>
    <row r="469" spans="1:12">
      <c r="A469" s="20" t="s">
        <v>442</v>
      </c>
    </row>
    <row r="470" spans="1:12">
      <c r="A470" s="20" t="s">
        <v>371</v>
      </c>
      <c r="B470" s="27" t="s">
        <v>174</v>
      </c>
      <c r="C470" s="27" t="s">
        <v>184</v>
      </c>
      <c r="D470" s="27" t="s">
        <v>185</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238</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200</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443</v>
      </c>
      <c r="B473" s="27" t="s">
        <v>215</v>
      </c>
      <c r="C473" s="27" t="s">
        <v>175</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377</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435</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444</v>
      </c>
      <c r="B476" s="27" t="s">
        <v>197</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181</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195</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445</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446</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12</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447</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448</v>
      </c>
      <c r="B483" s="27" t="s">
        <v>183</v>
      </c>
      <c r="C483" s="27" t="s">
        <v>198</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187</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449</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450</v>
      </c>
      <c r="B486" s="27" t="s">
        <v>225</v>
      </c>
      <c r="C486" s="27" t="s">
        <v>331</v>
      </c>
      <c r="D486" s="27" t="s">
        <v>185</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193</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189</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451</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452</v>
      </c>
      <c r="B490" s="27" t="s">
        <v>183</v>
      </c>
      <c r="C490" s="27" t="s">
        <v>192</v>
      </c>
      <c r="D490" s="27" t="s">
        <v>185</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181</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379</v>
      </c>
      <c r="B492" s="27" t="s">
        <v>203</v>
      </c>
      <c r="C492" s="27" t="s">
        <v>184</v>
      </c>
      <c r="D492" s="27" t="s">
        <v>185</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176</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453</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454</v>
      </c>
      <c r="B495" s="27" t="s">
        <v>428</v>
      </c>
      <c r="C495" s="27" t="s">
        <v>331</v>
      </c>
      <c r="D495" s="27" t="s">
        <v>185</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218</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455</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202</v>
      </c>
      <c r="B498" s="27" t="s">
        <v>366</v>
      </c>
      <c r="C498" s="27" t="s">
        <v>184</v>
      </c>
      <c r="D498" s="27" t="s">
        <v>185</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211</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row>
    <row r="501" spans="1:12">
      <c r="A501" s="20" t="s">
        <v>407</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456</v>
      </c>
    </row>
    <row r="503" spans="1:12">
      <c r="A503" s="20" t="s">
        <v>322</v>
      </c>
      <c r="B503" s="27" t="s">
        <v>174</v>
      </c>
      <c r="C503" s="27" t="s">
        <v>184</v>
      </c>
      <c r="D503" s="27" t="s">
        <v>185</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382</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177</v>
      </c>
      <c r="B505" s="27" t="s">
        <v>215</v>
      </c>
      <c r="C505" s="27" t="s">
        <v>175</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245</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409</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398</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457</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188</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409</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301</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458</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459</v>
      </c>
      <c r="B514" s="27" t="s">
        <v>180</v>
      </c>
      <c r="C514" s="27" t="s">
        <v>175</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52</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176</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460</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239</v>
      </c>
      <c r="B518" s="27" t="s">
        <v>461</v>
      </c>
      <c r="C518" s="27" t="s">
        <v>175</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240</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462</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463</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464</v>
      </c>
      <c r="B522" s="27" t="s">
        <v>465</v>
      </c>
      <c r="C522" s="27" t="s">
        <v>175</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211</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row>
    <row r="525" spans="1:12">
      <c r="A525" s="20" t="s">
        <v>466</v>
      </c>
    </row>
    <row r="526" spans="1:12">
      <c r="A526" s="20" t="s">
        <v>322</v>
      </c>
      <c r="B526" s="27" t="s">
        <v>174</v>
      </c>
      <c r="C526" s="27" t="s">
        <v>184</v>
      </c>
      <c r="D526" s="27" t="s">
        <v>185</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382</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439</v>
      </c>
      <c r="B528" s="27" t="s">
        <v>215</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467</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307</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468</v>
      </c>
      <c r="B531" s="27" t="s">
        <v>183</v>
      </c>
      <c r="C531" s="27" t="s">
        <v>184</v>
      </c>
      <c r="D531" s="27" t="s">
        <v>185</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232</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469</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293</v>
      </c>
      <c r="B534" s="27" t="s">
        <v>197</v>
      </c>
      <c r="C534" s="27" t="s">
        <v>326</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199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173</v>
      </c>
      <c r="B536" s="27" t="s">
        <v>183</v>
      </c>
      <c r="C536" s="27" t="s">
        <v>175</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363</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470</v>
      </c>
      <c r="B538" s="27" t="s">
        <v>203</v>
      </c>
      <c r="C538" s="27" t="s">
        <v>175</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193</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202</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471</v>
      </c>
      <c r="B541" s="27" t="s">
        <v>180</v>
      </c>
      <c r="C541" s="27" t="s">
        <v>175</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211</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row>
    <row r="544" spans="1:12">
      <c r="A544" s="20" t="s">
        <v>472</v>
      </c>
    </row>
    <row r="545" spans="1:12">
      <c r="A545" s="20" t="s">
        <v>322</v>
      </c>
      <c r="B545" s="27" t="s">
        <v>174</v>
      </c>
      <c r="C545" s="27" t="s">
        <v>184</v>
      </c>
      <c r="D545" s="27" t="s">
        <v>185</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238</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189</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473</v>
      </c>
      <c r="B548" s="27" t="s">
        <v>215</v>
      </c>
      <c r="C548" s="27" t="s">
        <v>192</v>
      </c>
      <c r="D548" s="27" t="s">
        <v>185</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300</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474</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475</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476</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228</v>
      </c>
      <c r="B553" s="27" t="s">
        <v>180</v>
      </c>
      <c r="C553" s="27" t="s">
        <v>175</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477</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478</v>
      </c>
      <c r="B555" s="27" t="s">
        <v>180</v>
      </c>
      <c r="C555" s="27" t="s">
        <v>184</v>
      </c>
      <c r="D555" s="27" t="s">
        <v>185</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211</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row>
    <row r="558" spans="1:12">
      <c r="A558" s="20" t="s">
        <v>479</v>
      </c>
    </row>
    <row r="559" spans="1:12">
      <c r="A559" s="20" t="s">
        <v>172</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173</v>
      </c>
      <c r="B560" s="27" t="s">
        <v>215</v>
      </c>
      <c r="C560" s="27" t="s">
        <v>175</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187</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480</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177</v>
      </c>
      <c r="B563" s="27" t="s">
        <v>183</v>
      </c>
      <c r="C563" s="27" t="s">
        <v>175</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481</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189</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482</v>
      </c>
      <c r="B566" s="27" t="s">
        <v>197</v>
      </c>
      <c r="C566" s="27" t="s">
        <v>192</v>
      </c>
      <c r="D566" s="27" t="s">
        <v>185</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199</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483</v>
      </c>
      <c r="B568" s="27" t="s">
        <v>183</v>
      </c>
      <c r="C568" s="27" t="s">
        <v>175</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363</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220</v>
      </c>
      <c r="B570" s="27" t="s">
        <v>183</v>
      </c>
      <c r="C570" s="27" t="s">
        <v>221</v>
      </c>
      <c r="D570" s="27" t="s">
        <v>185</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484</v>
      </c>
      <c r="B571" s="27" t="s">
        <v>180</v>
      </c>
      <c r="C571" s="27" t="s">
        <v>223</v>
      </c>
      <c r="D571" s="27" t="s">
        <v>185</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181</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270</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271</v>
      </c>
      <c r="B574" s="27" t="s">
        <v>183</v>
      </c>
      <c r="C574" s="27" t="s">
        <v>184</v>
      </c>
      <c r="D574" s="27" t="s">
        <v>185</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187</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189</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485</v>
      </c>
      <c r="B577" s="27" t="s">
        <v>180</v>
      </c>
      <c r="C577" s="27" t="s">
        <v>192</v>
      </c>
      <c r="D577" s="27" t="s">
        <v>185</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199</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486</v>
      </c>
      <c r="B579" s="27" t="s">
        <v>183</v>
      </c>
      <c r="C579" s="27" t="s">
        <v>175</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181</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487</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488</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489</v>
      </c>
      <c r="B583" s="27" t="s">
        <v>183</v>
      </c>
      <c r="C583" s="27" t="s">
        <v>175</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176</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490</v>
      </c>
      <c r="B585" s="27" t="s">
        <v>174</v>
      </c>
      <c r="C585" s="27" t="s">
        <v>175</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238</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211</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row>
    <row r="589" spans="1:12">
      <c r="A589" s="20" t="s">
        <v>491</v>
      </c>
    </row>
    <row r="590" spans="1:12">
      <c r="A590" s="20" t="s">
        <v>492</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493</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494</v>
      </c>
      <c r="B592" s="27" t="s">
        <v>174</v>
      </c>
      <c r="C592" s="27" t="s">
        <v>175</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495</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290</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291</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496</v>
      </c>
      <c r="B596" s="27" t="s">
        <v>215</v>
      </c>
      <c r="C596" s="27" t="s">
        <v>198</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181</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270</v>
      </c>
      <c r="B598" s="27" t="s">
        <v>183</v>
      </c>
      <c r="C598" s="27" t="s">
        <v>184</v>
      </c>
      <c r="D598" s="27" t="s">
        <v>185</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238</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497</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484</v>
      </c>
      <c r="B601" s="27" t="s">
        <v>197</v>
      </c>
      <c r="C601" s="27" t="s">
        <v>326</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498</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211</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row>
    <row r="605" spans="1:12">
      <c r="A605" s="20" t="s">
        <v>499</v>
      </c>
    </row>
    <row r="606" spans="1:12">
      <c r="A606" s="20" t="s">
        <v>500</v>
      </c>
      <c r="B606" s="27" t="s">
        <v>174</v>
      </c>
      <c r="C606" s="27" t="s">
        <v>175</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501</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502</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503</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193</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504</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505</v>
      </c>
      <c r="B612" s="27" t="s">
        <v>206</v>
      </c>
      <c r="C612" s="27" t="s">
        <v>323</v>
      </c>
      <c r="D612" s="27" t="s">
        <v>185</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506</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313</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240</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507</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177</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211</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row>
    <row r="620" spans="1:12">
      <c r="A620" s="20" t="s">
        <v>508</v>
      </c>
    </row>
    <row r="621" spans="1:12">
      <c r="A621" s="20" t="s">
        <v>271</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509</v>
      </c>
      <c r="B622" s="27" t="s">
        <v>174</v>
      </c>
      <c r="C622" s="27" t="s">
        <v>184</v>
      </c>
      <c r="D622" s="27" t="s">
        <v>185</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510</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511</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238</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490</v>
      </c>
      <c r="B626" s="27" t="s">
        <v>215</v>
      </c>
      <c r="C626" s="27" t="s">
        <v>175</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377</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512</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362</v>
      </c>
      <c r="B629" s="27" t="s">
        <v>197</v>
      </c>
      <c r="C629" s="27" t="s">
        <v>326</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187</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513</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514</v>
      </c>
      <c r="B632" s="27" t="s">
        <v>183</v>
      </c>
      <c r="C632" s="27" t="s">
        <v>326</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515</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476</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264</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265</v>
      </c>
      <c r="B636" s="27" t="s">
        <v>203</v>
      </c>
      <c r="C636" s="27" t="s">
        <v>175</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211</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row>
    <row r="639" spans="1:12">
      <c r="A639" s="20" t="s">
        <v>516</v>
      </c>
    </row>
    <row r="640" spans="1:12">
      <c r="A640" s="20" t="s">
        <v>517</v>
      </c>
      <c r="B640" s="27" t="s">
        <v>174</v>
      </c>
      <c r="C640" s="27" t="s">
        <v>175</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436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502</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518</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181</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189</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519</v>
      </c>
      <c r="B646" s="27" t="s">
        <v>206</v>
      </c>
      <c r="C646" s="27" t="s">
        <v>223</v>
      </c>
      <c r="D646" s="27" t="s">
        <v>185</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199</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310</v>
      </c>
      <c r="B648" s="27" t="s">
        <v>180</v>
      </c>
      <c r="C648" s="27" t="s">
        <v>184</v>
      </c>
      <c r="D648" s="27" t="s">
        <v>185</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187</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189</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520</v>
      </c>
      <c r="B651" s="27" t="s">
        <v>183</v>
      </c>
      <c r="C651" s="27" t="s">
        <v>223</v>
      </c>
      <c r="D651" s="27" t="s">
        <v>185</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199</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521</v>
      </c>
      <c r="B653" s="27" t="s">
        <v>203</v>
      </c>
      <c r="C653" s="27" t="s">
        <v>184</v>
      </c>
      <c r="D653" s="27" t="s">
        <v>185</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193</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395</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336</v>
      </c>
      <c r="B656" s="27" t="s">
        <v>522</v>
      </c>
      <c r="C656" s="27" t="s">
        <v>376</v>
      </c>
      <c r="D656" s="27" t="s">
        <v>185</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402</v>
      </c>
      <c r="B657" s="27" t="s">
        <v>523</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218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503</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211</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row>
    <row r="662" spans="1:12">
      <c r="A662" s="20" t="s">
        <v>407</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524</v>
      </c>
    </row>
    <row r="664" spans="1:12">
      <c r="A664" s="20" t="s">
        <v>409</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525</v>
      </c>
      <c r="B665" s="27" t="s">
        <v>215</v>
      </c>
      <c r="C665" s="27" t="s">
        <v>331</v>
      </c>
      <c r="D665" s="27" t="s">
        <v>185</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340</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341</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526</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193</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527</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528</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529</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189</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265</v>
      </c>
      <c r="B674" s="27" t="s">
        <v>461</v>
      </c>
      <c r="C674" s="27" t="s">
        <v>192</v>
      </c>
      <c r="D674" s="27" t="s">
        <v>185</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530</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193</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531</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176</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409</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432</v>
      </c>
      <c r="B680" s="27" t="s">
        <v>174</v>
      </c>
      <c r="C680" s="27" t="s">
        <v>331</v>
      </c>
      <c r="D680" s="27" t="s">
        <v>185</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238</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211</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row>
    <row r="684" spans="1:12">
      <c r="A684" s="20" t="s">
        <v>532</v>
      </c>
    </row>
    <row r="685" spans="1:12">
      <c r="A685" s="20" t="s">
        <v>298</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189</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270</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271</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520</v>
      </c>
      <c r="B689" s="27" t="s">
        <v>180</v>
      </c>
      <c r="C689" s="27" t="s">
        <v>223</v>
      </c>
      <c r="D689" s="27" t="s">
        <v>185</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199</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521</v>
      </c>
      <c r="B691" s="27" t="s">
        <v>183</v>
      </c>
      <c r="C691" s="27" t="s">
        <v>184</v>
      </c>
      <c r="D691" s="27" t="s">
        <v>185</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176</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134</v>
      </c>
      <c r="B693" s="27" t="s">
        <v>174</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193</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504</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533</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534</v>
      </c>
      <c r="B697" s="27" t="s">
        <v>180</v>
      </c>
      <c r="C697" s="27" t="s">
        <v>326</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218</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535</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536</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199</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264</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265</v>
      </c>
      <c r="B703" s="27" t="s">
        <v>206</v>
      </c>
      <c r="C703" s="27" t="s">
        <v>175</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176</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187</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268</v>
      </c>
      <c r="B706" s="27" t="s">
        <v>215</v>
      </c>
      <c r="C706" s="27" t="s">
        <v>175</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218</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537</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538</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254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539</v>
      </c>
      <c r="B711" s="27" t="s">
        <v>180</v>
      </c>
      <c r="C711" s="27" t="s">
        <v>175</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476</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483</v>
      </c>
      <c r="B713" s="27" t="s">
        <v>183</v>
      </c>
      <c r="C713" s="27" t="s">
        <v>175</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540</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193</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541</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265</v>
      </c>
      <c r="B717" s="27" t="s">
        <v>522</v>
      </c>
      <c r="C717" s="27" t="s">
        <v>175</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542</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199</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484</v>
      </c>
      <c r="B720" s="27" t="s">
        <v>366</v>
      </c>
      <c r="C720" s="27" t="s">
        <v>175</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187</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543</v>
      </c>
      <c r="B722" s="27" t="s">
        <v>392</v>
      </c>
      <c r="C722" s="27" t="s">
        <v>175</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211</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row>
    <row r="725" spans="1:12">
      <c r="A725" s="20" t="s">
        <v>407</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544</v>
      </c>
    </row>
    <row r="727" spans="1:12">
      <c r="A727" s="20" t="s">
        <v>409</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286</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545</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546</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278</v>
      </c>
      <c r="B731" s="27" t="s">
        <v>174</v>
      </c>
      <c r="C731" s="27" t="s">
        <v>192</v>
      </c>
      <c r="D731" s="27" t="s">
        <v>185</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547</v>
      </c>
      <c r="B732" s="27" t="s">
        <v>338</v>
      </c>
      <c r="C732" s="27" t="s">
        <v>331</v>
      </c>
      <c r="D732" s="27" t="s">
        <v>185</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501</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300</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181</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548</v>
      </c>
      <c r="B736" s="27" t="s">
        <v>183</v>
      </c>
      <c r="C736" s="27" t="s">
        <v>184</v>
      </c>
      <c r="D736" s="27" t="s">
        <v>185</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176</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409</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238</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520</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549</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550</v>
      </c>
      <c r="B742" s="27" t="s">
        <v>206</v>
      </c>
      <c r="C742" s="27" t="s">
        <v>184</v>
      </c>
      <c r="D742" s="27" t="s">
        <v>185</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551</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211</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row>
    <row r="746" spans="1:12">
      <c r="A746" s="20" t="s">
        <v>552</v>
      </c>
    </row>
    <row r="747" spans="1:12">
      <c r="A747" s="20" t="s">
        <v>553</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439</v>
      </c>
      <c r="B748" s="27" t="s">
        <v>174</v>
      </c>
      <c r="C748" s="27" t="s">
        <v>339</v>
      </c>
      <c r="D748" s="27" t="s">
        <v>185</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245</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201</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554</v>
      </c>
      <c r="B751" s="27" t="s">
        <v>206</v>
      </c>
      <c r="C751" s="27" t="s">
        <v>175</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193</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341</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195</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555</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556</v>
      </c>
      <c r="B756" s="27" t="s">
        <v>206</v>
      </c>
      <c r="C756" s="27" t="s">
        <v>198</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211</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row>
    <row r="759" spans="1:12">
      <c r="A759" s="20" t="s">
        <v>557</v>
      </c>
    </row>
    <row r="760" spans="1:12">
      <c r="A760" s="20" t="s">
        <v>298</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186</v>
      </c>
      <c r="B761" s="27" t="s">
        <v>206</v>
      </c>
      <c r="C761" s="27" t="s">
        <v>184</v>
      </c>
      <c r="D761" s="27" t="s">
        <v>185</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176</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558</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559</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260</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560</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561</v>
      </c>
      <c r="B767" s="27" t="s">
        <v>174</v>
      </c>
      <c r="C767" s="27" t="s">
        <v>184</v>
      </c>
      <c r="D767" s="27" t="s">
        <v>185</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550</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238</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562</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173</v>
      </c>
      <c r="B771" s="27" t="s">
        <v>191</v>
      </c>
      <c r="C771" s="27" t="s">
        <v>175</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302</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201</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189</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563</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564</v>
      </c>
      <c r="B776" s="27" t="s">
        <v>183</v>
      </c>
      <c r="C776" s="27" t="s">
        <v>184</v>
      </c>
      <c r="D776" s="27" t="s">
        <v>185</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211</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row>
    <row r="779" spans="1:12">
      <c r="A779" s="20" t="s">
        <v>565</v>
      </c>
    </row>
    <row r="780" spans="1:12">
      <c r="A780" s="20" t="s">
        <v>330</v>
      </c>
      <c r="B780" s="27" t="s">
        <v>174</v>
      </c>
      <c r="C780" s="27" t="s">
        <v>331</v>
      </c>
      <c r="D780" s="27" t="s">
        <v>185</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238</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195</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566</v>
      </c>
      <c r="B783" s="27" t="s">
        <v>215</v>
      </c>
      <c r="C783" s="27" t="s">
        <v>198</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199</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325</v>
      </c>
      <c r="B785" s="27" t="s">
        <v>183</v>
      </c>
      <c r="C785" s="27" t="s">
        <v>175</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218</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232</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301</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498</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567</v>
      </c>
      <c r="B790" s="27" t="s">
        <v>183</v>
      </c>
      <c r="C790" s="27" t="s">
        <v>184</v>
      </c>
      <c r="D790" s="27" t="s">
        <v>185</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176</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506</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568</v>
      </c>
      <c r="B793" s="27" t="s">
        <v>215</v>
      </c>
      <c r="C793" s="27" t="s">
        <v>175</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436</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502</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232</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569</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570</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202</v>
      </c>
      <c r="B799" s="27" t="s">
        <v>180</v>
      </c>
      <c r="C799" s="27" t="s">
        <v>184</v>
      </c>
      <c r="D799" s="27" t="s">
        <v>185</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211</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row>
    <row r="802" spans="1:12">
      <c r="A802" s="20" t="s">
        <v>571</v>
      </c>
    </row>
    <row r="803" spans="1:12">
      <c r="A803" s="20" t="s">
        <v>572</v>
      </c>
      <c r="B803" s="27" t="s">
        <v>174</v>
      </c>
      <c r="C803" s="27" t="s">
        <v>184</v>
      </c>
      <c r="D803" s="27" t="s">
        <v>185</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573</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176</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574</v>
      </c>
      <c r="B806" s="27" t="s">
        <v>180</v>
      </c>
      <c r="C806" s="27" t="s">
        <v>223</v>
      </c>
      <c r="D806" s="27" t="s">
        <v>185</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199</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575</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576</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577</v>
      </c>
      <c r="B810" s="27" t="s">
        <v>183</v>
      </c>
      <c r="C810" s="27" t="s">
        <v>184</v>
      </c>
      <c r="D810" s="27" t="s">
        <v>185</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181</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310</v>
      </c>
      <c r="B812" s="27" t="s">
        <v>203</v>
      </c>
      <c r="C812" s="27" t="s">
        <v>184</v>
      </c>
      <c r="D812" s="27" t="s">
        <v>185</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176</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578</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429</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181</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189</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296</v>
      </c>
      <c r="B818" s="27" t="s">
        <v>206</v>
      </c>
      <c r="C818" s="27" t="s">
        <v>192</v>
      </c>
      <c r="D818" s="27" t="s">
        <v>185</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254</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579</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427</v>
      </c>
      <c r="B821" s="27" t="s">
        <v>206</v>
      </c>
      <c r="C821" s="27" t="s">
        <v>326</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211</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row>
    <row r="824" spans="1:12">
      <c r="A824" s="20" t="s">
        <v>407</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580</v>
      </c>
    </row>
    <row r="826" spans="1:12">
      <c r="A826" s="20" t="s">
        <v>409</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581</v>
      </c>
      <c r="B827" s="27" t="s">
        <v>215</v>
      </c>
      <c r="C827" s="27" t="s">
        <v>331</v>
      </c>
      <c r="D827" s="27" t="s">
        <v>185</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582</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424</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265</v>
      </c>
      <c r="B830" s="27" t="s">
        <v>197</v>
      </c>
      <c r="C830" s="27" t="s">
        <v>175</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181</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583</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584</v>
      </c>
      <c r="B833" s="27" t="s">
        <v>180</v>
      </c>
      <c r="C833" s="27" t="s">
        <v>326</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581</v>
      </c>
      <c r="B834" s="27" t="s">
        <v>461</v>
      </c>
      <c r="C834" s="27" t="s">
        <v>331</v>
      </c>
      <c r="D834" s="27" t="s">
        <v>185</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436</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585</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424</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586</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176</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409</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573</v>
      </c>
      <c r="B841" s="27" t="s">
        <v>174</v>
      </c>
      <c r="C841" s="27" t="s">
        <v>184</v>
      </c>
      <c r="D841" s="27" t="s">
        <v>185</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238</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176</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409</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187</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422</v>
      </c>
      <c r="B846" s="27" t="s">
        <v>215</v>
      </c>
      <c r="C846" s="27" t="s">
        <v>331</v>
      </c>
      <c r="D846" s="27" t="s">
        <v>185</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256</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360</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263</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587</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211</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409</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2024-05-20T20:29:34Z</dcterms:created>
  <dcterms:modified xsi:type="dcterms:W3CDTF">2024-05-20T20:29:34Z</dcterms:modified>
</cp:coreProperties>
</file>