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<sst xmlns="http://schemas.openxmlformats.org/spreadsheetml/2006/main" count="6019" uniqueCount="1395">
  <si>
    <t>ID</t>
  </si>
  <si>
    <t>PRED_ID</t>
  </si>
  <si>
    <t>MARKER_AUTO</t>
  </si>
  <si>
    <t>PREDICATE</t>
  </si>
  <si>
    <t>TEXT</t>
  </si>
  <si>
    <t>SENTENCE</t>
  </si>
  <si>
    <t>MARKER</t>
  </si>
  <si>
    <t>TARGET</t>
  </si>
  <si>
    <t>RELATION</t>
  </si>
  <si>
    <t>COMMENT</t>
  </si>
  <si>
    <t>1</t>
  </si>
  <si>
    <t>2</t>
  </si>
  <si>
    <t>_</t>
  </si>
  <si>
    <t>aller</t>
  </si>
  <si>
    <t>Je vais vous parler un peu de stratégie et de son lien avec la technologie .</t>
  </si>
  <si>
    <t>file://conllu/fr/teddy-1558.conllu#s1_0</t>
  </si>
  <si>
    <t>à?</t>
  </si>
  <si>
    <t>avoir (avoir tendance)</t>
  </si>
  <si>
    <t>Nous avons tendance à considérer la stratégie des de les entreprises , comme une entité assez abstraite venant essentiellement de la pensée économique , peut-être même intemporelle .</t>
  </si>
  <si>
    <t>file://conllu/fr/teddy-1558.conllu#s2_0</t>
  </si>
  <si>
    <t>3</t>
  </si>
  <si>
    <t>en fait?</t>
  </si>
  <si>
    <t>affirmer</t>
  </si>
  <si>
    <t>J' affirme qu' en fait , la stratégie des de les entreprises a toujours été le postulat d' hypothèses à propos de la technologie , que ces hypothèses sont en train de changer , et même en train de changer radicalement , et que ça va donc nous amener à un concept différent de ce que nous entendons par stratégie d' entreprise .</t>
  </si>
  <si>
    <t>file://conllu/fr/teddy-1558.conllu#s3_0</t>
  </si>
  <si>
    <t>4</t>
  </si>
  <si>
    <t>si?</t>
  </si>
  <si>
    <t>Je vais commencer , si vous le permettez , par un peu d' histoire .</t>
  </si>
  <si>
    <t>file://conllu/fr/teddy-1558.conllu#s4_0</t>
  </si>
  <si>
    <t>5</t>
  </si>
  <si>
    <t>7</t>
  </si>
  <si>
    <t>devoir</t>
  </si>
  <si>
    <t>L' idée de stratégie d' entreprise doit ses origines à deux grands intellectuels : Bruce Henderson , le fondateur de BCG , et Michael Porter , professeur à la Harvard Business School .</t>
  </si>
  <si>
    <t>file://conllu/fr/teddy-1558.conllu#s5_0</t>
  </si>
  <si>
    <t>6</t>
  </si>
  <si>
    <t>être (être ce)</t>
  </si>
  <si>
    <t>L' idée centrale d' Henderson était ce qu' on pourrait appeler l' idée napoléonienne du de le regroupement de la masse contre les faibles .</t>
  </si>
  <si>
    <t>file://conllu/fr/teddy-1558.conllu#s6_0</t>
  </si>
  <si>
    <t>idée</t>
  </si>
  <si>
    <t>L' idée d' écraser l' ennemi .</t>
  </si>
  <si>
    <t>file://conllu/fr/teddy-1558.conllu#s7_0</t>
  </si>
  <si>
    <t>8</t>
  </si>
  <si>
    <t>reconnaître</t>
  </si>
  <si>
    <t>Henderson a reconnu que , dans le monde des de les entreprises , il y a de nombreux phénomènes caractérisés par ce que les économistes appelleraient le rendement croissant d' échelle , d' expérience .</t>
  </si>
  <si>
    <t>file://conllu/fr/teddy-1558.conllu#s8_0</t>
  </si>
  <si>
    <t>9</t>
  </si>
  <si>
    <t>faire</t>
  </si>
  <si>
    <t>Plus on fait quelque chose , meilleur on devient , de façon disproportionnée .</t>
  </si>
  <si>
    <t>file://conllu/fr/teddy-1558.conllu#s9_0</t>
  </si>
  <si>
    <t>10</t>
  </si>
  <si>
    <t>donc?</t>
  </si>
  <si>
    <t>trouver</t>
  </si>
  <si>
    <t>Il a donc trouvé une logique dans l' investissement dans ces sortes de masses écrasantes , afin de réaliser un avantage concurrentiel .</t>
  </si>
  <si>
    <t>file://conllu/fr/teddy-1558.conllu#s10_0</t>
  </si>
  <si>
    <t>11</t>
  </si>
  <si>
    <t>être (être introduction)</t>
  </si>
  <si>
    <t>C' était la première introduction d' un concept fondamentalement militaire dans le monde des de les entreprises .</t>
  </si>
  <si>
    <t>file://conllu/fr/teddy-1558.conllu#s11_0</t>
  </si>
  <si>
    <t>12</t>
  </si>
  <si>
    <t>mais?</t>
  </si>
  <si>
    <t>être (être accord)</t>
  </si>
  <si>
    <t>Porter fut d' accord avec ce postulat , mais il l' a nuancé .</t>
  </si>
  <si>
    <t>file://conllu/fr/teddy-1558.conllu#s12_0</t>
  </si>
  <si>
    <t>13</t>
  </si>
  <si>
    <t>souligner</t>
  </si>
  <si>
    <t>Il a souligné , justement , que tout ça , c' est très bien , mais les entreprises comportent de multiples échelons .</t>
  </si>
  <si>
    <t>file://conllu/fr/teddy-1558.conllu#s13_0</t>
  </si>
  <si>
    <t>14</t>
  </si>
  <si>
    <t>et?</t>
  </si>
  <si>
    <t>avoir</t>
  </si>
  <si>
    <t>Elles ont des de les éléments différents , et chacun de ces éléments peut être mené par un genre différent de stratégie .</t>
  </si>
  <si>
    <t>file://conllu/fr/teddy-1558.conllu#s14_0</t>
  </si>
  <si>
    <t>15</t>
  </si>
  <si>
    <t>pouvoir</t>
  </si>
  <si>
    <t>Une entreprise pourrait être avantagée dans certaines activités , mais désavantagée dans d' autres .</t>
  </si>
  <si>
    <t>file://conllu/fr/teddy-1558.conllu#s15_0</t>
  </si>
  <si>
    <t>16</t>
  </si>
  <si>
    <t>en?</t>
  </si>
  <si>
    <t>construire</t>
  </si>
  <si>
    <t>Il a construit le concept de chaîne de valeur , en particulier la suite d' étapes où , on va dire , un matériel brut devient un élément , il est assemblé dans un produit fini , et il est ensuite distribué par exemple , il a affirmé que l' avantage accru de chacun de ces éléments , et que l' avantage de l' ensemble était en quelque sorte la somme ou la moyenne de celle de ses parties .</t>
  </si>
  <si>
    <t>file://conllu/fr/teddy-1558.conllu#s16_0</t>
  </si>
  <si>
    <t>17</t>
  </si>
  <si>
    <t>baser</t>
  </si>
  <si>
    <t>Cette idée de chaîne de valeur était basée sur la reconnaissance du de le fait que , ce qui maintient une entreprise , ce sont les coûts de transaction , qu' il faut en substance coordonner , les organisations sont meilleures dans la coordination que les marchés , très souvent , et par conséquent , la nature , le rôle et les limites de la coopération sont définies par les coûts de transaction .</t>
  </si>
  <si>
    <t>file://conllu/fr/teddy-1558.conllu#s17_0</t>
  </si>
  <si>
    <t>18</t>
  </si>
  <si>
    <t>ensuite?</t>
  </si>
  <si>
    <t>être (être base)</t>
  </si>
  <si>
    <t>C' est sur la base de ces deux idées : celle d' Henderson sur le rendement croissant d' échelle et d' expérience , et celle de Porter sur la chaîne de valeur , englobant des de les éléments hétérogènes , que l' édifice tout entier de la stratégie d' entreprise s' est ensuite érigé .</t>
  </si>
  <si>
    <t>file://conllu/fr/teddy-1558.conllu#s18_0</t>
  </si>
  <si>
    <t>19</t>
  </si>
  <si>
    <t>maintenant?</t>
  </si>
  <si>
    <t>Je vais maintenant affirmer que ces postulats sont en fait invalidés .</t>
  </si>
  <si>
    <t>file://conllu/fr/teddy-1558.conllu#s19_0</t>
  </si>
  <si>
    <t>20</t>
  </si>
  <si>
    <t>réfléchir</t>
  </si>
  <si>
    <t>Tout d' abord , réfléchissons aux à les coûts de transaction .</t>
  </si>
  <si>
    <t>file://conllu/fr/teddy-1558.conllu#s20_0</t>
  </si>
  <si>
    <t>21</t>
  </si>
  <si>
    <t>Il y a en fait dans ces coûts deux composants .</t>
  </si>
  <si>
    <t>file://conllu/fr/teddy-1558.conllu#s21_0</t>
  </si>
  <si>
    <t>22</t>
  </si>
  <si>
    <t>traiter</t>
  </si>
  <si>
    <t>L' un traite du de le traitement de l' information et l' autre de la communication .</t>
  </si>
  <si>
    <t>file://conllu/fr/teddy-1558.conllu#s22_0</t>
  </si>
  <si>
    <t>23</t>
  </si>
  <si>
    <t>Ce sont les bases économiques du de le traitement et de la communication telles qu' elles ont évolué sur un très grand laps de temps .</t>
  </si>
  <si>
    <t>file://conllu/fr/teddy-1558.conllu#s23_0</t>
  </si>
  <si>
    <t>24</t>
  </si>
  <si>
    <t>depuis?</t>
  </si>
  <si>
    <t>transformer</t>
  </si>
  <si>
    <t>Comme tant de contextes nous l' ont appris , ces économies ont radicalement été transformées depuis l' époque où Porter et Henderson ont élaboré leurs théories .</t>
  </si>
  <si>
    <t>file://conllu/fr/teddy-1558.conllu#s24_0</t>
  </si>
  <si>
    <t>25</t>
  </si>
  <si>
    <t>en particulier?</t>
  </si>
  <si>
    <t>chuter</t>
  </si>
  <si>
    <t>Depuis le milieu des de les années 90 , en particulier , les coûts de communication ont chuté encore plus rapidement que les coûts de transaction , raison pour laquelle la communication , Internet , a explosé de façon si spectaculaire .</t>
  </si>
  <si>
    <t>file://conllu/fr/teddy-1558.conllu#s25_0</t>
  </si>
  <si>
    <t>26</t>
  </si>
  <si>
    <t>Mais ces coûts de transaction en baisse ont de graves conséquences , car ces coûts sont le ciment qui maintient les chaînes de valeur , et ils chutent .</t>
  </si>
  <si>
    <t>file://conllu/fr/teddy-1558.conllu#s26_0</t>
  </si>
  <si>
    <t>27</t>
  </si>
  <si>
    <t>Il y a donc moins de choses sur lesquelles on peut économiser .</t>
  </si>
  <si>
    <t>file://conllu/fr/teddy-1558.conllu#s27_0</t>
  </si>
  <si>
    <t>28</t>
  </si>
  <si>
    <t>Il y a moins besoin d' une organisation intégrée verticalement , et les chaînes de valeur peuvent au à le moins se briser .</t>
  </si>
  <si>
    <t>file://conllu/fr/teddy-1558.conllu#s28_0</t>
  </si>
  <si>
    <t>29</t>
  </si>
  <si>
    <t>être (être obligation)</t>
  </si>
  <si>
    <t>Ce n' est pas une obligation , mais ça peut arriver .</t>
  </si>
  <si>
    <t>file://conllu/fr/teddy-1558.conllu#s29_0</t>
  </si>
  <si>
    <t>30</t>
  </si>
  <si>
    <t>être (être possible)</t>
  </si>
  <si>
    <t>Il est en particulier désormais possible pour un concurrent d' une entreprise d' utiliser leur place dans une étape de la chaîne de valeur afin de pénétrer ou d' attaquer , ou d' interrompre l' intermédiation d' un concurrent avec un autre .</t>
  </si>
  <si>
    <t>file://conllu/fr/teddy-1558.conllu#s30_0</t>
  </si>
  <si>
    <t>31</t>
  </si>
  <si>
    <t>être (être proposition)</t>
  </si>
  <si>
    <t>Ce n' est pas une proposition abstraite .</t>
  </si>
  <si>
    <t>file://conllu/fr/teddy-1558.conllu#s31_0</t>
  </si>
  <si>
    <t>32</t>
  </si>
  <si>
    <t>Il y a de nombreuses histoires très précises qui racontent comment ça se passe .</t>
  </si>
  <si>
    <t>file://conllu/fr/teddy-1558.conllu#s32_0</t>
  </si>
  <si>
    <t>33</t>
  </si>
  <si>
    <t>être (être secteur)</t>
  </si>
  <si>
    <t>Un exemple modèle est le secteur de l' encyclopédie .</t>
  </si>
  <si>
    <t>file://conllu/fr/teddy-1558.conllu#s33_0</t>
  </si>
  <si>
    <t>34</t>
  </si>
  <si>
    <t>en gros?</t>
  </si>
  <si>
    <t>être (être activité)</t>
  </si>
  <si>
    <t>Le secteur de l' encyclopédie à l' époque des de les livres reliés en cuir était en gros une activité de distribution .</t>
  </si>
  <si>
    <t>file://conllu/fr/teddy-1558.conllu#s34_0</t>
  </si>
  <si>
    <t>35</t>
  </si>
  <si>
    <t>être (être commission)</t>
  </si>
  <si>
    <t>La majeure partie du de le coût était la commission du de le vendeur .</t>
  </si>
  <si>
    <t>file://conllu/fr/teddy-1558.conllu#s35_0</t>
  </si>
  <si>
    <t>36</t>
  </si>
  <si>
    <t>arriver</t>
  </si>
  <si>
    <t>Les CD-Rom et Internet sont arrivés , les nouvelles technologies ont rendu la distribution du de le savoir bien moins chère de plusieurs ordres de grandeur , et le secteur de l' encyclopédie s' est effondré .</t>
  </si>
  <si>
    <t>file://conllu/fr/teddy-1558.conllu#s36_0</t>
  </si>
  <si>
    <t>37</t>
  </si>
  <si>
    <t>devenir</t>
  </si>
  <si>
    <t>Bien sûr , c' est devenu une histoire bien connue .</t>
  </si>
  <si>
    <t>file://conllu/fr/teddy-1558.conllu#s37_0</t>
  </si>
  <si>
    <t>38</t>
  </si>
  <si>
    <t>histoire de?</t>
  </si>
  <si>
    <t>être (être histoire)</t>
  </si>
  <si>
    <t>Plus généralement , c' est en fait l' histoire de la première génération de l' économie numérique .</t>
  </si>
  <si>
    <t>file://conllu/fr/teddy-1558.conllu#s38_0</t>
  </si>
  <si>
    <t>39</t>
  </si>
  <si>
    <t>c'est-à-dire</t>
  </si>
  <si>
    <t>C'est-à-dire de coûts de transaction en baisse , brisant les chaînes de valeur et permettant ainsi la désintermédiation , ou ce qu' on appelle la déconstruction .</t>
  </si>
  <si>
    <t>file://conllu/fr/teddy-1558.conllu#s39_0</t>
  </si>
  <si>
    <t>40</t>
  </si>
  <si>
    <t>Une des de les questions que l' on me pose de temps en temps , c' est , qu' est -ce qui va remplacer les encyclopédies lorsque Britannica n' aura plus de modèle économique ?</t>
  </si>
  <si>
    <t>file://conllu/fr/teddy-1558.conllu#s40_0</t>
  </si>
  <si>
    <t>41</t>
  </si>
  <si>
    <t>avant que?</t>
  </si>
  <si>
    <t>prendre</t>
  </si>
  <si>
    <t>Ça a pris du de le temps avant que la réponse ne devienne évidente .</t>
  </si>
  <si>
    <t>file://conllu/fr/teddy-1558.conllu#s41_0</t>
  </si>
  <si>
    <t>42</t>
  </si>
  <si>
    <t>connaître</t>
  </si>
  <si>
    <t>Bien sûr , nous la connaissons maintenant : Wikipedia .</t>
  </si>
  <si>
    <t>file://conllu/fr/teddy-1558.conllu#s42_0</t>
  </si>
  <si>
    <t>43</t>
  </si>
  <si>
    <t>être (être distribution)</t>
  </si>
  <si>
    <t>Ce qui est particulier à propos de Wikipedia , ce n' est pas sa distribution .</t>
  </si>
  <si>
    <t>file://conllu/fr/teddy-1558.conllu#s43_0</t>
  </si>
  <si>
    <t>44</t>
  </si>
  <si>
    <t>être (être façon)</t>
  </si>
  <si>
    <t>Ce qui est particulier , c' est la façon dont il est produit .</t>
  </si>
  <si>
    <t>file://conllu/fr/teddy-1558.conllu#s44_0</t>
  </si>
  <si>
    <t>45</t>
  </si>
  <si>
    <t>être (être encyclopédie)</t>
  </si>
  <si>
    <t>Wikipedia est bien sûr une encyclopédie créée par ses utilisateurs .</t>
  </si>
  <si>
    <t>file://conllu/fr/teddy-1558.conllu#s45_0</t>
  </si>
  <si>
    <t>46</t>
  </si>
  <si>
    <t>définir</t>
  </si>
  <si>
    <t>Et ça , ça définit en fait ce qu' on pourrait appeler la deuxième décennie de l' économie numérique , la décennie où internet , le substantif , est devenu internet , le verbe .</t>
  </si>
  <si>
    <t>file://conllu/fr/teddy-1558.conllu#s46_0</t>
  </si>
  <si>
    <t>47</t>
  </si>
  <si>
    <t>C' est devenu un ensemble de conversations , l' époque où le contenu généré par les utilisateurs et les réseaux sociaux sont devenus le phénomène dominant .</t>
  </si>
  <si>
    <t>file://conllu/fr/teddy-1558.conllu#s47_0</t>
  </si>
  <si>
    <t>48</t>
  </si>
  <si>
    <t>être (être effondrement)</t>
  </si>
  <si>
    <t>Ce que ça signifiait en fait , en termes du de le cadre de Porter-Henderson , c' était l' effondrement de certains genres d' économies d' échelle .</t>
  </si>
  <si>
    <t>file://conllu/fr/teddy-1558.conllu#s48_0</t>
  </si>
  <si>
    <t>49</t>
  </si>
  <si>
    <t>s'?</t>
  </si>
  <si>
    <t>avérer</t>
  </si>
  <si>
    <t>Il s' est avéré que des de les dizaines de milliers d' individus autonomes rédacteurs d' une encyclopédie pouvaient faire un aussi bon travail , et très probablement , bien moins cher que des de les professionnels au à le sein d' une organisation hiérarchique .</t>
  </si>
  <si>
    <t>file://conllu/fr/teddy-1558.conllu#s49_0</t>
  </si>
  <si>
    <t>50</t>
  </si>
  <si>
    <t>lorsque?</t>
  </si>
  <si>
    <t>fragmenter</t>
  </si>
  <si>
    <t>Ce qui s' est passé en gros , c' est qu' une couche dans la chaîne de valeur s' est fragmentée lorsque les individus ont pu prendre les commandes là où les organisations n' étaient plus nécessaires .</t>
  </si>
  <si>
    <t>file://conllu/fr/teddy-1558.conllu#s50_0</t>
  </si>
  <si>
    <t>51</t>
  </si>
  <si>
    <t>Mais il y a une autre question que pose clairement ce graphique , qui est , d' accord , on a traversé deux décennies qu' est -ce qui distingue la troisième ?</t>
  </si>
  <si>
    <t>file://conllu/fr/teddy-1558.conllu#s51_0</t>
  </si>
  <si>
    <t>52</t>
  </si>
  <si>
    <t>Je vais déclarer qu' en fait quelque chose distingue la troisième décennie , et ça dresse exactement la carte du de le genre de logique de Porter-Henderson dont nous avons parlé .</t>
  </si>
  <si>
    <t>file://conllu/fr/teddy-1558.conllu#s52_0</t>
  </si>
  <si>
    <t>53</t>
  </si>
  <si>
    <t>agir</t>
  </si>
  <si>
    <t>Il s' agit de données .</t>
  </si>
  <si>
    <t>file://conllu/fr/teddy-1558.conllu#s53_0</t>
  </si>
  <si>
    <t>54</t>
  </si>
  <si>
    <t>augmenter</t>
  </si>
  <si>
    <t>Revenons aux à les alentours de l' an 2000 , où de nombreuses personnes parlaient de la révolution de l' information , et il était alors vrai que le stock mondial de données augmentait , et augmentait même assez rapidement , mais à ce moment , il ne s' agissait encore quasiment que de données analogiques .</t>
  </si>
  <si>
    <t>file://conllu/fr/teddy-1558.conllu#s54_0</t>
  </si>
  <si>
    <t>55</t>
  </si>
  <si>
    <t>Pasre</t>
  </si>
  <si>
    <t>Passons à 2007 .</t>
  </si>
  <si>
    <t>file://conllu/fr/teddy-1558.conllu#s55_0</t>
  </si>
  <si>
    <t>56</t>
  </si>
  <si>
    <t>également?</t>
  </si>
  <si>
    <t>exploser</t>
  </si>
  <si>
    <t>Non seulement le stock mondial de données avait explosé , mais il y a eu également ce gigantesque remplacement de l' analogique par le numérique .</t>
  </si>
  <si>
    <t>file://conllu/fr/teddy-1558.conllu#s56_0</t>
  </si>
  <si>
    <t>57</t>
  </si>
  <si>
    <t>regarder (regarder faire)</t>
  </si>
  <si>
    <t>Fait encore plus important , si on regarde ce graphique de plus près , on observe qu' environ la moitié de ces données numériques sont des de les informations avec une adresse IP .</t>
  </si>
  <si>
    <t>file://conllu/fr/teddy-1558.conllu#s57_0</t>
  </si>
  <si>
    <t>58</t>
  </si>
  <si>
    <t>ou?</t>
  </si>
  <si>
    <t>être (être serveur)</t>
  </si>
  <si>
    <t>Elles sont sur un serveur ou sur un PC .</t>
  </si>
  <si>
    <t>file://conllu/fr/teddy-1558.conllu#s58_0</t>
  </si>
  <si>
    <t>59</t>
  </si>
  <si>
    <t>signifier</t>
  </si>
  <si>
    <t>Mais le fait d' avoir une adresse IP signifie qu' elles peuvent être connectées à n' importe quelles autres données avec une adresse IP .</t>
  </si>
  <si>
    <t>file://conllu/fr/teddy-1558.conllu#s59_0</t>
  </si>
  <si>
    <t>60</t>
  </si>
  <si>
    <t>dire (dire vouloir)</t>
  </si>
  <si>
    <t>Ça veut dire qu' il est désormais possible de rassembler la moitié des de les connaissances mondiales afin d' y voir des de les schémas récurrents , une vraie nouveauté .</t>
  </si>
  <si>
    <t>file://conllu/fr/teddy-1558.conllu#s60_0</t>
  </si>
  <si>
    <t>61</t>
  </si>
  <si>
    <t>obtenir</t>
  </si>
  <si>
    <t>Si on déroule les chiffres jusqu' à aujourd'hui , on obtient quelque chose qui ressemble probablement à ça .</t>
  </si>
  <si>
    <t>file://conllu/fr/teddy-1558.conllu#s61_0</t>
  </si>
  <si>
    <t>62</t>
  </si>
  <si>
    <t>être (être complètement)</t>
  </si>
  <si>
    <t>On n' est pas complètement sûr .</t>
  </si>
  <si>
    <t>file://conllu/fr/teddy-1558.conllu#s62_0</t>
  </si>
  <si>
    <t>63</t>
  </si>
  <si>
    <t>Si on déroule les chiffres jusqu' à 2020 , on obtient un chiffre exact , avec l' aimable autorisation de l' IDC .</t>
  </si>
  <si>
    <t>file://conllu/fr/teddy-1558.conllu#s63_0</t>
  </si>
  <si>
    <t>64</t>
  </si>
  <si>
    <t>soit?</t>
  </si>
  <si>
    <t>être (être curieux)</t>
  </si>
  <si>
    <t>C' est curieux que l' avenir soit plus prévisible que le présent .</t>
  </si>
  <si>
    <t>file://conllu/fr/teddy-1558.conllu#s64_0</t>
  </si>
  <si>
    <t>65</t>
  </si>
  <si>
    <t>être (être multiplication)</t>
  </si>
  <si>
    <t>Ce que ça suggère , c' est une multiplication par cent du de le stock d' informations connectées par une adresse IP .</t>
  </si>
  <si>
    <t>file://conllu/fr/teddy-1558.conllu#s65_0</t>
  </si>
  <si>
    <t>66</t>
  </si>
  <si>
    <t>Mais si le nombre de connexions possibles est proportionnel au à le nombre de paires de points de données , une multiplication par cent de la quantité des de les données est une multiplication par 10 000 du de le nombre de schémas observables dans ces données , ceci rien que dans les 10 ou 11 dernières années .</t>
  </si>
  <si>
    <t>file://conllu/fr/teddy-1558.conllu#s66_0</t>
  </si>
  <si>
    <t>67</t>
  </si>
  <si>
    <t>présenter</t>
  </si>
  <si>
    <t>Je présenterais ceci comme un changement radical , un changement profond dans l' économie du de le monde dans lequel nous vivons .</t>
  </si>
  <si>
    <t>file://conllu/fr/teddy-1558.conllu#s67_0</t>
  </si>
  <si>
    <t>68</t>
  </si>
  <si>
    <t>comme?</t>
  </si>
  <si>
    <t>élaborer</t>
  </si>
  <si>
    <t>Le premier génome humain , celui de James Watson , a été élaboré comme l' aboutissement du de le Projet génome humain en l' an 2000 , et il a fallu environ 200 millions de dollars et 10 ans environ de travail pour élaborer la carte du de le patrimoine génomique d' une seule personne .</t>
  </si>
  <si>
    <t>file://conllu/fr/teddy-1558.conllu#s68_0</t>
  </si>
  <si>
    <t>69</t>
  </si>
  <si>
    <t>Depuis , les coûts d' élaboration de la carte du de le génome ont chuté .</t>
  </si>
  <si>
    <t>file://conllu/fr/teddy-1558.conllu#s69_0</t>
  </si>
  <si>
    <t>70</t>
  </si>
  <si>
    <t>En fait , ces dernières années , ils ont chuté de façon très spectaculaire , au à le point que le coût est désormais en-dessous de 1 000 dollars , et il est prévu de façon certaine que d' ici 2015 , il se trouvera sous la barre des de les 100 dollars une baisse d' une ampleur de cinq à six du de le coût d' élaboration de la carte du de le génome , en quinze ans , un phénomène extraordinaire .</t>
  </si>
  <si>
    <t>file://conllu/fr/teddy-1558.conllu#s70_0</t>
  </si>
  <si>
    <t>71</t>
  </si>
  <si>
    <t>en résumé?</t>
  </si>
  <si>
    <t>relever</t>
  </si>
  <si>
    <t>De nos jours , à une époque où l' élaboration de cette carte coûte des de les millions , voire des de les dizaines de millions , ça relevait en résumé du de le secteur de la recherche .</t>
  </si>
  <si>
    <t>file://conllu/fr/teddy-1558.conllu#s71_0</t>
  </si>
  <si>
    <t>73</t>
  </si>
  <si>
    <t>pendant que?</t>
  </si>
  <si>
    <t>dollar</t>
  </si>
  <si>
    <t>Mais lorsqu' on peut cartographier le génome pour 100 dollars , 99 dollars pendant que vous êtes là , alors là , ça devient de la vente au à le détail .</t>
  </si>
  <si>
    <t>file://conllu/fr/teddy-1558.conllu#s73_0</t>
  </si>
  <si>
    <t>74</t>
  </si>
  <si>
    <t>avant?</t>
  </si>
  <si>
    <t>Ça devient avant tout clinique .</t>
  </si>
  <si>
    <t>file://conllu/fr/teddy-1558.conllu#s74_0</t>
  </si>
  <si>
    <t>75</t>
  </si>
  <si>
    <t>On va chez le médecin avec un rhume , et si il ou elle ne l' a pas encore fait , la première chose faite est la cartographie du de le génome , après quoi , ce qu' on fait , c' est non pas de partir d' une connaissance abstraite de la médecine génomique et d' essayer de trouver comment elle s' applique au à le patient , mais de partir d' un génome bien précis.</t>
  </si>
  <si>
    <t>file://conllu/fr/teddy-1558.conllu#s75_0</t>
  </si>
  <si>
    <t>76</t>
  </si>
  <si>
    <t>Réfléchisser</t>
  </si>
  <si>
    <t>Réfléchissez à cette puissance .</t>
  </si>
  <si>
    <t>file://conllu/fr/teddy-1558.conllu#s76_0</t>
  </si>
  <si>
    <t>77</t>
  </si>
  <si>
    <t>Imaginez où ça peut nous mener si on peut combiner des de les données génomiques avec des de les données cliniques , avec des de les données sur les interactions médicamenteuses , avec ces données environnantes que des de les appareils comme notre téléphone et nos capteurs médicaux vont recueillir de plus en plus .</t>
  </si>
  <si>
    <t>file://conllu/fr/teddy-1558.conllu#s77_0</t>
  </si>
  <si>
    <t>78</t>
  </si>
  <si>
    <t>résultat?</t>
  </si>
  <si>
    <t>penser</t>
  </si>
  <si>
    <t>Pensez au à le résultat si on recueille toutes ces données , si on les regroupe pour découvrir des de les schémas jusque là non visibles .</t>
  </si>
  <si>
    <t>file://conllu/fr/teddy-1558.conllu#s78_0</t>
  </si>
  <si>
    <t>79</t>
  </si>
  <si>
    <t>Là , je pense que ça va prendre du de le temps pour y parvenir , mais ça va déboucher sur une révolution dans la médecine .</t>
  </si>
  <si>
    <t>file://conllu/fr/teddy-1558.conllu#s79_0</t>
  </si>
  <si>
    <t>80</t>
  </si>
  <si>
    <t>parler</t>
  </si>
  <si>
    <t>Sensationnel , plein de monde en parle .</t>
  </si>
  <si>
    <t>file://conllu/fr/teddy-1558.conllu#s80_0</t>
  </si>
  <si>
    <t>81</t>
  </si>
  <si>
    <t>Mais il y a quelque chose dont on ne parle pas beaucoup .</t>
  </si>
  <si>
    <t>file://conllu/fr/teddy-1558.conllu#s81_0</t>
  </si>
  <si>
    <t>82</t>
  </si>
  <si>
    <t>être (être compatible)</t>
  </si>
  <si>
    <t>Comment ce modèle de partage immense entre toutes ces sortes de bases de données , est -il compatible avec les modèles économiques d' institutions , d' organisations , et de sociétés impliquées dans ce secteur de nos jours ?</t>
  </si>
  <si>
    <t>file://conllu/fr/teddy-1558.conllu#s82_0</t>
  </si>
  <si>
    <t>83</t>
  </si>
  <si>
    <t>Si notre entreprise est fondée sur les données de propriété industrielle , si notre avantage concurrentiel est défini par nos données , comment diable cette entreprise ou cette société va -t -elle atteindre la valeur implicite en technologie ?</t>
  </si>
  <si>
    <t>file://conllu/fr/teddy-1558.conllu#s83_0</t>
  </si>
  <si>
    <t>84</t>
  </si>
  <si>
    <t>être (être incapable)</t>
  </si>
  <si>
    <t>Elle en sera incapable .</t>
  </si>
  <si>
    <t>file://conllu/fr/teddy-1558.conllu#s84_0</t>
  </si>
  <si>
    <t>85</t>
  </si>
  <si>
    <t>ce</t>
  </si>
  <si>
    <t>Ce qui se passe , en résumé , et la génomique n' en est qu' un simple exemple , c' est que la technologie pousse l' ascension naturelle de l' activité au-delà des de les frontières institutionnelles dans lesquelles on a pris l' habitude d' y songer , et notamment au-delà des de les frontières institutionnelles quant à la question de savoir quelle stratégie d' entreprise comme discipline est formulée .</t>
  </si>
  <si>
    <t>file://conllu/fr/teddy-1558.conllu#s85_0</t>
  </si>
  <si>
    <t>86</t>
  </si>
  <si>
    <t>être (être en)</t>
  </si>
  <si>
    <t>Le scénario de base ici , c' est ce qui était alors intégré verticalement , une concurrence oligopolistique entre essentiellement les mêmes types de concurrents , est en train d' évoluer , d' une façon ou d' une autre , d' une structure verticale vers une horizontale .</t>
  </si>
  <si>
    <t>file://conllu/fr/teddy-1558.conllu#s86_0</t>
  </si>
  <si>
    <t>87</t>
  </si>
  <si>
    <t>évolution</t>
  </si>
  <si>
    <t>Pourquoi cette évolution ?</t>
  </si>
  <si>
    <t>file://conllu/fr/teddy-1558.conllu#s87_0</t>
  </si>
  <si>
    <t>88</t>
  </si>
  <si>
    <t>parce que?</t>
  </si>
  <si>
    <t>plonger</t>
  </si>
  <si>
    <t>Parce que les coûts de transaction plongent et parce que l' échelle concentre toute l' attention .</t>
  </si>
  <si>
    <t>file://conllu/fr/teddy-1558.conllu#s88_0</t>
  </si>
  <si>
    <t>89</t>
  </si>
  <si>
    <t>affaiblir</t>
  </si>
  <si>
    <t>Le plongeon des de les coûts de transaction affaiblit le ciment et il leur est possible de se séparer .</t>
  </si>
  <si>
    <t>file://conllu/fr/teddy-1558.conllu#s89_0</t>
  </si>
  <si>
    <t>90</t>
  </si>
  <si>
    <t>permettre</t>
  </si>
  <si>
    <t>La polarisation des de les économies d' échelle vers le tout petit ce qui est petit est mignon permet aux à les communautés évolutives de remplacer la production de l' entreprise conventionnelle .</t>
  </si>
  <si>
    <t>file://conllu/fr/teddy-1558.conllu#s90_0</t>
  </si>
  <si>
    <t>91</t>
  </si>
  <si>
    <t>mettre</t>
  </si>
  <si>
    <t>Mettre l' échelle dans le sens inverse , vers des de les choses comme le « big data » , conduit la structure de l' entreprise vers la création de nouveaux types d' institutions qui peuvent atteindre cette échelle .</t>
  </si>
  <si>
    <t>file://conllu/fr/teddy-1558.conllu#s91_0</t>
  </si>
  <si>
    <t>92</t>
  </si>
  <si>
    <t>de toute façon?</t>
  </si>
  <si>
    <t>conduire</t>
  </si>
  <si>
    <t>De toute façon , la structure typiquement verticale est conduite à devenir plus horizontale .</t>
  </si>
  <si>
    <t>file://conllu/fr/teddy-1558.conllu#s92_0</t>
  </si>
  <si>
    <t>93</t>
  </si>
  <si>
    <t>concerner</t>
  </si>
  <si>
    <t>La logique ne concerne pas que le « big data » .</t>
  </si>
  <si>
    <t>file://conllu/fr/teddy-1558.conllu#s93_0</t>
  </si>
  <si>
    <t>94</t>
  </si>
  <si>
    <t>Si on devait observer au à le secteur des de les télécommunications par exemple , on pourrait raconter la même histoire sur la fibre optique .</t>
  </si>
  <si>
    <t>file://conllu/fr/teddy-1558.conllu#s94_0</t>
  </si>
  <si>
    <t>95</t>
  </si>
  <si>
    <t>Si on observe le secteur pharmaceutique , ou même la recherche académique , on pourrait raconter exactement la même histoire sur la soi-disant « Big Science » .</t>
  </si>
  <si>
    <t>file://conllu/fr/teddy-1558.conllu#s95_0</t>
  </si>
  <si>
    <t>96</t>
  </si>
  <si>
    <t>observer (observer dire)</t>
  </si>
  <si>
    <t>A l' opposé , si on observe , disons , le secteur de l' énergie où tout a été dit sur la façon dont les foyers seront des de les producteurs efficaces d' énergie verte et des de les conservateurs efficaces d' énergie , il y a en fait le phénomène inverse .</t>
  </si>
  <si>
    <t>file://conllu/fr/teddy-1558.conllu#s96_0</t>
  </si>
  <si>
    <t>97</t>
  </si>
  <si>
    <t>car?</t>
  </si>
  <si>
    <t>fragmentation</t>
  </si>
  <si>
    <t>C'est-à-dire la fragmentation de l' échelle , car le tout petit peut remplacer l' échelle d' entreprise traditionnelle .</t>
  </si>
  <si>
    <t>file://conllu/fr/teddy-1558.conllu#s97_0</t>
  </si>
  <si>
    <t>98</t>
  </si>
  <si>
    <t>Quoi qu' il en soit , nous allons vers cette mise à l' horizontale de la structure des de les industries , et cela suppose des de les changements fondamentaux dans notre manière de songer à la stratégie .</t>
  </si>
  <si>
    <t>file://conllu/fr/teddy-1558.conllu#s98_0</t>
  </si>
  <si>
    <t>99</t>
  </si>
  <si>
    <t>par exemple?</t>
  </si>
  <si>
    <t>Ça signifie , par exemple , qu' il nous faut songer à la stratégie comme le remède de ces structures horizontales où des de les choses comme la définition du de le positionnement , voire la définition du de le secteur d' activité sont en réalité le résultat de la stratégie , et non pas quelque chose que la stratégie présuppose .</t>
  </si>
  <si>
    <t>file://conllu/fr/teddy-1558.conllu#s99_0</t>
  </si>
  <si>
    <t>100</t>
  </si>
  <si>
    <t>Ça veut dire , par exemple , que nous devons trouver comment tenir compte de la collaboration et de la compétition , en même temps .</t>
  </si>
  <si>
    <t>file://conllu/fr/teddy-1558.conllu#s100_0</t>
  </si>
  <si>
    <t>101</t>
  </si>
  <si>
    <t>Pensez au à le génome .</t>
  </si>
  <si>
    <t>file://conllu/fr/teddy-1558.conllu#s101_0</t>
  </si>
  <si>
    <t>102</t>
  </si>
  <si>
    <t>falloir</t>
  </si>
  <si>
    <t>Il faut tenir compte du de le très grand et du de le tout petit , en même temps .</t>
  </si>
  <si>
    <t>file://conllu/fr/teddy-1558.conllu#s102_0</t>
  </si>
  <si>
    <t>103</t>
  </si>
  <si>
    <t>Et il nous faut des de les structures dans l' industrie qui tiendront compte de motivations très , très différentes , des de les motivations amatrices de personnes de la population , jusqu' à des de les motivations sociales d' infrastructures construites par les gouvernements , ou même d' institutions coopératives édifiées par des de les entreprises qui sans quoi rivaliseraient , car c' est la seule manière pour elles de réaliser des de les économies d' échelle .</t>
  </si>
  <si>
    <t>file://conllu/fr/teddy-1558.conllu#s103_0</t>
  </si>
  <si>
    <t>104</t>
  </si>
  <si>
    <t>rendre</t>
  </si>
  <si>
    <t>Les transformations de ce type rendent obsolètes les postulats traditionnels sur la stratégie d' entreprise .</t>
  </si>
  <si>
    <t>file://conllu/fr/teddy-1558.conllu#s104_0</t>
  </si>
  <si>
    <t>105</t>
  </si>
  <si>
    <t>mener</t>
  </si>
  <si>
    <t>Elles nous mènent vers un monde totalement différent .</t>
  </si>
  <si>
    <t>file://conllu/fr/teddy-1558.conllu#s105_0</t>
  </si>
  <si>
    <t>106</t>
  </si>
  <si>
    <t>nécessiter</t>
  </si>
  <si>
    <t>Elles nécessitent que l' on réfléchisse , que l' on soit dans le secteur public ou privé , de façon radicalement différente à la structure d' entreprise , et ça rend finalement la stratégie de nouveau intéressante .</t>
  </si>
  <si>
    <t>file://conllu/fr/teddy-1558.conllu#s106_0</t>
  </si>
  <si>
    <t>107</t>
  </si>
  <si>
    <t>merci</t>
  </si>
  <si>
    <t>Merci .</t>
  </si>
  <si>
    <t>file://conllu/fr/teddy-1558.conllu#s107_0</t>
  </si>
  <si>
    <t>108</t>
  </si>
  <si>
    <t>Applaudissement</t>
  </si>
  <si>
    <t>( Applaudissements )</t>
  </si>
  <si>
    <t>file://conllu/fr/teddy-1558.conllu#s108_0</t>
  </si>
  <si>
    <t>WORD</t>
  </si>
  <si>
    <t>GR</t>
  </si>
  <si>
    <t>NP_TYPE</t>
  </si>
  <si>
    <t>REF_AUTO</t>
  </si>
  <si>
    <t>COREF</t>
  </si>
  <si>
    <t>REF</t>
  </si>
  <si>
    <t>IS</t>
  </si>
  <si>
    <t>CB</t>
  </si>
  <si>
    <t>GR_ANTE</t>
  </si>
  <si>
    <t>REF_DIST</t>
  </si>
  <si>
    <t>REF_DIST_ANTE</t>
  </si>
  <si>
    <t># text = Je vais vous parler un peu de stratégie et de son lien avec la technologie.</t>
  </si>
  <si>
    <t>Je</t>
  </si>
  <si>
    <t>SBJ</t>
  </si>
  <si>
    <t>pron.pper</t>
  </si>
  <si>
    <t>?OLD</t>
  </si>
  <si>
    <t>vais</t>
  </si>
  <si>
    <t>vous</t>
  </si>
  <si>
    <t>OBJ_2</t>
  </si>
  <si>
    <t>un</t>
  </si>
  <si>
    <t>peu</t>
  </si>
  <si>
    <t>de</t>
  </si>
  <si>
    <t>stratégie</t>
  </si>
  <si>
    <t>other_3</t>
  </si>
  <si>
    <t>indef-np.bare</t>
  </si>
  <si>
    <t>et</t>
  </si>
  <si>
    <t>son</t>
  </si>
  <si>
    <t>other_5</t>
  </si>
  <si>
    <t>pron.ppos</t>
  </si>
  <si>
    <t>lien</t>
  </si>
  <si>
    <t>other_4</t>
  </si>
  <si>
    <t>def-np.poss</t>
  </si>
  <si>
    <t>avec</t>
  </si>
  <si>
    <t>la</t>
  </si>
  <si>
    <t>technologie</t>
  </si>
  <si>
    <t>def-np.the</t>
  </si>
  <si>
    <t>.</t>
  </si>
  <si>
    <t># text = Nous avons tendance à considérer la stratégie des entreprises, comme une entité assez abstraite venant essentiellement de la pensée économique, peut-être même intemporelle.</t>
  </si>
  <si>
    <t>Nous</t>
  </si>
  <si>
    <t>avons</t>
  </si>
  <si>
    <t>tendance</t>
  </si>
  <si>
    <t>other</t>
  </si>
  <si>
    <t>à</t>
  </si>
  <si>
    <t>considérer</t>
  </si>
  <si>
    <t>les</t>
  </si>
  <si>
    <t>entreprises</t>
  </si>
  <si>
    <t>,</t>
  </si>
  <si>
    <t>comme</t>
  </si>
  <si>
    <t>une</t>
  </si>
  <si>
    <t>entité</t>
  </si>
  <si>
    <t>other_2</t>
  </si>
  <si>
    <t>indef-np.a</t>
  </si>
  <si>
    <t>assez</t>
  </si>
  <si>
    <t>abstraite</t>
  </si>
  <si>
    <t>venant</t>
  </si>
  <si>
    <t>essentiellement</t>
  </si>
  <si>
    <t>pensée</t>
  </si>
  <si>
    <t>économique</t>
  </si>
  <si>
    <t>peut-être</t>
  </si>
  <si>
    <t>même</t>
  </si>
  <si>
    <t>intemporelle</t>
  </si>
  <si>
    <t># text = J'affirme qu'en fait, la stratégie des entreprises a toujours été le postulat d'hypothèses à propos de la technologie, que ces hypothèses sont en train de changer, et même en train de changer radicalement, et que ça va donc nous amener à un concept différent de ce que nous entendons par stratégie d'entreprise.</t>
  </si>
  <si>
    <t>J'</t>
  </si>
  <si>
    <t>affirme</t>
  </si>
  <si>
    <t>qu'</t>
  </si>
  <si>
    <t>en</t>
  </si>
  <si>
    <t>pron</t>
  </si>
  <si>
    <t>fait</t>
  </si>
  <si>
    <t>SBJ_2</t>
  </si>
  <si>
    <t>a</t>
  </si>
  <si>
    <t>toujours</t>
  </si>
  <si>
    <t>été</t>
  </si>
  <si>
    <t>le</t>
  </si>
  <si>
    <t>postulat</t>
  </si>
  <si>
    <t>d'</t>
  </si>
  <si>
    <t>hypothèses</t>
  </si>
  <si>
    <t>propos</t>
  </si>
  <si>
    <t>que</t>
  </si>
  <si>
    <t>ces</t>
  </si>
  <si>
    <t>SBJ_3</t>
  </si>
  <si>
    <t>def-np.dem</t>
  </si>
  <si>
    <t>sont</t>
  </si>
  <si>
    <t>train</t>
  </si>
  <si>
    <t>changer</t>
  </si>
  <si>
    <t>radicalement</t>
  </si>
  <si>
    <t>ça</t>
  </si>
  <si>
    <t>pron.pds</t>
  </si>
  <si>
    <t>va</t>
  </si>
  <si>
    <t>donc</t>
  </si>
  <si>
    <t>nous</t>
  </si>
  <si>
    <t>OBJ_4</t>
  </si>
  <si>
    <t>amener</t>
  </si>
  <si>
    <t>concept</t>
  </si>
  <si>
    <t>différent</t>
  </si>
  <si>
    <t>other_6</t>
  </si>
  <si>
    <t>OBJ_8</t>
  </si>
  <si>
    <t>SBJ_8</t>
  </si>
  <si>
    <t>entendons</t>
  </si>
  <si>
    <t>par</t>
  </si>
  <si>
    <t>other_8</t>
  </si>
  <si>
    <t>entreprise</t>
  </si>
  <si>
    <t>other_9</t>
  </si>
  <si>
    <t># text = Je vais commencer, si vous le permettez, par un peu d'histoire.</t>
  </si>
  <si>
    <t>commencer</t>
  </si>
  <si>
    <t>si</t>
  </si>
  <si>
    <t>permettez</t>
  </si>
  <si>
    <t>histoire</t>
  </si>
  <si>
    <t># text = L'idée de stratégie d'entreprise doit ses origines à deux grands intellectuels : Bruce Henderson, le fondateur de BCG, et Michael Porter, professeur à la Harvard Business School.</t>
  </si>
  <si>
    <t>L'</t>
  </si>
  <si>
    <t>doit</t>
  </si>
  <si>
    <t>ses</t>
  </si>
  <si>
    <t>origines</t>
  </si>
  <si>
    <t>OBJ</t>
  </si>
  <si>
    <t>deux</t>
  </si>
  <si>
    <t>grands</t>
  </si>
  <si>
    <t>intellectuels</t>
  </si>
  <si>
    <t>indef-np.quant</t>
  </si>
  <si>
    <t>:</t>
  </si>
  <si>
    <t>Bruce</t>
  </si>
  <si>
    <t>ne</t>
  </si>
  <si>
    <t>Henderson</t>
  </si>
  <si>
    <t>fondateur</t>
  </si>
  <si>
    <t>BCG</t>
  </si>
  <si>
    <t>Michael</t>
  </si>
  <si>
    <t>Porter</t>
  </si>
  <si>
    <t>professeur</t>
  </si>
  <si>
    <t>Harvard</t>
  </si>
  <si>
    <t>Business</t>
  </si>
  <si>
    <t>School</t>
  </si>
  <si>
    <t># text = L'idée centrale d'Henderson était ce qu'on pourrait appeler l'idée napoléonienne du regroupement de la masse contre les faibles.</t>
  </si>
  <si>
    <t>centrale</t>
  </si>
  <si>
    <t>était</t>
  </si>
  <si>
    <t>OBJ_3</t>
  </si>
  <si>
    <t>on</t>
  </si>
  <si>
    <t>pourrait</t>
  </si>
  <si>
    <t>appeler</t>
  </si>
  <si>
    <t>l'</t>
  </si>
  <si>
    <t>napoléonienne</t>
  </si>
  <si>
    <t>regroupement</t>
  </si>
  <si>
    <t>masse</t>
  </si>
  <si>
    <t>contre</t>
  </si>
  <si>
    <t>faibles</t>
  </si>
  <si>
    <t># text = L'idée d'écraser l'ennemi.</t>
  </si>
  <si>
    <t>écraser</t>
  </si>
  <si>
    <t>ennemi</t>
  </si>
  <si>
    <t># text = Henderson a reconnu que, dans le monde des entreprises, il y a de nombreux phénomènes caractérisés par ce que les économistes appelleraient le rendement croissant -- d'échelle, d'expérience.</t>
  </si>
  <si>
    <t>reconnu</t>
  </si>
  <si>
    <t>dans</t>
  </si>
  <si>
    <t>monde</t>
  </si>
  <si>
    <t>il</t>
  </si>
  <si>
    <t>y</t>
  </si>
  <si>
    <t>nombreux</t>
  </si>
  <si>
    <t>phénomènes</t>
  </si>
  <si>
    <t>caractérisés</t>
  </si>
  <si>
    <t>OBJ_6</t>
  </si>
  <si>
    <t>économistes</t>
  </si>
  <si>
    <t>SBJ_6</t>
  </si>
  <si>
    <t>appelleraient</t>
  </si>
  <si>
    <t>rendement</t>
  </si>
  <si>
    <t>croissant</t>
  </si>
  <si>
    <t>échelle</t>
  </si>
  <si>
    <t>other_7</t>
  </si>
  <si>
    <t>expérience</t>
  </si>
  <si>
    <t># text = Plus on fait quelque chose, meilleur on devient, de façon disproportionnée.</t>
  </si>
  <si>
    <t>Plus</t>
  </si>
  <si>
    <t>quelque</t>
  </si>
  <si>
    <t>chose</t>
  </si>
  <si>
    <t>indef-np</t>
  </si>
  <si>
    <t>meilleur</t>
  </si>
  <si>
    <t>devient</t>
  </si>
  <si>
    <t>façon</t>
  </si>
  <si>
    <t>disproportionnée</t>
  </si>
  <si>
    <t># text = Il a donc trouvé une logique dans l'investissement dans ces sortes de masses écrasantes, afin de réaliser un avantage concurrentiel.</t>
  </si>
  <si>
    <t>Il</t>
  </si>
  <si>
    <t>trouvé</t>
  </si>
  <si>
    <t>logique</t>
  </si>
  <si>
    <t>investissement</t>
  </si>
  <si>
    <t>sortes</t>
  </si>
  <si>
    <t>masses</t>
  </si>
  <si>
    <t>écrasantes</t>
  </si>
  <si>
    <t>afin</t>
  </si>
  <si>
    <t>réaliser</t>
  </si>
  <si>
    <t>avantage</t>
  </si>
  <si>
    <t>concurrentiel</t>
  </si>
  <si>
    <t># text = C'était la première introduction d'un concept fondamentalement militaire dans le monde des entreprises.</t>
  </si>
  <si>
    <t>C'</t>
  </si>
  <si>
    <t>première</t>
  </si>
  <si>
    <t>introduction</t>
  </si>
  <si>
    <t>fondamentalement</t>
  </si>
  <si>
    <t>militaire</t>
  </si>
  <si>
    <t># text = Porter fut d'accord avec ce postulat, mais il l'a nuancé.</t>
  </si>
  <si>
    <t>fut</t>
  </si>
  <si>
    <t>accord</t>
  </si>
  <si>
    <t>mais</t>
  </si>
  <si>
    <t>nuancé</t>
  </si>
  <si>
    <t># text = Il a souligné, justement, que tout ça, c'est très bien, mais les entreprises comportent de multiples échelons.</t>
  </si>
  <si>
    <t>souligné</t>
  </si>
  <si>
    <t>justement</t>
  </si>
  <si>
    <t>tout</t>
  </si>
  <si>
    <t>c'</t>
  </si>
  <si>
    <t>est</t>
  </si>
  <si>
    <t>très</t>
  </si>
  <si>
    <t>bien</t>
  </si>
  <si>
    <t>SBJ_4</t>
  </si>
  <si>
    <t>comportent</t>
  </si>
  <si>
    <t>multiples</t>
  </si>
  <si>
    <t>échelons</t>
  </si>
  <si>
    <t># text = Elles ont des éléments différents, et chacun de ces éléments peut être mené par un genre différent de stratégie.</t>
  </si>
  <si>
    <t>Elles</t>
  </si>
  <si>
    <t>ont</t>
  </si>
  <si>
    <t>éléments</t>
  </si>
  <si>
    <t>différents</t>
  </si>
  <si>
    <t>chacun</t>
  </si>
  <si>
    <t>peut</t>
  </si>
  <si>
    <t>être</t>
  </si>
  <si>
    <t>mené</t>
  </si>
  <si>
    <t>genre</t>
  </si>
  <si>
    <t># text = Une entreprise pourrait être avantagée dans certaines activités, mais désavantagée dans d'autres.</t>
  </si>
  <si>
    <t>Une</t>
  </si>
  <si>
    <t>avantagée</t>
  </si>
  <si>
    <t>certaines</t>
  </si>
  <si>
    <t>activités</t>
  </si>
  <si>
    <t>désavantagée</t>
  </si>
  <si>
    <t>autres</t>
  </si>
  <si>
    <t># text = Il a construit le concept de chaîne de valeur, en particulier la suite d'étapes où, on va dire, un matériel brut devient un élément, il est assemblé dans un produit fini, et il est ensuite distribué par exemple, il a affirmé que l'avantage accru de chacun de ces éléments, et que l'avantage de l'ensemble était en quelque sorte la somme ou la moyenne de celle de ses parties.</t>
  </si>
  <si>
    <t>construit</t>
  </si>
  <si>
    <t>chaîne</t>
  </si>
  <si>
    <t>valeur</t>
  </si>
  <si>
    <t>particulier</t>
  </si>
  <si>
    <t>suite</t>
  </si>
  <si>
    <t>étapes</t>
  </si>
  <si>
    <t>où</t>
  </si>
  <si>
    <t>dire</t>
  </si>
  <si>
    <t>matériel</t>
  </si>
  <si>
    <t>brut</t>
  </si>
  <si>
    <t>élément</t>
  </si>
  <si>
    <t>assemblé</t>
  </si>
  <si>
    <t>produit</t>
  </si>
  <si>
    <t>fini</t>
  </si>
  <si>
    <t>ensuite</t>
  </si>
  <si>
    <t>distribué</t>
  </si>
  <si>
    <t>exemple</t>
  </si>
  <si>
    <t>affirmé</t>
  </si>
  <si>
    <t>accru</t>
  </si>
  <si>
    <t>ensemble</t>
  </si>
  <si>
    <t>sorte</t>
  </si>
  <si>
    <t>somme</t>
  </si>
  <si>
    <t>ou</t>
  </si>
  <si>
    <t>moyenne</t>
  </si>
  <si>
    <t>celle</t>
  </si>
  <si>
    <t>parties</t>
  </si>
  <si>
    <t># text = Cette idée de chaîne de valeur était basée sur la reconnaissance du fait que, ce qui maintient une entreprise, ce sont les coûts de transaction, qu'il faut en substance coordonner, les organisations sont meilleures dans la coordination que les marchés, très souvent, et par conséquent, la nature, le rôle et les limites de la coopération sont définies par les coûts de transaction.</t>
  </si>
  <si>
    <t>Cette</t>
  </si>
  <si>
    <t>basée</t>
  </si>
  <si>
    <t>sur</t>
  </si>
  <si>
    <t>reconnaissance</t>
  </si>
  <si>
    <t>qui</t>
  </si>
  <si>
    <t>maintient</t>
  </si>
  <si>
    <t>coûts</t>
  </si>
  <si>
    <t>transaction</t>
  </si>
  <si>
    <t>faut</t>
  </si>
  <si>
    <t>substance</t>
  </si>
  <si>
    <t>OBJ_5</t>
  </si>
  <si>
    <t>coordonner</t>
  </si>
  <si>
    <t>organisations</t>
  </si>
  <si>
    <t>meilleures</t>
  </si>
  <si>
    <t>coordination</t>
  </si>
  <si>
    <t>marchés</t>
  </si>
  <si>
    <t>souvent</t>
  </si>
  <si>
    <t>conséquent</t>
  </si>
  <si>
    <t>nature</t>
  </si>
  <si>
    <t>SBJ_7</t>
  </si>
  <si>
    <t>rôle</t>
  </si>
  <si>
    <t>limites</t>
  </si>
  <si>
    <t>coopération</t>
  </si>
  <si>
    <t>définies</t>
  </si>
  <si>
    <t># text = C'est sur la base de ces deux idées : celle d'Henderson sur le rendement croissant d'échelle et d'expérience, et celle de Porter sur la chaîne de valeur, englobant des éléments hétérogènes, que l'édifice tout entier de la stratégie d'entreprise s'est ensuite érigé.</t>
  </si>
  <si>
    <t>base</t>
  </si>
  <si>
    <t>idées</t>
  </si>
  <si>
    <t>englobant</t>
  </si>
  <si>
    <t>hétérogènes</t>
  </si>
  <si>
    <t>édifice</t>
  </si>
  <si>
    <t>entier</t>
  </si>
  <si>
    <t>s'</t>
  </si>
  <si>
    <t>érigé</t>
  </si>
  <si>
    <t># text = Je vais maintenant affirmer que ces postulats sont en fait invalidés.</t>
  </si>
  <si>
    <t>maintenant</t>
  </si>
  <si>
    <t>postulats</t>
  </si>
  <si>
    <t>invalidés</t>
  </si>
  <si>
    <t># text = Tout d'abord, réfléchissons aux coûts de transaction.</t>
  </si>
  <si>
    <t>Tout</t>
  </si>
  <si>
    <t>abord</t>
  </si>
  <si>
    <t>réfléchissons</t>
  </si>
  <si>
    <t># text = Il y a en fait dans ces coûts deux composants.</t>
  </si>
  <si>
    <t>composants</t>
  </si>
  <si>
    <t># text = L'un traite du traitement de l'information et l'autre de la communication.</t>
  </si>
  <si>
    <t>traite</t>
  </si>
  <si>
    <t>traitement</t>
  </si>
  <si>
    <t>information</t>
  </si>
  <si>
    <t>autre</t>
  </si>
  <si>
    <t>communication</t>
  </si>
  <si>
    <t># text = Ce sont les bases économiques du traitement et de la communication telles qu'elles ont évolué sur un très grand laps de temps.</t>
  </si>
  <si>
    <t>Ce</t>
  </si>
  <si>
    <t>bases</t>
  </si>
  <si>
    <t>économiques</t>
  </si>
  <si>
    <t>telles</t>
  </si>
  <si>
    <t>elles</t>
  </si>
  <si>
    <t>évolué</t>
  </si>
  <si>
    <t>grand</t>
  </si>
  <si>
    <t>laps</t>
  </si>
  <si>
    <t>temps</t>
  </si>
  <si>
    <t># text = Comme tant de contextes nous l'ont appris, ces économies ont radicalement été transformées depuis l'époque où Porter et Henderson ont élaboré leurs théories.</t>
  </si>
  <si>
    <t>Comme</t>
  </si>
  <si>
    <t>tant</t>
  </si>
  <si>
    <t>contextes</t>
  </si>
  <si>
    <t>appris</t>
  </si>
  <si>
    <t>économies</t>
  </si>
  <si>
    <t>transformées</t>
  </si>
  <si>
    <t>depuis</t>
  </si>
  <si>
    <t>époque</t>
  </si>
  <si>
    <t>élaboré</t>
  </si>
  <si>
    <t>leurs</t>
  </si>
  <si>
    <t>théories</t>
  </si>
  <si>
    <t># text = Depuis le milieu des années 90, en particulier, les coûts de communication ont chuté encore plus rapidement que les coûts de transaction, raison pour laquelle la communication, Internet, a explosé de façon si spectaculaire.</t>
  </si>
  <si>
    <t>Depuis</t>
  </si>
  <si>
    <t>milieu</t>
  </si>
  <si>
    <t>années</t>
  </si>
  <si>
    <t>chuté</t>
  </si>
  <si>
    <t>encore</t>
  </si>
  <si>
    <t>plus</t>
  </si>
  <si>
    <t>rapidement</t>
  </si>
  <si>
    <t>raison</t>
  </si>
  <si>
    <t>pour</t>
  </si>
  <si>
    <t>laquelle</t>
  </si>
  <si>
    <t>SBJ_5</t>
  </si>
  <si>
    <t>Internet</t>
  </si>
  <si>
    <t>explosé</t>
  </si>
  <si>
    <t>spectaculaire</t>
  </si>
  <si>
    <t># text = Mais ces coûts de transaction en baisse ont de graves conséquences, car ces coûts sont le ciment qui maintient les chaînes de valeur, et ils chutent.</t>
  </si>
  <si>
    <t>Mais</t>
  </si>
  <si>
    <t>baisse</t>
  </si>
  <si>
    <t>graves</t>
  </si>
  <si>
    <t>conséquences</t>
  </si>
  <si>
    <t>car</t>
  </si>
  <si>
    <t>ciment</t>
  </si>
  <si>
    <t>chaînes</t>
  </si>
  <si>
    <t>ils</t>
  </si>
  <si>
    <t>chutent</t>
  </si>
  <si>
    <t># text = Il y a donc moins de choses sur lesquelles on peut économiser.</t>
  </si>
  <si>
    <t>moins</t>
  </si>
  <si>
    <t>choses</t>
  </si>
  <si>
    <t>lesquelles</t>
  </si>
  <si>
    <t>économiser</t>
  </si>
  <si>
    <t># text = Il y a moins besoin d'une organisation intégrée verticalement, et les chaînes de valeur peuvent au moins se briser.</t>
  </si>
  <si>
    <t>besoin</t>
  </si>
  <si>
    <t>organisation</t>
  </si>
  <si>
    <t>intégrée</t>
  </si>
  <si>
    <t>verticalement</t>
  </si>
  <si>
    <t>peuvent</t>
  </si>
  <si>
    <t>se</t>
  </si>
  <si>
    <t>briser</t>
  </si>
  <si>
    <t># text = Ce n'est pas une obligation, mais ça peut arriver.</t>
  </si>
  <si>
    <t>n'</t>
  </si>
  <si>
    <t>pas</t>
  </si>
  <si>
    <t>obligation</t>
  </si>
  <si>
    <t># text = Il est en particulier désormais possible pour un concurrent d'une entreprise d'utiliser leur place dans une étape de la chaîne de valeur afin de pénétrer ou d'attaquer, ou d'interrompre l'intermédiation d'un concurrent avec un autre.</t>
  </si>
  <si>
    <t>désormais</t>
  </si>
  <si>
    <t>possible</t>
  </si>
  <si>
    <t>concurrent</t>
  </si>
  <si>
    <t>utiliser</t>
  </si>
  <si>
    <t>leur</t>
  </si>
  <si>
    <t>place</t>
  </si>
  <si>
    <t>étape</t>
  </si>
  <si>
    <t>pénétrer</t>
  </si>
  <si>
    <t>attaquer</t>
  </si>
  <si>
    <t>interrompre</t>
  </si>
  <si>
    <t>intermédiation</t>
  </si>
  <si>
    <t># text = Ce n'est pas une proposition abstraite.</t>
  </si>
  <si>
    <t>proposition</t>
  </si>
  <si>
    <t># text = Il y a de nombreuses histoires très précises qui racontent comment ça se passe.</t>
  </si>
  <si>
    <t>nombreuses</t>
  </si>
  <si>
    <t>histoires</t>
  </si>
  <si>
    <t>précises</t>
  </si>
  <si>
    <t>racontent</t>
  </si>
  <si>
    <t>comment</t>
  </si>
  <si>
    <t>passe</t>
  </si>
  <si>
    <t># text = Un exemple modèle est le secteur de l'encyclopédie.</t>
  </si>
  <si>
    <t>Un</t>
  </si>
  <si>
    <t>modèle</t>
  </si>
  <si>
    <t>secteur</t>
  </si>
  <si>
    <t>encyclopédie</t>
  </si>
  <si>
    <t># text = Le secteur de l'encyclopédie à l'époque des livres reliés en cuir était en gros une activité de distribution.</t>
  </si>
  <si>
    <t>Le</t>
  </si>
  <si>
    <t>livres</t>
  </si>
  <si>
    <t>reliés</t>
  </si>
  <si>
    <t>cuir</t>
  </si>
  <si>
    <t>gros</t>
  </si>
  <si>
    <t>activité</t>
  </si>
  <si>
    <t>distribution</t>
  </si>
  <si>
    <t># text = La majeure partie du coût était la commission du vendeur.</t>
  </si>
  <si>
    <t>La</t>
  </si>
  <si>
    <t>majeure</t>
  </si>
  <si>
    <t>partie</t>
  </si>
  <si>
    <t>coût</t>
  </si>
  <si>
    <t>commission</t>
  </si>
  <si>
    <t>vendeur</t>
  </si>
  <si>
    <t># text = Les CD-Rom et Internet sont arrivés, les nouvelles technologies ont rendu la distribution du savoir bien moins chère de plusieurs ordres de grandeur, et le secteur de l'encyclopédie s'est effondré.</t>
  </si>
  <si>
    <t>Les</t>
  </si>
  <si>
    <t>CD-Rom</t>
  </si>
  <si>
    <t>arrivés</t>
  </si>
  <si>
    <t>nouvelles</t>
  </si>
  <si>
    <t>technologies</t>
  </si>
  <si>
    <t>rendu</t>
  </si>
  <si>
    <t>savoir</t>
  </si>
  <si>
    <t>chère</t>
  </si>
  <si>
    <t>plusieurs</t>
  </si>
  <si>
    <t>ordres</t>
  </si>
  <si>
    <t>grandeur</t>
  </si>
  <si>
    <t>effondré</t>
  </si>
  <si>
    <t># text = Bien sûr, c'est devenu une histoire bien connue.</t>
  </si>
  <si>
    <t>Bien</t>
  </si>
  <si>
    <t>sûr</t>
  </si>
  <si>
    <t>devenu</t>
  </si>
  <si>
    <t>connue</t>
  </si>
  <si>
    <t># text = Plus généralement, c'est en fait l'histoire de la première génération de l'économie numérique.</t>
  </si>
  <si>
    <t>généralement</t>
  </si>
  <si>
    <t>génération</t>
  </si>
  <si>
    <t>économie</t>
  </si>
  <si>
    <t>numérique</t>
  </si>
  <si>
    <t># text = C'est-à-dire de coûts de transaction en baisse, brisant les chaînes de valeur et permettant ainsi la désintermédiation, ou ce qu'on appelle la déconstruction.</t>
  </si>
  <si>
    <t>C'est-à-dire</t>
  </si>
  <si>
    <t>brisant</t>
  </si>
  <si>
    <t>permettant</t>
  </si>
  <si>
    <t>ainsi</t>
  </si>
  <si>
    <t>désintermédiation</t>
  </si>
  <si>
    <t>appelle</t>
  </si>
  <si>
    <t>déconstruction</t>
  </si>
  <si>
    <t># text = Une des questions que l'on me pose de temps en temps, c'est, qu'est-ce qui va remplacer les encyclopédies lorsque Britannica n'aura plus de modèle économique ?</t>
  </si>
  <si>
    <t>questions</t>
  </si>
  <si>
    <t>me</t>
  </si>
  <si>
    <t>pose</t>
  </si>
  <si>
    <t>pron.pint</t>
  </si>
  <si>
    <t>-ce</t>
  </si>
  <si>
    <t>remplacer</t>
  </si>
  <si>
    <t>encyclopédies</t>
  </si>
  <si>
    <t>lorsque</t>
  </si>
  <si>
    <t>Britannica</t>
  </si>
  <si>
    <t>aura</t>
  </si>
  <si>
    <t>?</t>
  </si>
  <si>
    <t># text = Ça a pris du temps avant que la réponse ne devienne évidente.</t>
  </si>
  <si>
    <t>Ça</t>
  </si>
  <si>
    <t>pris</t>
  </si>
  <si>
    <t>avant</t>
  </si>
  <si>
    <t>réponse</t>
  </si>
  <si>
    <t>devienne</t>
  </si>
  <si>
    <t>évidente</t>
  </si>
  <si>
    <t># text = Bien sûr, nous la connaissons maintenant : Wikipedia.</t>
  </si>
  <si>
    <t>connaissons</t>
  </si>
  <si>
    <t>Wikipedia</t>
  </si>
  <si>
    <t># text = Ce qui est particulier à propos de Wikipedia, ce n'est pas sa distribution.</t>
  </si>
  <si>
    <t>sa</t>
  </si>
  <si>
    <t># text = Ce qui est particulier, c'est la façon dont il est produit.</t>
  </si>
  <si>
    <t>dont</t>
  </si>
  <si>
    <t># text = Wikipedia est bien sûr une encyclopédie créée par ses utilisateurs.</t>
  </si>
  <si>
    <t>créée</t>
  </si>
  <si>
    <t>utilisateurs</t>
  </si>
  <si>
    <t># text = Et ça, ça définit en fait ce qu'on pourrait appeler la deuxième décennie de l'économie numérique, la décennie où internet, le substantif, est devenu internet, le verbe.</t>
  </si>
  <si>
    <t>Et</t>
  </si>
  <si>
    <t>définit</t>
  </si>
  <si>
    <t>deuxième</t>
  </si>
  <si>
    <t>décennie</t>
  </si>
  <si>
    <t>internet</t>
  </si>
  <si>
    <t>substantif</t>
  </si>
  <si>
    <t>verbe</t>
  </si>
  <si>
    <t># text = C'est devenu un ensemble de conversations, l'époque où le contenu généré par les utilisateurs et les réseaux sociaux sont devenus le phénomène dominant.</t>
  </si>
  <si>
    <t>conversations</t>
  </si>
  <si>
    <t>contenu</t>
  </si>
  <si>
    <t>généré</t>
  </si>
  <si>
    <t>réseaux</t>
  </si>
  <si>
    <t>sociaux</t>
  </si>
  <si>
    <t>devenus</t>
  </si>
  <si>
    <t>phénomène</t>
  </si>
  <si>
    <t>dominant</t>
  </si>
  <si>
    <t># text = Ce que ça signifiait en fait, en termes du cadre de Porter-Henderson, c'était l'effondrement de certains genres d'économies d'échelle.</t>
  </si>
  <si>
    <t>signifiait</t>
  </si>
  <si>
    <t>termes</t>
  </si>
  <si>
    <t>cadre</t>
  </si>
  <si>
    <t>Porter-Henderson</t>
  </si>
  <si>
    <t>effondrement</t>
  </si>
  <si>
    <t>certains</t>
  </si>
  <si>
    <t>genres</t>
  </si>
  <si>
    <t># text = Il s'est avéré que des dizaines de milliers d'individus autonomes rédacteurs d'une encyclopédie pouvaient faire un aussi bon travail, et très probablement, bien moins cher que des professionnels au sein d'une organisation hiérarchique.</t>
  </si>
  <si>
    <t>avéré</t>
  </si>
  <si>
    <t>dizaines</t>
  </si>
  <si>
    <t>milliers</t>
  </si>
  <si>
    <t>individus</t>
  </si>
  <si>
    <t>autonomes</t>
  </si>
  <si>
    <t>rédacteurs</t>
  </si>
  <si>
    <t>pouvaient</t>
  </si>
  <si>
    <t>aussi</t>
  </si>
  <si>
    <t>bon</t>
  </si>
  <si>
    <t>travail</t>
  </si>
  <si>
    <t>probablement</t>
  </si>
  <si>
    <t>cher</t>
  </si>
  <si>
    <t>professionnels</t>
  </si>
  <si>
    <t>sein</t>
  </si>
  <si>
    <t>hiérarchique</t>
  </si>
  <si>
    <t># text = Ce qui s'est passé en gros, c'est qu'une couche dans la chaîne de valeur s'est fragmentée lorsque les individus ont pu prendre les commandes là où les organisations n'étaient plus nécessaires.</t>
  </si>
  <si>
    <t>passé</t>
  </si>
  <si>
    <t>couche</t>
  </si>
  <si>
    <t>fragmentée</t>
  </si>
  <si>
    <t>pu</t>
  </si>
  <si>
    <t>commandes</t>
  </si>
  <si>
    <t>là</t>
  </si>
  <si>
    <t>étaient</t>
  </si>
  <si>
    <t>nécessaires</t>
  </si>
  <si>
    <t># text = Mais il y a une autre question que pose clairement ce graphique, qui est, d'accord, on a traversé deux décennies -- qu'est-ce qui distingue la troisième ?</t>
  </si>
  <si>
    <t>question</t>
  </si>
  <si>
    <t>clairement</t>
  </si>
  <si>
    <t>graphique</t>
  </si>
  <si>
    <t>traversé</t>
  </si>
  <si>
    <t>décennies</t>
  </si>
  <si>
    <t>distingue</t>
  </si>
  <si>
    <t>troisième</t>
  </si>
  <si>
    <t># text = Je vais déclarer qu'en fait quelque chose distingue la troisième décennie, et ça dresse exactement la carte du genre de logique de Porter-Henderson dont nous avons parlé.</t>
  </si>
  <si>
    <t>déclarer</t>
  </si>
  <si>
    <t>dresse</t>
  </si>
  <si>
    <t>exactement</t>
  </si>
  <si>
    <t>carte</t>
  </si>
  <si>
    <t>OBJ_9</t>
  </si>
  <si>
    <t>SBJ_9</t>
  </si>
  <si>
    <t>parlé</t>
  </si>
  <si>
    <t># text = Il s'agit de données.</t>
  </si>
  <si>
    <t>agit</t>
  </si>
  <si>
    <t>données</t>
  </si>
  <si>
    <t># text = Revenons aux alentours de l'an 2000, où de nombreuses personnes parlaient de la révolution de l'information, et il était alors vrai que le stock mondial de données augmentait, et augmentait même assez rapidement, mais à ce moment, il ne s'agissait encore quasiment que de données analogiques.</t>
  </si>
  <si>
    <t>Revenons</t>
  </si>
  <si>
    <t>alentours</t>
  </si>
  <si>
    <t>an</t>
  </si>
  <si>
    <t>2000</t>
  </si>
  <si>
    <t>personnes</t>
  </si>
  <si>
    <t>parlaient</t>
  </si>
  <si>
    <t>révolution</t>
  </si>
  <si>
    <t>alors</t>
  </si>
  <si>
    <t>vrai</t>
  </si>
  <si>
    <t>stock</t>
  </si>
  <si>
    <t>mondial</t>
  </si>
  <si>
    <t>augmentait</t>
  </si>
  <si>
    <t>moment</t>
  </si>
  <si>
    <t>agissait</t>
  </si>
  <si>
    <t>quasiment</t>
  </si>
  <si>
    <t>analogiques</t>
  </si>
  <si>
    <t># text = Passons à 2007.</t>
  </si>
  <si>
    <t>Passons</t>
  </si>
  <si>
    <t>2007</t>
  </si>
  <si>
    <t># text = Non seulement le stock mondial de données avait explosé, mais il y a eu également ce gigantesque remplacement de l'analogique par le numérique.</t>
  </si>
  <si>
    <t>Non</t>
  </si>
  <si>
    <t>seulement</t>
  </si>
  <si>
    <t>avait</t>
  </si>
  <si>
    <t>eu</t>
  </si>
  <si>
    <t>également</t>
  </si>
  <si>
    <t>gigantesque</t>
  </si>
  <si>
    <t>remplacement</t>
  </si>
  <si>
    <t>analogique</t>
  </si>
  <si>
    <t># text = Fait encore plus important, si on regarde ce graphique de plus près, on observe qu'environ la moitié de ces données numériques sont des informations avec une adresse IP.</t>
  </si>
  <si>
    <t>Fait</t>
  </si>
  <si>
    <t>important</t>
  </si>
  <si>
    <t>regarde</t>
  </si>
  <si>
    <t>près</t>
  </si>
  <si>
    <t>observe</t>
  </si>
  <si>
    <t>environ</t>
  </si>
  <si>
    <t>moitié</t>
  </si>
  <si>
    <t>numériques</t>
  </si>
  <si>
    <t>informations</t>
  </si>
  <si>
    <t>adresse</t>
  </si>
  <si>
    <t>IP</t>
  </si>
  <si>
    <t># text = Elles sont sur un serveur ou sur un PC.</t>
  </si>
  <si>
    <t>serveur</t>
  </si>
  <si>
    <t>PC</t>
  </si>
  <si>
    <t># text = Mais le fait d'avoir une adresse IP signifie qu'elles peuvent être connectées à n'importe quelles autres données avec une adresse IP.</t>
  </si>
  <si>
    <t>signifie</t>
  </si>
  <si>
    <t>connectées</t>
  </si>
  <si>
    <t>importe</t>
  </si>
  <si>
    <t>quelles</t>
  </si>
  <si>
    <t># text = Ça veut dire qu'il est désormais possible de rassembler la moitié des connaissances mondiales afin d'y voir des schémas récurrents, une vraie nouveauté.</t>
  </si>
  <si>
    <t>veut</t>
  </si>
  <si>
    <t>rassembler</t>
  </si>
  <si>
    <t>connaissances</t>
  </si>
  <si>
    <t>mondiales</t>
  </si>
  <si>
    <t>voir</t>
  </si>
  <si>
    <t>schémas</t>
  </si>
  <si>
    <t>récurrents</t>
  </si>
  <si>
    <t>vraie</t>
  </si>
  <si>
    <t>nouveauté</t>
  </si>
  <si>
    <t># text = Si on déroule les chiffres jusqu'à aujourd'hui, on obtient quelque chose qui ressemble probablement à ça.</t>
  </si>
  <si>
    <t>Si</t>
  </si>
  <si>
    <t>déroule</t>
  </si>
  <si>
    <t>chiffres</t>
  </si>
  <si>
    <t>jusqu'</t>
  </si>
  <si>
    <t>aujourd'hui</t>
  </si>
  <si>
    <t>obtient</t>
  </si>
  <si>
    <t>ressemble</t>
  </si>
  <si>
    <t># text = On n'est pas complètement sûr.</t>
  </si>
  <si>
    <t>On</t>
  </si>
  <si>
    <t>complètement</t>
  </si>
  <si>
    <t># text = Si on déroule les chiffres jusqu'à 2020, on obtient un chiffre exact, avec l'aimable autorisation de l'IDC.</t>
  </si>
  <si>
    <t>2020</t>
  </si>
  <si>
    <t>chiffre</t>
  </si>
  <si>
    <t>exact</t>
  </si>
  <si>
    <t>aimable</t>
  </si>
  <si>
    <t>autorisation</t>
  </si>
  <si>
    <t>IDC</t>
  </si>
  <si>
    <t># text = C'est curieux que l'avenir soit plus prévisible que le présent.</t>
  </si>
  <si>
    <t>curieux</t>
  </si>
  <si>
    <t>avenir</t>
  </si>
  <si>
    <t>soit</t>
  </si>
  <si>
    <t>prévisible</t>
  </si>
  <si>
    <t>présent</t>
  </si>
  <si>
    <t># text = Ce que ça suggère, c'est une multiplication par cent du stock d'informations connectées par une adresse IP.</t>
  </si>
  <si>
    <t>suggère</t>
  </si>
  <si>
    <t>multiplication</t>
  </si>
  <si>
    <t>cent</t>
  </si>
  <si>
    <t># text = Mais si le nombre de connexions possibles est proportionnel au nombre de paires de points de données, une multiplication par cent de la quantité des données est une multiplication par 10 000 du nombre de schémas observables dans ces données, ceci rien que dans les 10 ou 11 dernières années.</t>
  </si>
  <si>
    <t>nombre</t>
  </si>
  <si>
    <t>connexions</t>
  </si>
  <si>
    <t>possibles</t>
  </si>
  <si>
    <t>proportionnel</t>
  </si>
  <si>
    <t>paires</t>
  </si>
  <si>
    <t>points</t>
  </si>
  <si>
    <t>quantité</t>
  </si>
  <si>
    <t>10 000</t>
  </si>
  <si>
    <t>observables</t>
  </si>
  <si>
    <t>ceci</t>
  </si>
  <si>
    <t>rien</t>
  </si>
  <si>
    <t>dernières</t>
  </si>
  <si>
    <t># text = Je présenterais ceci comme un changement radical, un changement profond dans l'économie du monde dans lequel nous vivons.</t>
  </si>
  <si>
    <t>présenterais</t>
  </si>
  <si>
    <t>changement</t>
  </si>
  <si>
    <t>radical</t>
  </si>
  <si>
    <t>profond</t>
  </si>
  <si>
    <t>lequel</t>
  </si>
  <si>
    <t>vivons</t>
  </si>
  <si>
    <t># text = Le premier génome humain, celui de James Watson, a été élaboré comme l'aboutissement du Projet génome humain en l'an 2000, et il a fallu environ 200 millions de dollars et 10 ans environ de travail pour élaborer la carte du patrimoine génomique d'une seule personne.</t>
  </si>
  <si>
    <t>premier</t>
  </si>
  <si>
    <t>génome</t>
  </si>
  <si>
    <t>humain</t>
  </si>
  <si>
    <t>celui</t>
  </si>
  <si>
    <t>James</t>
  </si>
  <si>
    <t>Watson</t>
  </si>
  <si>
    <t>aboutissement</t>
  </si>
  <si>
    <t>Projet</t>
  </si>
  <si>
    <t>fallu</t>
  </si>
  <si>
    <t>200</t>
  </si>
  <si>
    <t>millions</t>
  </si>
  <si>
    <t>dollars</t>
  </si>
  <si>
    <t>ans</t>
  </si>
  <si>
    <t>patrimoine</t>
  </si>
  <si>
    <t>génomique</t>
  </si>
  <si>
    <t>seule</t>
  </si>
  <si>
    <t>personne</t>
  </si>
  <si>
    <t># text = Depuis, les coûts d'élaboration de la carte du génome ont chuté.</t>
  </si>
  <si>
    <t>élaboration</t>
  </si>
  <si>
    <t># text = En fait, ces dernières années, ils ont chuté de façon très spectaculaire, au point que le coût est désormais en-dessous de 1 000 dollars, et il est prévu de façon certaine que d'ici 2015, il se trouvera sous la barre des 100 dollars -- une baisse d'une ampleur de cinq à six du coût d'élaboration de la carte du génome, en quinze ans, un phénomène extraordinaire.</t>
  </si>
  <si>
    <t>En</t>
  </si>
  <si>
    <t>point</t>
  </si>
  <si>
    <t>en-dessous</t>
  </si>
  <si>
    <t>1 000</t>
  </si>
  <si>
    <t>prévu</t>
  </si>
  <si>
    <t>certaine</t>
  </si>
  <si>
    <t>ici</t>
  </si>
  <si>
    <t>2015</t>
  </si>
  <si>
    <t>trouvera</t>
  </si>
  <si>
    <t>sous</t>
  </si>
  <si>
    <t>barre</t>
  </si>
  <si>
    <t>ampleur</t>
  </si>
  <si>
    <t>cinq</t>
  </si>
  <si>
    <t>six</t>
  </si>
  <si>
    <t>quinze</t>
  </si>
  <si>
    <t>extraordinaire</t>
  </si>
  <si>
    <t># text = De nos jours, à une époque où l'élaboration de cette carte coûte des millions, voire des dizaines de millions, ça relevait en résumé du secteur de la recherche.</t>
  </si>
  <si>
    <t>De</t>
  </si>
  <si>
    <t>nos</t>
  </si>
  <si>
    <t>jours</t>
  </si>
  <si>
    <t>cette</t>
  </si>
  <si>
    <t>coûte</t>
  </si>
  <si>
    <t>voire</t>
  </si>
  <si>
    <t>relevait</t>
  </si>
  <si>
    <t>résumé</t>
  </si>
  <si>
    <t>recherche</t>
  </si>
  <si>
    <t># text = Des scientifiques regroupaient des personnes représentatives, ils observaient des schémas, et essayaient de faire des généralisations sur la nature humaine et les maladies à partir des modèles abstraits découverts chez ces individus sélectionnés bien précis.</t>
  </si>
  <si>
    <t>scientifiques</t>
  </si>
  <si>
    <t>regroupaient</t>
  </si>
  <si>
    <t>représentatives</t>
  </si>
  <si>
    <t>observaient</t>
  </si>
  <si>
    <t>essayaient</t>
  </si>
  <si>
    <t>généralisations</t>
  </si>
  <si>
    <t>humaine</t>
  </si>
  <si>
    <t>maladies</t>
  </si>
  <si>
    <t>partir</t>
  </si>
  <si>
    <t>modèles</t>
  </si>
  <si>
    <t>abstraits</t>
  </si>
  <si>
    <t>découverts</t>
  </si>
  <si>
    <t>chez</t>
  </si>
  <si>
    <t>sélectionnés</t>
  </si>
  <si>
    <t>précis</t>
  </si>
  <si>
    <t># text = Mais lorsqu'on peut cartographier le génome pour 100 dollars, 99 dollars pendant que vous êtes là, alors là, ça devient de la vente au détail.</t>
  </si>
  <si>
    <t>lorsqu'</t>
  </si>
  <si>
    <t>cartographier</t>
  </si>
  <si>
    <t>pendant</t>
  </si>
  <si>
    <t>êtes</t>
  </si>
  <si>
    <t>vente</t>
  </si>
  <si>
    <t>détail</t>
  </si>
  <si>
    <t># text = Ça devient avant tout clinique.</t>
  </si>
  <si>
    <t>clinique</t>
  </si>
  <si>
    <t># text = On va chez le médecin avec un rhume, et si il ou elle ne l'a pas encore fait, la première chose faite est la cartographie du génome, après quoi, ce qu'on fait, c'est non pas de partir d'une connaissance abstraite de la médecine génomique et d'essayer de trouver comment elle s'applique au patient, mais de partir d'un génome bien précis.</t>
  </si>
  <si>
    <t>médecin</t>
  </si>
  <si>
    <t>rhume</t>
  </si>
  <si>
    <t>elle</t>
  </si>
  <si>
    <t>faite</t>
  </si>
  <si>
    <t>cartographie</t>
  </si>
  <si>
    <t>après</t>
  </si>
  <si>
    <t>quoi</t>
  </si>
  <si>
    <t>non</t>
  </si>
  <si>
    <t>connaissance</t>
  </si>
  <si>
    <t>médecine</t>
  </si>
  <si>
    <t>essayer</t>
  </si>
  <si>
    <t>applique</t>
  </si>
  <si>
    <t>patient</t>
  </si>
  <si>
    <t>précis.</t>
  </si>
  <si>
    <t># text = Réfléchissez à cette puissance.</t>
  </si>
  <si>
    <t>Réfléchissez</t>
  </si>
  <si>
    <t>puissance</t>
  </si>
  <si>
    <t># text = Imaginez où ça peut nous mener si on peut combiner des données génomiques avec des données cliniques, avec des données sur les interactions médicamenteuses, avec ces données environnantes que des appareils comme notre téléphone et nos capteurs médicaux vont recueillir de plus en plus.</t>
  </si>
  <si>
    <t>Imaginez</t>
  </si>
  <si>
    <t>combiner</t>
  </si>
  <si>
    <t>génomiques</t>
  </si>
  <si>
    <t>cliniques</t>
  </si>
  <si>
    <t>interactions</t>
  </si>
  <si>
    <t>médicamenteuses</t>
  </si>
  <si>
    <t>environnantes</t>
  </si>
  <si>
    <t>appareils</t>
  </si>
  <si>
    <t>notre</t>
  </si>
  <si>
    <t>téléphone</t>
  </si>
  <si>
    <t>capteurs</t>
  </si>
  <si>
    <t>médicaux</t>
  </si>
  <si>
    <t>vont</t>
  </si>
  <si>
    <t>recueillir</t>
  </si>
  <si>
    <t># text = Pensez au résultat si on recueille toutes ces données, si on les regroupe pour découvrir des schémas jusque là non visibles.</t>
  </si>
  <si>
    <t>Pensez</t>
  </si>
  <si>
    <t>résultat</t>
  </si>
  <si>
    <t>recueille</t>
  </si>
  <si>
    <t>toutes</t>
  </si>
  <si>
    <t>regroupe</t>
  </si>
  <si>
    <t>découvrir</t>
  </si>
  <si>
    <t>jusque</t>
  </si>
  <si>
    <t>visibles</t>
  </si>
  <si>
    <t># text = Là, je pense que ça va prendre du temps pour y parvenir, mais ça va déboucher sur une révolution dans la médecine.</t>
  </si>
  <si>
    <t>Là</t>
  </si>
  <si>
    <t>je</t>
  </si>
  <si>
    <t>pense</t>
  </si>
  <si>
    <t>parvenir</t>
  </si>
  <si>
    <t>déboucher</t>
  </si>
  <si>
    <t># text = Sensationnel, plein de monde en parle.</t>
  </si>
  <si>
    <t>Sensationnel</t>
  </si>
  <si>
    <t>plein</t>
  </si>
  <si>
    <t>parle</t>
  </si>
  <si>
    <t># text = Mais il y a quelque chose dont on ne parle pas beaucoup.</t>
  </si>
  <si>
    <t>beaucoup</t>
  </si>
  <si>
    <t># text = Comment ce modèle de partage immense entre toutes ces sortes de bases de données, est-il compatible avec les modèles économiques d'institutions, d'organisations, et de sociétés impliquées dans ce secteur de nos jours ?</t>
  </si>
  <si>
    <t>Comment</t>
  </si>
  <si>
    <t>partage</t>
  </si>
  <si>
    <t>immense</t>
  </si>
  <si>
    <t>entre</t>
  </si>
  <si>
    <t>-il</t>
  </si>
  <si>
    <t>compatible</t>
  </si>
  <si>
    <t>institutions</t>
  </si>
  <si>
    <t>sociétés</t>
  </si>
  <si>
    <t>impliquées</t>
  </si>
  <si>
    <t># text = Si notre entreprise est fondée sur les données de propriété industrielle, si notre avantage concurrentiel est défini par nos données, comment diable cette entreprise ou cette société va-t-elle atteindre la valeur implicite en technologie ?</t>
  </si>
  <si>
    <t>fondée</t>
  </si>
  <si>
    <t>propriété</t>
  </si>
  <si>
    <t>industrielle</t>
  </si>
  <si>
    <t>défini</t>
  </si>
  <si>
    <t>diable</t>
  </si>
  <si>
    <t>société</t>
  </si>
  <si>
    <t>-t</t>
  </si>
  <si>
    <t>-elle</t>
  </si>
  <si>
    <t>atteindre</t>
  </si>
  <si>
    <t>implicite</t>
  </si>
  <si>
    <t># text = Elle en sera incapable.</t>
  </si>
  <si>
    <t>Elle</t>
  </si>
  <si>
    <t>sera</t>
  </si>
  <si>
    <t>incapable</t>
  </si>
  <si>
    <t># text = Ce qui se passe, en résumé, et la génomique n'en est qu'un simple exemple, c'est que la technologie pousse l'ascension naturelle de l'activité au-delà des frontières institutionnelles dans lesquelles on a pris l'habitude d'y songer, et notamment au-delà des frontières institutionnelles quant à la question de savoir quelle stratégie d'entreprise comme discipline est formulée.</t>
  </si>
  <si>
    <t>simple</t>
  </si>
  <si>
    <t>pousse</t>
  </si>
  <si>
    <t>ascension</t>
  </si>
  <si>
    <t>naturelle</t>
  </si>
  <si>
    <t>au-delà</t>
  </si>
  <si>
    <t>frontières</t>
  </si>
  <si>
    <t>institutionnelles</t>
  </si>
  <si>
    <t>habitude</t>
  </si>
  <si>
    <t>songer</t>
  </si>
  <si>
    <t>notamment</t>
  </si>
  <si>
    <t>quant</t>
  </si>
  <si>
    <t>quelle</t>
  </si>
  <si>
    <t>discipline</t>
  </si>
  <si>
    <t>formulée</t>
  </si>
  <si>
    <t># text = Le scénario de base ici, c'est ce qui était alors intégré verticalement, une concurrence oligopolistique entre essentiellement les mêmes types de concurrents, est en train d'évoluer, d'une façon ou d'une autre, d'une structure verticale vers une horizontale.</t>
  </si>
  <si>
    <t>scénario</t>
  </si>
  <si>
    <t>intégré</t>
  </si>
  <si>
    <t>concurrence</t>
  </si>
  <si>
    <t>oligopolistique</t>
  </si>
  <si>
    <t>mêmes</t>
  </si>
  <si>
    <t>types</t>
  </si>
  <si>
    <t>concurrents</t>
  </si>
  <si>
    <t>évoluer</t>
  </si>
  <si>
    <t>structure</t>
  </si>
  <si>
    <t>verticale</t>
  </si>
  <si>
    <t>vers</t>
  </si>
  <si>
    <t>horizontale</t>
  </si>
  <si>
    <t># text = Pourquoi cette évolution ?</t>
  </si>
  <si>
    <t>Pourquoi</t>
  </si>
  <si>
    <t># text = Parce que les coûts de transaction plongent et parce que l'échelle concentre toute l'attention.</t>
  </si>
  <si>
    <t>Parce</t>
  </si>
  <si>
    <t>plongent</t>
  </si>
  <si>
    <t>parce</t>
  </si>
  <si>
    <t>concentre</t>
  </si>
  <si>
    <t>toute</t>
  </si>
  <si>
    <t>attention</t>
  </si>
  <si>
    <t># text = Le plongeon des coûts de transaction affaiblit le ciment et il leur est possible de se séparer.</t>
  </si>
  <si>
    <t>plongeon</t>
  </si>
  <si>
    <t>affaiblit</t>
  </si>
  <si>
    <t>séparer</t>
  </si>
  <si>
    <t># text = La polarisation des économies d'échelle vers le tout petit -- ce qui est petit est mignon -- permet aux communautés évolutives de remplacer la production de l'entreprise conventionnelle.</t>
  </si>
  <si>
    <t>polarisation</t>
  </si>
  <si>
    <t>petit</t>
  </si>
  <si>
    <t>mignon</t>
  </si>
  <si>
    <t>permet</t>
  </si>
  <si>
    <t>communautés</t>
  </si>
  <si>
    <t>évolutives</t>
  </si>
  <si>
    <t>production</t>
  </si>
  <si>
    <t>conventionnelle</t>
  </si>
  <si>
    <t># text = Mettre l'échelle dans le sens inverse, vers des choses comme le « big data », conduit la structure de l'entreprise vers la création de nouveaux types d'institutions qui peuvent atteindre cette échelle.</t>
  </si>
  <si>
    <t>Mettre</t>
  </si>
  <si>
    <t>sens</t>
  </si>
  <si>
    <t>inverse</t>
  </si>
  <si>
    <t>«</t>
  </si>
  <si>
    <t>big</t>
  </si>
  <si>
    <t>data</t>
  </si>
  <si>
    <t>»</t>
  </si>
  <si>
    <t>conduit</t>
  </si>
  <si>
    <t>création</t>
  </si>
  <si>
    <t>nouveaux</t>
  </si>
  <si>
    <t># text = De toute façon, la structure typiquement verticale est conduite à devenir plus horizontale.</t>
  </si>
  <si>
    <t>typiquement</t>
  </si>
  <si>
    <t>conduite</t>
  </si>
  <si>
    <t># text = La logique ne concerne pas que le « big data ».</t>
  </si>
  <si>
    <t>concerne</t>
  </si>
  <si>
    <t># text = Si on devait observer au secteur des télécommunications par exemple, on pourrait raconter la même histoire sur la fibre optique.</t>
  </si>
  <si>
    <t>devait</t>
  </si>
  <si>
    <t>observer</t>
  </si>
  <si>
    <t>télécommunications</t>
  </si>
  <si>
    <t>raconter</t>
  </si>
  <si>
    <t>fibre</t>
  </si>
  <si>
    <t>optique</t>
  </si>
  <si>
    <t># text = Si on observe le secteur pharmaceutique, ou même la recherche académique, on pourrait raconter exactement la même histoire sur la soi-disant « Big Science ».</t>
  </si>
  <si>
    <t>pharmaceutique</t>
  </si>
  <si>
    <t>académique</t>
  </si>
  <si>
    <t>soi-disant</t>
  </si>
  <si>
    <t>Big</t>
  </si>
  <si>
    <t>Science</t>
  </si>
  <si>
    <t># text = A l'opposé, si on observe, disons, le secteur de l'énergie où tout a été dit sur la façon dont les foyers seront des producteurs efficaces d'énergie verte et des conservateurs efficaces d'énergie, il y a en fait le phénomène inverse.</t>
  </si>
  <si>
    <t>A</t>
  </si>
  <si>
    <t>opposé</t>
  </si>
  <si>
    <t>disons</t>
  </si>
  <si>
    <t>énergie</t>
  </si>
  <si>
    <t>dit</t>
  </si>
  <si>
    <t>foyers</t>
  </si>
  <si>
    <t>seront</t>
  </si>
  <si>
    <t>producteurs</t>
  </si>
  <si>
    <t>efficaces</t>
  </si>
  <si>
    <t>verte</t>
  </si>
  <si>
    <t>conservateurs</t>
  </si>
  <si>
    <t># text = C'est-à-dire la fragmentation de l'échelle, car le tout petit peut remplacer l'échelle d'entreprise traditionnelle.</t>
  </si>
  <si>
    <t>traditionnelle</t>
  </si>
  <si>
    <t># text = Quoi qu'il en soit, nous allons vers cette mise à l'horizontale de la structure des industries, et cela suppose des changements fondamentaux dans notre manière de songer à la stratégie.</t>
  </si>
  <si>
    <t>Quoi</t>
  </si>
  <si>
    <t>allons</t>
  </si>
  <si>
    <t>mise</t>
  </si>
  <si>
    <t>industries</t>
  </si>
  <si>
    <t>cela</t>
  </si>
  <si>
    <t>suppose</t>
  </si>
  <si>
    <t>changements</t>
  </si>
  <si>
    <t>fondamentaux</t>
  </si>
  <si>
    <t>manière</t>
  </si>
  <si>
    <t># text = Ça signifie, par exemple, qu'il nous faut songer à la stratégie comme le remède de ces structures horizontales où des choses comme la définition du positionnement, voire la définition du secteur d'activité sont en réalité le résultat de la stratégie, et non pas quelque chose que la stratégie présuppose.</t>
  </si>
  <si>
    <t>remède</t>
  </si>
  <si>
    <t>structures</t>
  </si>
  <si>
    <t>horizontales</t>
  </si>
  <si>
    <t>définition</t>
  </si>
  <si>
    <t>other_10</t>
  </si>
  <si>
    <t>positionnement</t>
  </si>
  <si>
    <t>other_11</t>
  </si>
  <si>
    <t>other_12</t>
  </si>
  <si>
    <t>other_13</t>
  </si>
  <si>
    <t>réalité</t>
  </si>
  <si>
    <t>SBJ_10</t>
  </si>
  <si>
    <t>présuppose</t>
  </si>
  <si>
    <t># text = Ça veut dire, par exemple, que nous devons trouver comment tenir compte de la collaboration et de la compétition, en même temps.</t>
  </si>
  <si>
    <t>devons</t>
  </si>
  <si>
    <t>tenir</t>
  </si>
  <si>
    <t>compte</t>
  </si>
  <si>
    <t>collaboration</t>
  </si>
  <si>
    <t>compétition</t>
  </si>
  <si>
    <t># text = Pensez au génome.</t>
  </si>
  <si>
    <t># text = Il faut tenir compte du très grand et du tout petit, en même temps.</t>
  </si>
  <si>
    <t># text = Et il nous faut des structures dans l'industrie qui tiendront compte de motivations très, très différentes, des motivations amatrices de personnes de la population, jusqu'à des motivations sociales d'infrastructures construites par les gouvernements, ou même d'institutions coopératives édifiées par des entreprises qui sans quoi rivaliseraient, car c'est la seule manière pour elles de réaliser des économies d'échelle.</t>
  </si>
  <si>
    <t>industrie</t>
  </si>
  <si>
    <t>tiendront</t>
  </si>
  <si>
    <t>motivations</t>
  </si>
  <si>
    <t>différentes</t>
  </si>
  <si>
    <t>amatrices</t>
  </si>
  <si>
    <t>population</t>
  </si>
  <si>
    <t>sociales</t>
  </si>
  <si>
    <t>infrastructures</t>
  </si>
  <si>
    <t>construites</t>
  </si>
  <si>
    <t>gouvernements</t>
  </si>
  <si>
    <t>coopératives</t>
  </si>
  <si>
    <t>édifiées</t>
  </si>
  <si>
    <t>sans</t>
  </si>
  <si>
    <t>rivaliseraient</t>
  </si>
  <si>
    <t># text = Les transformations de ce type rendent obsolètes les postulats traditionnels sur la stratégie d'entreprise.</t>
  </si>
  <si>
    <t>transformations</t>
  </si>
  <si>
    <t>type</t>
  </si>
  <si>
    <t>rendent</t>
  </si>
  <si>
    <t>obsolètes</t>
  </si>
  <si>
    <t>traditionnels</t>
  </si>
  <si>
    <t># text = Elles nous mènent vers un monde totalement différent.</t>
  </si>
  <si>
    <t>mènent</t>
  </si>
  <si>
    <t>totalement</t>
  </si>
  <si>
    <t># text = Elles nécessitent que l'on réfléchisse, que l'on soit dans le secteur public ou privé, de façon radicalement différente à la structure d'entreprise, et ça rend finalement la stratégie de nouveau intéressante.</t>
  </si>
  <si>
    <t>nécessitent</t>
  </si>
  <si>
    <t>réfléchisse</t>
  </si>
  <si>
    <t>public</t>
  </si>
  <si>
    <t>privé</t>
  </si>
  <si>
    <t>différente</t>
  </si>
  <si>
    <t>rend</t>
  </si>
  <si>
    <t>finalement</t>
  </si>
  <si>
    <t>nouveau</t>
  </si>
  <si>
    <t>intéressante</t>
  </si>
  <si>
    <t># text = Merci.</t>
  </si>
  <si>
    <t>Merci</t>
  </si>
  <si>
    <t># text = (Applaudissements)</t>
  </si>
  <si>
    <t>(</t>
  </si>
  <si>
    <t>Applaudissements</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</si>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</sst>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16</v>
      </c>
      <c r="D3" s="7" t="s">
        <v>17</v>
      </c>
      <c r="E3" s="8" t="s">
        <v>18</v>
      </c>
      <c r="F3" s="6" t="s">
        <v>19</v>
      </c>
      <c r="G3" s="9">
        <f>IF(A3=1,"_",IF(C3="_","???",C3))</f>
        <v/>
      </c>
      <c r="H3" s="10" t="s">
        <v>12</v>
      </c>
      <c r="I3" s="11" t="s">
        <v>12</v>
      </c>
      <c r="J3" s="12"/>
    </row>
    <row r="4" spans="1:10" ht="60" customHeight="1">
      <c r="A4" s="6" t="s">
        <v>20</v>
      </c>
      <c r="B4" s="6" t="s">
        <v>11</v>
      </c>
      <c r="C4" s="6" t="s">
        <v>21</v>
      </c>
      <c r="D4" s="7" t="s">
        <v>22</v>
      </c>
      <c r="E4" s="8" t="s">
        <v>23</v>
      </c>
      <c r="F4" s="6" t="s">
        <v>24</v>
      </c>
      <c r="G4" s="9">
        <f>IF(A4=1,"_",IF(C4="_","???",C4))</f>
        <v/>
      </c>
      <c r="H4" s="10" t="s">
        <v>12</v>
      </c>
      <c r="I4" s="11" t="s">
        <v>12</v>
      </c>
      <c r="J4" s="12"/>
    </row>
    <row r="5" spans="1:10" ht="60" customHeight="1">
      <c r="A5" s="6" t="s">
        <v>25</v>
      </c>
      <c r="B5" s="6" t="s">
        <v>11</v>
      </c>
      <c r="C5" s="6" t="s">
        <v>26</v>
      </c>
      <c r="D5" s="7" t="s">
        <v>13</v>
      </c>
      <c r="E5" s="8" t="s">
        <v>27</v>
      </c>
      <c r="F5" s="6" t="s">
        <v>28</v>
      </c>
      <c r="G5" s="9">
        <f>IF(A5=1,"_",IF(C5="_","???",C5))</f>
        <v/>
      </c>
      <c r="H5" s="10" t="s">
        <v>12</v>
      </c>
      <c r="I5" s="11" t="s">
        <v>12</v>
      </c>
      <c r="J5" s="12"/>
    </row>
    <row r="6" spans="1:10" ht="60" customHeight="1">
      <c r="A6" s="6" t="s">
        <v>29</v>
      </c>
      <c r="B6" s="6" t="s">
        <v>30</v>
      </c>
      <c r="C6" s="6" t="s">
        <v>16</v>
      </c>
      <c r="D6" s="7" t="s">
        <v>31</v>
      </c>
      <c r="E6" s="8" t="s">
        <v>32</v>
      </c>
      <c r="F6" s="6" t="s">
        <v>33</v>
      </c>
      <c r="G6" s="9">
        <f>IF(A6=1,"_",IF(C6="_","???",C6))</f>
        <v/>
      </c>
      <c r="H6" s="10" t="s">
        <v>12</v>
      </c>
      <c r="I6" s="11" t="s">
        <v>12</v>
      </c>
      <c r="J6" s="12"/>
    </row>
    <row r="7" spans="1:10" ht="60" customHeight="1">
      <c r="A7" s="6" t="s">
        <v>34</v>
      </c>
      <c r="B7" s="6" t="s">
        <v>34</v>
      </c>
      <c r="C7" s="6" t="s">
        <v>12</v>
      </c>
      <c r="D7" s="7" t="s">
        <v>35</v>
      </c>
      <c r="E7" s="8" t="s">
        <v>36</v>
      </c>
      <c r="F7" s="6" t="s">
        <v>37</v>
      </c>
      <c r="G7" s="9">
        <f>IF(A7=1,"_",IF(C7="_","???",C7))</f>
        <v/>
      </c>
      <c r="H7" s="10" t="s">
        <v>12</v>
      </c>
      <c r="I7" s="11" t="s">
        <v>12</v>
      </c>
      <c r="J7" s="12"/>
    </row>
    <row r="8" spans="1:10" ht="60" customHeight="1">
      <c r="A8" s="6" t="s">
        <v>30</v>
      </c>
      <c r="B8" s="6" t="s">
        <v>11</v>
      </c>
      <c r="C8" s="6" t="s">
        <v>12</v>
      </c>
      <c r="D8" s="7" t="s">
        <v>38</v>
      </c>
      <c r="E8" s="8" t="s">
        <v>39</v>
      </c>
      <c r="F8" s="6" t="s">
        <v>40</v>
      </c>
      <c r="G8" s="9">
        <f>IF(A8=1,"_",IF(C8="_","???",C8))</f>
        <v/>
      </c>
      <c r="H8" s="10" t="s">
        <v>12</v>
      </c>
      <c r="I8" s="11" t="s">
        <v>12</v>
      </c>
      <c r="J8" s="12"/>
    </row>
    <row r="9" spans="1:10" ht="60" customHeight="1">
      <c r="A9" s="6" t="s">
        <v>41</v>
      </c>
      <c r="B9" s="6" t="s">
        <v>20</v>
      </c>
      <c r="C9" s="6" t="s">
        <v>12</v>
      </c>
      <c r="D9" s="7" t="s">
        <v>42</v>
      </c>
      <c r="E9" s="8" t="s">
        <v>43</v>
      </c>
      <c r="F9" s="6" t="s">
        <v>44</v>
      </c>
      <c r="G9" s="9">
        <f>IF(A9=1,"_",IF(C9="_","???",C9))</f>
        <v/>
      </c>
      <c r="H9" s="10" t="s">
        <v>12</v>
      </c>
      <c r="I9" s="11" t="s">
        <v>12</v>
      </c>
      <c r="J9" s="12"/>
    </row>
    <row r="10" spans="1:10" ht="60" customHeight="1">
      <c r="A10" s="6" t="s">
        <v>45</v>
      </c>
      <c r="B10" s="6" t="s">
        <v>20</v>
      </c>
      <c r="C10" s="6" t="s">
        <v>12</v>
      </c>
      <c r="D10" s="7" t="s">
        <v>46</v>
      </c>
      <c r="E10" s="8" t="s">
        <v>47</v>
      </c>
      <c r="F10" s="6" t="s">
        <v>48</v>
      </c>
      <c r="G10" s="9">
        <f>IF(A10=1,"_",IF(C10="_","???",C10))</f>
        <v/>
      </c>
      <c r="H10" s="10" t="s">
        <v>12</v>
      </c>
      <c r="I10" s="11" t="s">
        <v>12</v>
      </c>
      <c r="J10" s="12"/>
    </row>
    <row r="11" spans="1:10" ht="60" customHeight="1">
      <c r="A11" s="6" t="s">
        <v>49</v>
      </c>
      <c r="B11" s="6" t="s">
        <v>25</v>
      </c>
      <c r="C11" s="6" t="s">
        <v>50</v>
      </c>
      <c r="D11" s="7" t="s">
        <v>51</v>
      </c>
      <c r="E11" s="8" t="s">
        <v>52</v>
      </c>
      <c r="F11" s="6" t="s">
        <v>53</v>
      </c>
      <c r="G11" s="9">
        <f>IF(A11=1,"_",IF(C11="_","???",C11))</f>
        <v/>
      </c>
      <c r="H11" s="10" t="s">
        <v>12</v>
      </c>
      <c r="I11" s="11" t="s">
        <v>12</v>
      </c>
      <c r="J11" s="12"/>
    </row>
    <row r="12" spans="1:10" ht="60" customHeight="1">
      <c r="A12" s="6" t="s">
        <v>54</v>
      </c>
      <c r="B12" s="6" t="s">
        <v>11</v>
      </c>
      <c r="C12" s="6" t="s">
        <v>12</v>
      </c>
      <c r="D12" s="7" t="s">
        <v>55</v>
      </c>
      <c r="E12" s="8" t="s">
        <v>56</v>
      </c>
      <c r="F12" s="6" t="s">
        <v>57</v>
      </c>
      <c r="G12" s="9">
        <f>IF(A12=1,"_",IF(C12="_","???",C12))</f>
        <v/>
      </c>
      <c r="H12" s="10" t="s">
        <v>12</v>
      </c>
      <c r="I12" s="11" t="s">
        <v>12</v>
      </c>
      <c r="J12" s="12"/>
    </row>
    <row r="13" spans="1:10" ht="60" customHeight="1">
      <c r="A13" s="6" t="s">
        <v>58</v>
      </c>
      <c r="B13" s="6" t="s">
        <v>11</v>
      </c>
      <c r="C13" s="6" t="s">
        <v>59</v>
      </c>
      <c r="D13" s="7" t="s">
        <v>60</v>
      </c>
      <c r="E13" s="8" t="s">
        <v>61</v>
      </c>
      <c r="F13" s="6" t="s">
        <v>62</v>
      </c>
      <c r="G13" s="9">
        <f>IF(A13=1,"_",IF(C13="_","???",C13))</f>
        <v/>
      </c>
      <c r="H13" s="10" t="s">
        <v>12</v>
      </c>
      <c r="I13" s="11" t="s">
        <v>12</v>
      </c>
      <c r="J13" s="12"/>
    </row>
    <row r="14" spans="1:10" ht="60" customHeight="1">
      <c r="A14" s="6" t="s">
        <v>63</v>
      </c>
      <c r="B14" s="6" t="s">
        <v>20</v>
      </c>
      <c r="C14" s="6" t="s">
        <v>12</v>
      </c>
      <c r="D14" s="7" t="s">
        <v>64</v>
      </c>
      <c r="E14" s="8" t="s">
        <v>65</v>
      </c>
      <c r="F14" s="6" t="s">
        <v>66</v>
      </c>
      <c r="G14" s="9">
        <f>IF(A14=1,"_",IF(C14="_","???",C14))</f>
        <v/>
      </c>
      <c r="H14" s="10" t="s">
        <v>12</v>
      </c>
      <c r="I14" s="11" t="s">
        <v>12</v>
      </c>
      <c r="J14" s="12"/>
    </row>
    <row r="15" spans="1:10" ht="60" customHeight="1">
      <c r="A15" s="6" t="s">
        <v>67</v>
      </c>
      <c r="B15" s="6" t="s">
        <v>11</v>
      </c>
      <c r="C15" s="6" t="s">
        <v>68</v>
      </c>
      <c r="D15" s="7" t="s">
        <v>69</v>
      </c>
      <c r="E15" s="8" t="s">
        <v>70</v>
      </c>
      <c r="F15" s="6" t="s">
        <v>71</v>
      </c>
      <c r="G15" s="9">
        <f>IF(A15=1,"_",IF(C15="_","???",C15))</f>
        <v/>
      </c>
      <c r="H15" s="10" t="s">
        <v>12</v>
      </c>
      <c r="I15" s="11" t="s">
        <v>12</v>
      </c>
      <c r="J15" s="12"/>
    </row>
    <row r="16" spans="1:10" ht="60" customHeight="1">
      <c r="A16" s="6" t="s">
        <v>72</v>
      </c>
      <c r="B16" s="6" t="s">
        <v>20</v>
      </c>
      <c r="C16" s="6" t="s">
        <v>59</v>
      </c>
      <c r="D16" s="7" t="s">
        <v>73</v>
      </c>
      <c r="E16" s="8" t="s">
        <v>74</v>
      </c>
      <c r="F16" s="6" t="s">
        <v>75</v>
      </c>
      <c r="G16" s="9">
        <f>IF(A16=1,"_",IF(C16="_","???",C16))</f>
        <v/>
      </c>
      <c r="H16" s="10" t="s">
        <v>12</v>
      </c>
      <c r="I16" s="11" t="s">
        <v>12</v>
      </c>
      <c r="J16" s="12"/>
    </row>
    <row r="17" spans="1:10" ht="60" customHeight="1">
      <c r="A17" s="6" t="s">
        <v>76</v>
      </c>
      <c r="B17" s="6" t="s">
        <v>20</v>
      </c>
      <c r="C17" s="6" t="s">
        <v>77</v>
      </c>
      <c r="D17" s="7" t="s">
        <v>78</v>
      </c>
      <c r="E17" s="8" t="s">
        <v>79</v>
      </c>
      <c r="F17" s="6" t="s">
        <v>80</v>
      </c>
      <c r="G17" s="9">
        <f>IF(A17=1,"_",IF(C17="_","???",C17))</f>
        <v/>
      </c>
      <c r="H17" s="10" t="s">
        <v>12</v>
      </c>
      <c r="I17" s="11" t="s">
        <v>12</v>
      </c>
      <c r="J17" s="12"/>
    </row>
    <row r="18" spans="1:10" ht="60" customHeight="1">
      <c r="A18" s="6" t="s">
        <v>81</v>
      </c>
      <c r="B18" s="6" t="s">
        <v>41</v>
      </c>
      <c r="C18" s="6" t="s">
        <v>12</v>
      </c>
      <c r="D18" s="7" t="s">
        <v>82</v>
      </c>
      <c r="E18" s="8" t="s">
        <v>83</v>
      </c>
      <c r="F18" s="6" t="s">
        <v>84</v>
      </c>
      <c r="G18" s="9">
        <f>IF(A18=1,"_",IF(C18="_","???",C18))</f>
        <v/>
      </c>
      <c r="H18" s="10" t="s">
        <v>12</v>
      </c>
      <c r="I18" s="11" t="s">
        <v>12</v>
      </c>
      <c r="J18" s="12"/>
    </row>
    <row r="19" spans="1:10" ht="60" customHeight="1">
      <c r="A19" s="6" t="s">
        <v>85</v>
      </c>
      <c r="B19" s="6" t="s">
        <v>11</v>
      </c>
      <c r="C19" s="6" t="s">
        <v>86</v>
      </c>
      <c r="D19" s="7" t="s">
        <v>87</v>
      </c>
      <c r="E19" s="8" t="s">
        <v>88</v>
      </c>
      <c r="F19" s="6" t="s">
        <v>89</v>
      </c>
      <c r="G19" s="9">
        <f>IF(A19=1,"_",IF(C19="_","???",C19))</f>
        <v/>
      </c>
      <c r="H19" s="10" t="s">
        <v>12</v>
      </c>
      <c r="I19" s="11" t="s">
        <v>12</v>
      </c>
      <c r="J19" s="12"/>
    </row>
    <row r="20" spans="1:10" ht="60" customHeight="1">
      <c r="A20" s="6" t="s">
        <v>90</v>
      </c>
      <c r="B20" s="6" t="s">
        <v>11</v>
      </c>
      <c r="C20" s="6" t="s">
        <v>91</v>
      </c>
      <c r="D20" s="7" t="s">
        <v>13</v>
      </c>
      <c r="E20" s="8" t="s">
        <v>92</v>
      </c>
      <c r="F20" s="6" t="s">
        <v>93</v>
      </c>
      <c r="G20" s="9">
        <f>IF(A20=1,"_",IF(C20="_","???",C20))</f>
        <v/>
      </c>
      <c r="H20" s="10" t="s">
        <v>12</v>
      </c>
      <c r="I20" s="11" t="s">
        <v>12</v>
      </c>
      <c r="J20" s="12"/>
    </row>
    <row r="21" spans="1:10" ht="60" customHeight="1">
      <c r="A21" s="6" t="s">
        <v>94</v>
      </c>
      <c r="B21" s="6" t="s">
        <v>29</v>
      </c>
      <c r="C21" s="6" t="s">
        <v>16</v>
      </c>
      <c r="D21" s="7" t="s">
        <v>95</v>
      </c>
      <c r="E21" s="8" t="s">
        <v>96</v>
      </c>
      <c r="F21" s="6" t="s">
        <v>97</v>
      </c>
      <c r="G21" s="9">
        <f>IF(A21=1,"_",IF(C21="_","???",C21))</f>
        <v/>
      </c>
      <c r="H21" s="10" t="s">
        <v>12</v>
      </c>
      <c r="I21" s="11" t="s">
        <v>12</v>
      </c>
      <c r="J21" s="12"/>
    </row>
    <row r="22" spans="1:10" ht="60" customHeight="1">
      <c r="A22" s="6" t="s">
        <v>98</v>
      </c>
      <c r="B22" s="6" t="s">
        <v>20</v>
      </c>
      <c r="C22" s="6" t="s">
        <v>21</v>
      </c>
      <c r="D22" s="7" t="s">
        <v>69</v>
      </c>
      <c r="E22" s="8" t="s">
        <v>99</v>
      </c>
      <c r="F22" s="6" t="s">
        <v>100</v>
      </c>
      <c r="G22" s="9">
        <f>IF(A22=1,"_",IF(C22="_","???",C22))</f>
        <v/>
      </c>
      <c r="H22" s="10" t="s">
        <v>12</v>
      </c>
      <c r="I22" s="11" t="s">
        <v>12</v>
      </c>
      <c r="J22" s="12"/>
    </row>
    <row r="23" spans="1:10" ht="60" customHeight="1">
      <c r="A23" s="6" t="s">
        <v>101</v>
      </c>
      <c r="B23" s="6" t="s">
        <v>20</v>
      </c>
      <c r="C23" s="6" t="s">
        <v>68</v>
      </c>
      <c r="D23" s="7" t="s">
        <v>102</v>
      </c>
      <c r="E23" s="8" t="s">
        <v>103</v>
      </c>
      <c r="F23" s="6" t="s">
        <v>104</v>
      </c>
      <c r="G23" s="9">
        <f>IF(A23=1,"_",IF(C23="_","???",C23))</f>
        <v/>
      </c>
      <c r="H23" s="10" t="s">
        <v>12</v>
      </c>
      <c r="I23" s="11" t="s">
        <v>12</v>
      </c>
      <c r="J23" s="12"/>
    </row>
    <row r="24" spans="1:10" ht="60" customHeight="1">
      <c r="A24" s="6" t="s">
        <v>105</v>
      </c>
      <c r="B24" s="6" t="s">
        <v>11</v>
      </c>
      <c r="C24" s="6" t="s">
        <v>12</v>
      </c>
      <c r="D24" s="7" t="s">
        <v>87</v>
      </c>
      <c r="E24" s="8" t="s">
        <v>106</v>
      </c>
      <c r="F24" s="6" t="s">
        <v>107</v>
      </c>
      <c r="G24" s="9">
        <f>IF(A24=1,"_",IF(C24="_","???",C24))</f>
        <v/>
      </c>
      <c r="H24" s="10" t="s">
        <v>12</v>
      </c>
      <c r="I24" s="11" t="s">
        <v>12</v>
      </c>
      <c r="J24" s="12"/>
    </row>
    <row r="25" spans="1:10" ht="60" customHeight="1">
      <c r="A25" s="6" t="s">
        <v>108</v>
      </c>
      <c r="B25" s="6" t="s">
        <v>72</v>
      </c>
      <c r="C25" s="6" t="s">
        <v>109</v>
      </c>
      <c r="D25" s="7" t="s">
        <v>110</v>
      </c>
      <c r="E25" s="8" t="s">
        <v>111</v>
      </c>
      <c r="F25" s="6" t="s">
        <v>112</v>
      </c>
      <c r="G25" s="9">
        <f>IF(A25=1,"_",IF(C25="_","???",C25))</f>
        <v/>
      </c>
      <c r="H25" s="10" t="s">
        <v>12</v>
      </c>
      <c r="I25" s="11" t="s">
        <v>12</v>
      </c>
      <c r="J25" s="12"/>
    </row>
    <row r="26" spans="1:10" ht="60" customHeight="1">
      <c r="A26" s="6" t="s">
        <v>113</v>
      </c>
      <c r="B26" s="6" t="s">
        <v>81</v>
      </c>
      <c r="C26" s="6" t="s">
        <v>114</v>
      </c>
      <c r="D26" s="7" t="s">
        <v>115</v>
      </c>
      <c r="E26" s="8" t="s">
        <v>116</v>
      </c>
      <c r="F26" s="6" t="s">
        <v>117</v>
      </c>
      <c r="G26" s="9">
        <f>IF(A26=1,"_",IF(C26="_","???",C26))</f>
        <v/>
      </c>
      <c r="H26" s="10" t="s">
        <v>12</v>
      </c>
      <c r="I26" s="11" t="s">
        <v>12</v>
      </c>
      <c r="J26" s="12"/>
    </row>
    <row r="27" spans="1:10" ht="60" customHeight="1">
      <c r="A27" s="6" t="s">
        <v>118</v>
      </c>
      <c r="B27" s="6" t="s">
        <v>41</v>
      </c>
      <c r="C27" s="6" t="s">
        <v>59</v>
      </c>
      <c r="D27" s="7" t="s">
        <v>69</v>
      </c>
      <c r="E27" s="8" t="s">
        <v>119</v>
      </c>
      <c r="F27" s="6" t="s">
        <v>120</v>
      </c>
      <c r="G27" s="9">
        <f>IF(A27=1,"_",IF(C27="_","???",C27))</f>
        <v/>
      </c>
      <c r="H27" s="10" t="s">
        <v>12</v>
      </c>
      <c r="I27" s="11" t="s">
        <v>12</v>
      </c>
      <c r="J27" s="12"/>
    </row>
    <row r="28" spans="1:10" ht="60" customHeight="1">
      <c r="A28" s="6" t="s">
        <v>121</v>
      </c>
      <c r="B28" s="6" t="s">
        <v>20</v>
      </c>
      <c r="C28" s="6" t="s">
        <v>50</v>
      </c>
      <c r="D28" s="7" t="s">
        <v>69</v>
      </c>
      <c r="E28" s="8" t="s">
        <v>122</v>
      </c>
      <c r="F28" s="6" t="s">
        <v>123</v>
      </c>
      <c r="G28" s="9">
        <f>IF(A28=1,"_",IF(C28="_","???",C28))</f>
        <v/>
      </c>
      <c r="H28" s="10" t="s">
        <v>12</v>
      </c>
      <c r="I28" s="11" t="s">
        <v>12</v>
      </c>
      <c r="J28" s="12"/>
    </row>
    <row r="29" spans="1:10" ht="60" customHeight="1">
      <c r="A29" s="6" t="s">
        <v>124</v>
      </c>
      <c r="B29" s="6" t="s">
        <v>20</v>
      </c>
      <c r="C29" s="6" t="s">
        <v>68</v>
      </c>
      <c r="D29" s="7" t="s">
        <v>69</v>
      </c>
      <c r="E29" s="8" t="s">
        <v>125</v>
      </c>
      <c r="F29" s="6" t="s">
        <v>126</v>
      </c>
      <c r="G29" s="9">
        <f>IF(A29=1,"_",IF(C29="_","???",C29))</f>
        <v/>
      </c>
      <c r="H29" s="10" t="s">
        <v>12</v>
      </c>
      <c r="I29" s="11" t="s">
        <v>12</v>
      </c>
      <c r="J29" s="12"/>
    </row>
    <row r="30" spans="1:10" ht="60" customHeight="1">
      <c r="A30" s="6" t="s">
        <v>127</v>
      </c>
      <c r="B30" s="6" t="s">
        <v>20</v>
      </c>
      <c r="C30" s="6" t="s">
        <v>59</v>
      </c>
      <c r="D30" s="7" t="s">
        <v>128</v>
      </c>
      <c r="E30" s="8" t="s">
        <v>129</v>
      </c>
      <c r="F30" s="6" t="s">
        <v>130</v>
      </c>
      <c r="G30" s="9">
        <f>IF(A30=1,"_",IF(C30="_","???",C30))</f>
        <v/>
      </c>
      <c r="H30" s="10" t="s">
        <v>12</v>
      </c>
      <c r="I30" s="11" t="s">
        <v>12</v>
      </c>
      <c r="J30" s="12"/>
    </row>
    <row r="31" spans="1:10" ht="60" customHeight="1">
      <c r="A31" s="6" t="s">
        <v>131</v>
      </c>
      <c r="B31" s="6" t="s">
        <v>11</v>
      </c>
      <c r="C31" s="6" t="s">
        <v>114</v>
      </c>
      <c r="D31" s="7" t="s">
        <v>132</v>
      </c>
      <c r="E31" s="8" t="s">
        <v>133</v>
      </c>
      <c r="F31" s="6" t="s">
        <v>134</v>
      </c>
      <c r="G31" s="9">
        <f>IF(A31=1,"_",IF(C31="_","???",C31))</f>
        <v/>
      </c>
      <c r="H31" s="10" t="s">
        <v>12</v>
      </c>
      <c r="I31" s="11" t="s">
        <v>12</v>
      </c>
      <c r="J31" s="12"/>
    </row>
    <row r="32" spans="1:10" ht="60" customHeight="1">
      <c r="A32" s="6" t="s">
        <v>135</v>
      </c>
      <c r="B32" s="6" t="s">
        <v>20</v>
      </c>
      <c r="C32" s="6" t="s">
        <v>12</v>
      </c>
      <c r="D32" s="7" t="s">
        <v>136</v>
      </c>
      <c r="E32" s="8" t="s">
        <v>137</v>
      </c>
      <c r="F32" s="6" t="s">
        <v>138</v>
      </c>
      <c r="G32" s="9">
        <f>IF(A32=1,"_",IF(C32="_","???",C32))</f>
        <v/>
      </c>
      <c r="H32" s="10" t="s">
        <v>12</v>
      </c>
      <c r="I32" s="11" t="s">
        <v>12</v>
      </c>
      <c r="J32" s="12"/>
    </row>
    <row r="33" spans="1:10" ht="60" customHeight="1">
      <c r="A33" s="6" t="s">
        <v>139</v>
      </c>
      <c r="B33" s="6" t="s">
        <v>20</v>
      </c>
      <c r="C33" s="6" t="s">
        <v>12</v>
      </c>
      <c r="D33" s="7" t="s">
        <v>69</v>
      </c>
      <c r="E33" s="8" t="s">
        <v>140</v>
      </c>
      <c r="F33" s="6" t="s">
        <v>141</v>
      </c>
      <c r="G33" s="9">
        <f>IF(A33=1,"_",IF(C33="_","???",C33))</f>
        <v/>
      </c>
      <c r="H33" s="10" t="s">
        <v>12</v>
      </c>
      <c r="I33" s="11" t="s">
        <v>12</v>
      </c>
      <c r="J33" s="12"/>
    </row>
    <row r="34" spans="1:10" ht="60" customHeight="1">
      <c r="A34" s="6" t="s">
        <v>142</v>
      </c>
      <c r="B34" s="6" t="s">
        <v>25</v>
      </c>
      <c r="C34" s="6" t="s">
        <v>12</v>
      </c>
      <c r="D34" s="7" t="s">
        <v>143</v>
      </c>
      <c r="E34" s="8" t="s">
        <v>144</v>
      </c>
      <c r="F34" s="6" t="s">
        <v>145</v>
      </c>
      <c r="G34" s="9">
        <f>IF(A34=1,"_",IF(C34="_","???",C34))</f>
        <v/>
      </c>
      <c r="H34" s="10" t="s">
        <v>12</v>
      </c>
      <c r="I34" s="11" t="s">
        <v>12</v>
      </c>
      <c r="J34" s="12"/>
    </row>
    <row r="35" spans="1:10" ht="60" customHeight="1">
      <c r="A35" s="6" t="s">
        <v>146</v>
      </c>
      <c r="B35" s="6" t="s">
        <v>72</v>
      </c>
      <c r="C35" s="6" t="s">
        <v>147</v>
      </c>
      <c r="D35" s="7" t="s">
        <v>148</v>
      </c>
      <c r="E35" s="8" t="s">
        <v>149</v>
      </c>
      <c r="F35" s="6" t="s">
        <v>150</v>
      </c>
      <c r="G35" s="9">
        <f>IF(A35=1,"_",IF(C35="_","???",C35))</f>
        <v/>
      </c>
      <c r="H35" s="10" t="s">
        <v>12</v>
      </c>
      <c r="I35" s="11" t="s">
        <v>12</v>
      </c>
      <c r="J35" s="12"/>
    </row>
    <row r="36" spans="1:10" ht="60" customHeight="1">
      <c r="A36" s="6" t="s">
        <v>151</v>
      </c>
      <c r="B36" s="6" t="s">
        <v>30</v>
      </c>
      <c r="C36" s="6" t="s">
        <v>12</v>
      </c>
      <c r="D36" s="7" t="s">
        <v>152</v>
      </c>
      <c r="E36" s="8" t="s">
        <v>153</v>
      </c>
      <c r="F36" s="6" t="s">
        <v>154</v>
      </c>
      <c r="G36" s="9">
        <f>IF(A36=1,"_",IF(C36="_","???",C36))</f>
        <v/>
      </c>
      <c r="H36" s="10" t="s">
        <v>12</v>
      </c>
      <c r="I36" s="11" t="s">
        <v>12</v>
      </c>
      <c r="J36" s="12"/>
    </row>
    <row r="37" spans="1:10" ht="60" customHeight="1">
      <c r="A37" s="6" t="s">
        <v>155</v>
      </c>
      <c r="B37" s="6" t="s">
        <v>34</v>
      </c>
      <c r="C37" s="6" t="s">
        <v>12</v>
      </c>
      <c r="D37" s="7" t="s">
        <v>156</v>
      </c>
      <c r="E37" s="8" t="s">
        <v>157</v>
      </c>
      <c r="F37" s="6" t="s">
        <v>158</v>
      </c>
      <c r="G37" s="9">
        <f>IF(A37=1,"_",IF(C37="_","???",C37))</f>
        <v/>
      </c>
      <c r="H37" s="10" t="s">
        <v>12</v>
      </c>
      <c r="I37" s="11" t="s">
        <v>12</v>
      </c>
      <c r="J37" s="12"/>
    </row>
    <row r="38" spans="1:10" ht="60" customHeight="1">
      <c r="A38" s="6" t="s">
        <v>159</v>
      </c>
      <c r="B38" s="6" t="s">
        <v>34</v>
      </c>
      <c r="C38" s="6" t="s">
        <v>12</v>
      </c>
      <c r="D38" s="7" t="s">
        <v>160</v>
      </c>
      <c r="E38" s="8" t="s">
        <v>161</v>
      </c>
      <c r="F38" s="6" t="s">
        <v>162</v>
      </c>
      <c r="G38" s="9">
        <f>IF(A38=1,"_",IF(C38="_","???",C38))</f>
        <v/>
      </c>
      <c r="H38" s="10" t="s">
        <v>12</v>
      </c>
      <c r="I38" s="11" t="s">
        <v>12</v>
      </c>
      <c r="J38" s="12"/>
    </row>
    <row r="39" spans="1:10" ht="60" customHeight="1">
      <c r="A39" s="6" t="s">
        <v>163</v>
      </c>
      <c r="B39" s="6" t="s">
        <v>29</v>
      </c>
      <c r="C39" s="6" t="s">
        <v>164</v>
      </c>
      <c r="D39" s="7" t="s">
        <v>165</v>
      </c>
      <c r="E39" s="8" t="s">
        <v>166</v>
      </c>
      <c r="F39" s="6" t="s">
        <v>167</v>
      </c>
      <c r="G39" s="9">
        <f>IF(A39=1,"_",IF(C39="_","???",C39))</f>
        <v/>
      </c>
      <c r="H39" s="10" t="s">
        <v>12</v>
      </c>
      <c r="I39" s="11" t="s">
        <v>12</v>
      </c>
      <c r="J39" s="12"/>
    </row>
    <row r="40" spans="1:10" ht="60" customHeight="1">
      <c r="A40" s="6" t="s">
        <v>168</v>
      </c>
      <c r="B40" s="6" t="s">
        <v>10</v>
      </c>
      <c r="C40" s="6" t="s">
        <v>12</v>
      </c>
      <c r="D40" s="7" t="s">
        <v>169</v>
      </c>
      <c r="E40" s="8" t="s">
        <v>170</v>
      </c>
      <c r="F40" s="6" t="s">
        <v>171</v>
      </c>
      <c r="G40" s="9">
        <f>IF(A40=1,"_",IF(C40="_","???",C40))</f>
        <v/>
      </c>
      <c r="H40" s="10" t="s">
        <v>12</v>
      </c>
      <c r="I40" s="11" t="s">
        <v>12</v>
      </c>
      <c r="J40" s="12"/>
    </row>
    <row r="41" spans="1:10" ht="60" customHeight="1">
      <c r="A41" s="6" t="s">
        <v>172</v>
      </c>
      <c r="B41" s="6" t="s">
        <v>76</v>
      </c>
      <c r="C41" s="6" t="s">
        <v>12</v>
      </c>
      <c r="D41" s="7" t="s">
        <v>35</v>
      </c>
      <c r="E41" s="8" t="s">
        <v>173</v>
      </c>
      <c r="F41" s="6" t="s">
        <v>174</v>
      </c>
      <c r="G41" s="9">
        <f>IF(A41=1,"_",IF(C41="_","???",C41))</f>
        <v/>
      </c>
      <c r="H41" s="10" t="s">
        <v>12</v>
      </c>
      <c r="I41" s="11" t="s">
        <v>12</v>
      </c>
      <c r="J41" s="12"/>
    </row>
    <row r="42" spans="1:10" ht="60" customHeight="1">
      <c r="A42" s="6" t="s">
        <v>175</v>
      </c>
      <c r="B42" s="6" t="s">
        <v>20</v>
      </c>
      <c r="C42" s="6" t="s">
        <v>176</v>
      </c>
      <c r="D42" s="7" t="s">
        <v>177</v>
      </c>
      <c r="E42" s="8" t="s">
        <v>178</v>
      </c>
      <c r="F42" s="6" t="s">
        <v>179</v>
      </c>
      <c r="G42" s="9">
        <f>IF(A42=1,"_",IF(C42="_","???",C42))</f>
        <v/>
      </c>
      <c r="H42" s="10" t="s">
        <v>12</v>
      </c>
      <c r="I42" s="11" t="s">
        <v>12</v>
      </c>
      <c r="J42" s="12"/>
    </row>
    <row r="43" spans="1:10" ht="60" customHeight="1">
      <c r="A43" s="6" t="s">
        <v>180</v>
      </c>
      <c r="B43" s="6" t="s">
        <v>34</v>
      </c>
      <c r="C43" s="6" t="s">
        <v>91</v>
      </c>
      <c r="D43" s="7" t="s">
        <v>181</v>
      </c>
      <c r="E43" s="8" t="s">
        <v>182</v>
      </c>
      <c r="F43" s="6" t="s">
        <v>183</v>
      </c>
      <c r="G43" s="9">
        <f>IF(A43=1,"_",IF(C43="_","???",C43))</f>
        <v/>
      </c>
      <c r="H43" s="10" t="s">
        <v>12</v>
      </c>
      <c r="I43" s="11" t="s">
        <v>12</v>
      </c>
      <c r="J43" s="12"/>
    </row>
    <row r="44" spans="1:10" ht="60" customHeight="1">
      <c r="A44" s="6" t="s">
        <v>184</v>
      </c>
      <c r="B44" s="6" t="s">
        <v>58</v>
      </c>
      <c r="C44" s="6" t="s">
        <v>12</v>
      </c>
      <c r="D44" s="7" t="s">
        <v>185</v>
      </c>
      <c r="E44" s="8" t="s">
        <v>186</v>
      </c>
      <c r="F44" s="6" t="s">
        <v>187</v>
      </c>
      <c r="G44" s="9">
        <f>IF(A44=1,"_",IF(C44="_","???",C44))</f>
        <v/>
      </c>
      <c r="H44" s="10" t="s">
        <v>12</v>
      </c>
      <c r="I44" s="11" t="s">
        <v>12</v>
      </c>
      <c r="J44" s="12"/>
    </row>
    <row r="45" spans="1:10" ht="60" customHeight="1">
      <c r="A45" s="6" t="s">
        <v>188</v>
      </c>
      <c r="B45" s="6" t="s">
        <v>30</v>
      </c>
      <c r="C45" s="6" t="s">
        <v>12</v>
      </c>
      <c r="D45" s="7" t="s">
        <v>189</v>
      </c>
      <c r="E45" s="8" t="s">
        <v>190</v>
      </c>
      <c r="F45" s="6" t="s">
        <v>191</v>
      </c>
      <c r="G45" s="9">
        <f>IF(A45=1,"_",IF(C45="_","???",C45))</f>
        <v/>
      </c>
      <c r="H45" s="10" t="s">
        <v>12</v>
      </c>
      <c r="I45" s="11" t="s">
        <v>12</v>
      </c>
      <c r="J45" s="12"/>
    </row>
    <row r="46" spans="1:10" ht="60" customHeight="1">
      <c r="A46" s="6" t="s">
        <v>192</v>
      </c>
      <c r="B46" s="6" t="s">
        <v>11</v>
      </c>
      <c r="C46" s="6" t="s">
        <v>12</v>
      </c>
      <c r="D46" s="7" t="s">
        <v>193</v>
      </c>
      <c r="E46" s="8" t="s">
        <v>194</v>
      </c>
      <c r="F46" s="6" t="s">
        <v>195</v>
      </c>
      <c r="G46" s="9">
        <f>IF(A46=1,"_",IF(C46="_","???",C46))</f>
        <v/>
      </c>
      <c r="H46" s="10" t="s">
        <v>12</v>
      </c>
      <c r="I46" s="11" t="s">
        <v>12</v>
      </c>
      <c r="J46" s="12"/>
    </row>
    <row r="47" spans="1:10" ht="60" customHeight="1">
      <c r="A47" s="6" t="s">
        <v>196</v>
      </c>
      <c r="B47" s="6" t="s">
        <v>29</v>
      </c>
      <c r="C47" s="6" t="s">
        <v>21</v>
      </c>
      <c r="D47" s="7" t="s">
        <v>197</v>
      </c>
      <c r="E47" s="8" t="s">
        <v>198</v>
      </c>
      <c r="F47" s="6" t="s">
        <v>199</v>
      </c>
      <c r="G47" s="9">
        <f>IF(A47=1,"_",IF(C47="_","???",C47))</f>
        <v/>
      </c>
      <c r="H47" s="10" t="s">
        <v>12</v>
      </c>
      <c r="I47" s="11" t="s">
        <v>12</v>
      </c>
      <c r="J47" s="12"/>
    </row>
    <row r="48" spans="1:10" ht="60" customHeight="1">
      <c r="A48" s="6" t="s">
        <v>200</v>
      </c>
      <c r="B48" s="6" t="s">
        <v>20</v>
      </c>
      <c r="C48" s="6" t="s">
        <v>12</v>
      </c>
      <c r="D48" s="7" t="s">
        <v>160</v>
      </c>
      <c r="E48" s="8" t="s">
        <v>201</v>
      </c>
      <c r="F48" s="6" t="s">
        <v>202</v>
      </c>
      <c r="G48" s="9">
        <f>IF(A48=1,"_",IF(C48="_","???",C48))</f>
        <v/>
      </c>
      <c r="H48" s="10" t="s">
        <v>12</v>
      </c>
      <c r="I48" s="11" t="s">
        <v>12</v>
      </c>
      <c r="J48" s="12"/>
    </row>
    <row r="49" spans="1:10" ht="60" customHeight="1">
      <c r="A49" s="6" t="s">
        <v>203</v>
      </c>
      <c r="B49" s="6" t="s">
        <v>81</v>
      </c>
      <c r="C49" s="6" t="s">
        <v>12</v>
      </c>
      <c r="D49" s="7" t="s">
        <v>204</v>
      </c>
      <c r="E49" s="8" t="s">
        <v>205</v>
      </c>
      <c r="F49" s="6" t="s">
        <v>206</v>
      </c>
      <c r="G49" s="9">
        <f>IF(A49=1,"_",IF(C49="_","???",C49))</f>
        <v/>
      </c>
      <c r="H49" s="10" t="s">
        <v>12</v>
      </c>
      <c r="I49" s="11" t="s">
        <v>12</v>
      </c>
      <c r="J49" s="12"/>
    </row>
    <row r="50" spans="1:10" ht="60" customHeight="1">
      <c r="A50" s="6" t="s">
        <v>207</v>
      </c>
      <c r="B50" s="6" t="s">
        <v>25</v>
      </c>
      <c r="C50" s="6" t="s">
        <v>208</v>
      </c>
      <c r="D50" s="7" t="s">
        <v>209</v>
      </c>
      <c r="E50" s="8" t="s">
        <v>210</v>
      </c>
      <c r="F50" s="6" t="s">
        <v>211</v>
      </c>
      <c r="G50" s="9">
        <f>IF(A50=1,"_",IF(C50="_","???",C50))</f>
        <v/>
      </c>
      <c r="H50" s="10" t="s">
        <v>12</v>
      </c>
      <c r="I50" s="11" t="s">
        <v>12</v>
      </c>
      <c r="J50" s="12"/>
    </row>
    <row r="51" spans="1:10" ht="60" customHeight="1">
      <c r="A51" s="6" t="s">
        <v>212</v>
      </c>
      <c r="B51" s="6" t="s">
        <v>98</v>
      </c>
      <c r="C51" s="6" t="s">
        <v>213</v>
      </c>
      <c r="D51" s="7" t="s">
        <v>214</v>
      </c>
      <c r="E51" s="8" t="s">
        <v>215</v>
      </c>
      <c r="F51" s="6" t="s">
        <v>216</v>
      </c>
      <c r="G51" s="9">
        <f>IF(A51=1,"_",IF(C51="_","???",C51))</f>
        <v/>
      </c>
      <c r="H51" s="10" t="s">
        <v>12</v>
      </c>
      <c r="I51" s="11" t="s">
        <v>12</v>
      </c>
      <c r="J51" s="12"/>
    </row>
    <row r="52" spans="1:10" ht="60" customHeight="1">
      <c r="A52" s="6" t="s">
        <v>217</v>
      </c>
      <c r="B52" s="6" t="s">
        <v>25</v>
      </c>
      <c r="C52" s="6" t="s">
        <v>59</v>
      </c>
      <c r="D52" s="7" t="s">
        <v>69</v>
      </c>
      <c r="E52" s="8" t="s">
        <v>218</v>
      </c>
      <c r="F52" s="6" t="s">
        <v>219</v>
      </c>
      <c r="G52" s="9">
        <f>IF(A52=1,"_",IF(C52="_","???",C52))</f>
        <v/>
      </c>
      <c r="H52" s="10" t="s">
        <v>12</v>
      </c>
      <c r="I52" s="11" t="s">
        <v>12</v>
      </c>
      <c r="J52" s="12"/>
    </row>
    <row r="53" spans="1:10" ht="60" customHeight="1">
      <c r="A53" s="6" t="s">
        <v>220</v>
      </c>
      <c r="B53" s="6" t="s">
        <v>11</v>
      </c>
      <c r="C53" s="6" t="s">
        <v>12</v>
      </c>
      <c r="D53" s="7" t="s">
        <v>13</v>
      </c>
      <c r="E53" s="8" t="s">
        <v>221</v>
      </c>
      <c r="F53" s="6" t="s">
        <v>222</v>
      </c>
      <c r="G53" s="9">
        <f>IF(A53=1,"_",IF(C53="_","???",C53))</f>
        <v/>
      </c>
      <c r="H53" s="10" t="s">
        <v>12</v>
      </c>
      <c r="I53" s="11" t="s">
        <v>12</v>
      </c>
      <c r="J53" s="12"/>
    </row>
    <row r="54" spans="1:10" ht="60" customHeight="1">
      <c r="A54" s="6" t="s">
        <v>223</v>
      </c>
      <c r="B54" s="6" t="s">
        <v>20</v>
      </c>
      <c r="C54" s="6" t="s">
        <v>208</v>
      </c>
      <c r="D54" s="7" t="s">
        <v>224</v>
      </c>
      <c r="E54" s="8" t="s">
        <v>225</v>
      </c>
      <c r="F54" s="6" t="s">
        <v>226</v>
      </c>
      <c r="G54" s="9">
        <f>IF(A54=1,"_",IF(C54="_","???",C54))</f>
        <v/>
      </c>
      <c r="H54" s="10" t="s">
        <v>12</v>
      </c>
      <c r="I54" s="11" t="s">
        <v>12</v>
      </c>
      <c r="J54" s="12"/>
    </row>
    <row r="55" spans="1:10" ht="60" customHeight="1">
      <c r="A55" s="6" t="s">
        <v>227</v>
      </c>
      <c r="B55" s="6" t="s">
        <v>142</v>
      </c>
      <c r="C55" s="6" t="s">
        <v>68</v>
      </c>
      <c r="D55" s="7" t="s">
        <v>228</v>
      </c>
      <c r="E55" s="8" t="s">
        <v>229</v>
      </c>
      <c r="F55" s="6" t="s">
        <v>230</v>
      </c>
      <c r="G55" s="9">
        <f>IF(A55=1,"_",IF(C55="_","???",C55))</f>
        <v/>
      </c>
      <c r="H55" s="10" t="s">
        <v>12</v>
      </c>
      <c r="I55" s="11" t="s">
        <v>12</v>
      </c>
      <c r="J55" s="12"/>
    </row>
    <row r="56" spans="1:10" ht="60" customHeight="1">
      <c r="A56" s="6" t="s">
        <v>231</v>
      </c>
      <c r="B56" s="6" t="s">
        <v>10</v>
      </c>
      <c r="C56" s="6" t="s">
        <v>16</v>
      </c>
      <c r="D56" s="7" t="s">
        <v>232</v>
      </c>
      <c r="E56" s="8" t="s">
        <v>233</v>
      </c>
      <c r="F56" s="6" t="s">
        <v>234</v>
      </c>
      <c r="G56" s="9">
        <f>IF(A56=1,"_",IF(C56="_","???",C56))</f>
        <v/>
      </c>
      <c r="H56" s="10" t="s">
        <v>12</v>
      </c>
      <c r="I56" s="11" t="s">
        <v>12</v>
      </c>
      <c r="J56" s="12"/>
    </row>
    <row r="57" spans="1:10" ht="60" customHeight="1">
      <c r="A57" s="6" t="s">
        <v>235</v>
      </c>
      <c r="B57" s="6" t="s">
        <v>45</v>
      </c>
      <c r="C57" s="6" t="s">
        <v>236</v>
      </c>
      <c r="D57" s="7" t="s">
        <v>237</v>
      </c>
      <c r="E57" s="8" t="s">
        <v>238</v>
      </c>
      <c r="F57" s="6" t="s">
        <v>239</v>
      </c>
      <c r="G57" s="9">
        <f>IF(A57=1,"_",IF(C57="_","???",C57))</f>
        <v/>
      </c>
      <c r="H57" s="10" t="s">
        <v>12</v>
      </c>
      <c r="I57" s="11" t="s">
        <v>12</v>
      </c>
      <c r="J57" s="12"/>
    </row>
    <row r="58" spans="1:10" ht="60" customHeight="1">
      <c r="A58" s="6" t="s">
        <v>240</v>
      </c>
      <c r="B58" s="6" t="s">
        <v>41</v>
      </c>
      <c r="C58" s="6" t="s">
        <v>26</v>
      </c>
      <c r="D58" s="7" t="s">
        <v>241</v>
      </c>
      <c r="E58" s="8" t="s">
        <v>242</v>
      </c>
      <c r="F58" s="6" t="s">
        <v>243</v>
      </c>
      <c r="G58" s="9">
        <f>IF(A58=1,"_",IF(C58="_","???",C58))</f>
        <v/>
      </c>
      <c r="H58" s="10" t="s">
        <v>12</v>
      </c>
      <c r="I58" s="11" t="s">
        <v>12</v>
      </c>
      <c r="J58" s="12"/>
    </row>
    <row r="59" spans="1:10" ht="60" customHeight="1">
      <c r="A59" s="6" t="s">
        <v>244</v>
      </c>
      <c r="B59" s="6" t="s">
        <v>11</v>
      </c>
      <c r="C59" s="6" t="s">
        <v>245</v>
      </c>
      <c r="D59" s="7" t="s">
        <v>246</v>
      </c>
      <c r="E59" s="8" t="s">
        <v>247</v>
      </c>
      <c r="F59" s="6" t="s">
        <v>248</v>
      </c>
      <c r="G59" s="9">
        <f>IF(A59=1,"_",IF(C59="_","???",C59))</f>
        <v/>
      </c>
      <c r="H59" s="10" t="s">
        <v>12</v>
      </c>
      <c r="I59" s="11" t="s">
        <v>12</v>
      </c>
      <c r="J59" s="12"/>
    </row>
    <row r="60" spans="1:10" ht="60" customHeight="1">
      <c r="A60" s="6" t="s">
        <v>249</v>
      </c>
      <c r="B60" s="6" t="s">
        <v>45</v>
      </c>
      <c r="C60" s="6" t="s">
        <v>59</v>
      </c>
      <c r="D60" s="7" t="s">
        <v>250</v>
      </c>
      <c r="E60" s="8" t="s">
        <v>251</v>
      </c>
      <c r="F60" s="6" t="s">
        <v>252</v>
      </c>
      <c r="G60" s="9">
        <f>IF(A60=1,"_",IF(C60="_","???",C60))</f>
        <v/>
      </c>
      <c r="H60" s="10" t="s">
        <v>12</v>
      </c>
      <c r="I60" s="11" t="s">
        <v>12</v>
      </c>
      <c r="J60" s="12"/>
    </row>
    <row r="61" spans="1:10" ht="60" customHeight="1">
      <c r="A61" s="6" t="s">
        <v>253</v>
      </c>
      <c r="B61" s="6" t="s">
        <v>20</v>
      </c>
      <c r="C61" s="6" t="s">
        <v>12</v>
      </c>
      <c r="D61" s="7" t="s">
        <v>254</v>
      </c>
      <c r="E61" s="8" t="s">
        <v>255</v>
      </c>
      <c r="F61" s="6" t="s">
        <v>256</v>
      </c>
      <c r="G61" s="9">
        <f>IF(A61=1,"_",IF(C61="_","???",C61))</f>
        <v/>
      </c>
      <c r="H61" s="10" t="s">
        <v>12</v>
      </c>
      <c r="I61" s="11" t="s">
        <v>12</v>
      </c>
      <c r="J61" s="12"/>
    </row>
    <row r="62" spans="1:10" ht="60" customHeight="1">
      <c r="A62" s="6" t="s">
        <v>257</v>
      </c>
      <c r="B62" s="6" t="s">
        <v>54</v>
      </c>
      <c r="C62" s="6" t="s">
        <v>26</v>
      </c>
      <c r="D62" s="7" t="s">
        <v>258</v>
      </c>
      <c r="E62" s="8" t="s">
        <v>259</v>
      </c>
      <c r="F62" s="6" t="s">
        <v>260</v>
      </c>
      <c r="G62" s="9">
        <f>IF(A62=1,"_",IF(C62="_","???",C62))</f>
        <v/>
      </c>
      <c r="H62" s="10" t="s">
        <v>12</v>
      </c>
      <c r="I62" s="11" t="s">
        <v>12</v>
      </c>
      <c r="J62" s="12"/>
    </row>
    <row r="63" spans="1:10" ht="60" customHeight="1">
      <c r="A63" s="6" t="s">
        <v>261</v>
      </c>
      <c r="B63" s="6" t="s">
        <v>20</v>
      </c>
      <c r="C63" s="6" t="s">
        <v>12</v>
      </c>
      <c r="D63" s="7" t="s">
        <v>262</v>
      </c>
      <c r="E63" s="8" t="s">
        <v>263</v>
      </c>
      <c r="F63" s="6" t="s">
        <v>264</v>
      </c>
      <c r="G63" s="9">
        <f>IF(A63=1,"_",IF(C63="_","???",C63))</f>
        <v/>
      </c>
      <c r="H63" s="10" t="s">
        <v>12</v>
      </c>
      <c r="I63" s="11" t="s">
        <v>12</v>
      </c>
      <c r="J63" s="12"/>
    </row>
    <row r="64" spans="1:10" ht="60" customHeight="1">
      <c r="A64" s="6" t="s">
        <v>265</v>
      </c>
      <c r="B64" s="6" t="s">
        <v>54</v>
      </c>
      <c r="C64" s="6" t="s">
        <v>26</v>
      </c>
      <c r="D64" s="7" t="s">
        <v>258</v>
      </c>
      <c r="E64" s="8" t="s">
        <v>266</v>
      </c>
      <c r="F64" s="6" t="s">
        <v>267</v>
      </c>
      <c r="G64" s="9">
        <f>IF(A64=1,"_",IF(C64="_","???",C64))</f>
        <v/>
      </c>
      <c r="H64" s="10" t="s">
        <v>12</v>
      </c>
      <c r="I64" s="11" t="s">
        <v>12</v>
      </c>
      <c r="J64" s="12"/>
    </row>
    <row r="65" spans="1:10" ht="60" customHeight="1">
      <c r="A65" s="6" t="s">
        <v>268</v>
      </c>
      <c r="B65" s="6" t="s">
        <v>11</v>
      </c>
      <c r="C65" s="6" t="s">
        <v>269</v>
      </c>
      <c r="D65" s="7" t="s">
        <v>270</v>
      </c>
      <c r="E65" s="8" t="s">
        <v>271</v>
      </c>
      <c r="F65" s="6" t="s">
        <v>272</v>
      </c>
      <c r="G65" s="9">
        <f>IF(A65=1,"_",IF(C65="_","???",C65))</f>
        <v/>
      </c>
      <c r="H65" s="10" t="s">
        <v>12</v>
      </c>
      <c r="I65" s="11" t="s">
        <v>12</v>
      </c>
      <c r="J65" s="12"/>
    </row>
    <row r="66" spans="1:10" ht="60" customHeight="1">
      <c r="A66" s="6" t="s">
        <v>273</v>
      </c>
      <c r="B66" s="6" t="s">
        <v>30</v>
      </c>
      <c r="C66" s="6" t="s">
        <v>12</v>
      </c>
      <c r="D66" s="7" t="s">
        <v>274</v>
      </c>
      <c r="E66" s="8" t="s">
        <v>275</v>
      </c>
      <c r="F66" s="6" t="s">
        <v>276</v>
      </c>
      <c r="G66" s="9">
        <f>IF(A66=1,"_",IF(C66="_","???",C66))</f>
        <v/>
      </c>
      <c r="H66" s="10" t="s">
        <v>12</v>
      </c>
      <c r="I66" s="11" t="s">
        <v>12</v>
      </c>
      <c r="J66" s="12"/>
    </row>
    <row r="67" spans="1:10" ht="60" customHeight="1">
      <c r="A67" s="6" t="s">
        <v>277</v>
      </c>
      <c r="B67" s="6" t="s">
        <v>131</v>
      </c>
      <c r="C67" s="6" t="s">
        <v>59</v>
      </c>
      <c r="D67" s="7" t="s">
        <v>274</v>
      </c>
      <c r="E67" s="8" t="s">
        <v>278</v>
      </c>
      <c r="F67" s="6" t="s">
        <v>279</v>
      </c>
      <c r="G67" s="9">
        <f>IF(A67=1,"_",IF(C67="_","???",C67))</f>
        <v/>
      </c>
      <c r="H67" s="10" t="s">
        <v>12</v>
      </c>
      <c r="I67" s="11" t="s">
        <v>12</v>
      </c>
      <c r="J67" s="12"/>
    </row>
    <row r="68" spans="1:10" ht="60" customHeight="1">
      <c r="A68" s="6" t="s">
        <v>280</v>
      </c>
      <c r="B68" s="6" t="s">
        <v>11</v>
      </c>
      <c r="C68" s="6" t="s">
        <v>12</v>
      </c>
      <c r="D68" s="7" t="s">
        <v>281</v>
      </c>
      <c r="E68" s="8" t="s">
        <v>282</v>
      </c>
      <c r="F68" s="6" t="s">
        <v>283</v>
      </c>
      <c r="G68" s="9">
        <f>IF(A68=1,"_",IF(C68="_","???",C68))</f>
        <v/>
      </c>
      <c r="H68" s="10" t="s">
        <v>12</v>
      </c>
      <c r="I68" s="11" t="s">
        <v>12</v>
      </c>
      <c r="J68" s="12"/>
    </row>
    <row r="69" spans="1:10" ht="60" customHeight="1">
      <c r="A69" s="6" t="s">
        <v>284</v>
      </c>
      <c r="B69" s="6" t="s">
        <v>63</v>
      </c>
      <c r="C69" s="6" t="s">
        <v>285</v>
      </c>
      <c r="D69" s="7" t="s">
        <v>286</v>
      </c>
      <c r="E69" s="8" t="s">
        <v>287</v>
      </c>
      <c r="F69" s="6" t="s">
        <v>288</v>
      </c>
      <c r="G69" s="9">
        <f>IF(A69=1,"_",IF(C69="_","???",C69))</f>
        <v/>
      </c>
      <c r="H69" s="10" t="s">
        <v>12</v>
      </c>
      <c r="I69" s="11" t="s">
        <v>12</v>
      </c>
      <c r="J69" s="12"/>
    </row>
    <row r="70" spans="1:10" ht="60" customHeight="1">
      <c r="A70" s="6" t="s">
        <v>289</v>
      </c>
      <c r="B70" s="6" t="s">
        <v>67</v>
      </c>
      <c r="C70" s="6" t="s">
        <v>109</v>
      </c>
      <c r="D70" s="7" t="s">
        <v>115</v>
      </c>
      <c r="E70" s="8" t="s">
        <v>290</v>
      </c>
      <c r="F70" s="6" t="s">
        <v>291</v>
      </c>
      <c r="G70" s="9">
        <f>IF(A70=1,"_",IF(C70="_","???",C70))</f>
        <v/>
      </c>
      <c r="H70" s="10" t="s">
        <v>12</v>
      </c>
      <c r="I70" s="11" t="s">
        <v>12</v>
      </c>
      <c r="J70" s="12"/>
    </row>
    <row r="71" spans="1:10" ht="60" customHeight="1">
      <c r="A71" s="6" t="s">
        <v>292</v>
      </c>
      <c r="B71" s="6" t="s">
        <v>49</v>
      </c>
      <c r="C71" s="6" t="s">
        <v>21</v>
      </c>
      <c r="D71" s="7" t="s">
        <v>115</v>
      </c>
      <c r="E71" s="8" t="s">
        <v>293</v>
      </c>
      <c r="F71" s="6" t="s">
        <v>294</v>
      </c>
      <c r="G71" s="9">
        <f>IF(A71=1,"_",IF(C71="_","???",C71))</f>
        <v/>
      </c>
      <c r="H71" s="10" t="s">
        <v>12</v>
      </c>
      <c r="I71" s="11" t="s">
        <v>12</v>
      </c>
      <c r="J71" s="12"/>
    </row>
    <row r="72" spans="1:10" ht="60" customHeight="1">
      <c r="A72" s="6" t="s">
        <v>295</v>
      </c>
      <c r="B72" s="6" t="s">
        <v>121</v>
      </c>
      <c r="C72" s="6" t="s">
        <v>296</v>
      </c>
      <c r="D72" s="7" t="s">
        <v>297</v>
      </c>
      <c r="E72" s="8" t="s">
        <v>298</v>
      </c>
      <c r="F72" s="6" t="s">
        <v>299</v>
      </c>
      <c r="G72" s="9">
        <f>IF(A72=1,"_",IF(C72="_","???",C72))</f>
        <v/>
      </c>
      <c r="H72" s="10" t="s">
        <v>12</v>
      </c>
      <c r="I72" s="11" t="s">
        <v>12</v>
      </c>
      <c r="J72" s="12"/>
    </row>
    <row r="73" spans="1:10" ht="60" customHeight="1">
      <c r="A73" s="6" t="s">
        <v>300</v>
      </c>
      <c r="B73" s="6" t="s">
        <v>63</v>
      </c>
      <c r="C73" s="6" t="s">
        <v>301</v>
      </c>
      <c r="D73" s="7" t="s">
        <v>302</v>
      </c>
      <c r="E73" s="8" t="s">
        <v>303</v>
      </c>
      <c r="F73" s="6" t="s">
        <v>304</v>
      </c>
      <c r="G73" s="9">
        <f>IF(A73=1,"_",IF(C73="_","???",C73))</f>
        <v/>
      </c>
      <c r="H73" s="10" t="s">
        <v>12</v>
      </c>
      <c r="I73" s="11" t="s">
        <v>12</v>
      </c>
      <c r="J73" s="12"/>
    </row>
    <row r="74" spans="1:10" ht="60" customHeight="1">
      <c r="A74" s="6" t="s">
        <v>305</v>
      </c>
      <c r="B74" s="6" t="s">
        <v>11</v>
      </c>
      <c r="C74" s="6" t="s">
        <v>306</v>
      </c>
      <c r="D74" s="7" t="s">
        <v>160</v>
      </c>
      <c r="E74" s="8" t="s">
        <v>307</v>
      </c>
      <c r="F74" s="6" t="s">
        <v>308</v>
      </c>
      <c r="G74" s="9">
        <f>IF(A74=1,"_",IF(C74="_","???",C74))</f>
        <v/>
      </c>
      <c r="H74" s="10" t="s">
        <v>12</v>
      </c>
      <c r="I74" s="11" t="s">
        <v>12</v>
      </c>
      <c r="J74" s="12"/>
    </row>
    <row r="75" spans="1:10" ht="60" customHeight="1">
      <c r="A75" s="6" t="s">
        <v>309</v>
      </c>
      <c r="B75" s="6" t="s">
        <v>11</v>
      </c>
      <c r="C75" s="6" t="s">
        <v>12</v>
      </c>
      <c r="D75" s="7" t="s">
        <v>13</v>
      </c>
      <c r="E75" s="8" t="s">
        <v>310</v>
      </c>
      <c r="F75" s="6" t="s">
        <v>311</v>
      </c>
      <c r="G75" s="9">
        <f>IF(A75=1,"_",IF(C75="_","???",C75))</f>
        <v/>
      </c>
      <c r="H75" s="10" t="s">
        <v>12</v>
      </c>
      <c r="I75" s="11" t="s">
        <v>12</v>
      </c>
      <c r="J75" s="12"/>
    </row>
    <row r="76" spans="1:10" ht="60" customHeight="1">
      <c r="A76" s="6" t="s">
        <v>312</v>
      </c>
      <c r="B76" s="6" t="s">
        <v>10</v>
      </c>
      <c r="C76" s="6" t="s">
        <v>16</v>
      </c>
      <c r="D76" s="7" t="s">
        <v>313</v>
      </c>
      <c r="E76" s="8" t="s">
        <v>314</v>
      </c>
      <c r="F76" s="6" t="s">
        <v>315</v>
      </c>
      <c r="G76" s="9">
        <f>IF(A76=1,"_",IF(C76="_","???",C76))</f>
        <v/>
      </c>
      <c r="H76" s="10" t="s">
        <v>12</v>
      </c>
      <c r="I76" s="11" t="s">
        <v>12</v>
      </c>
      <c r="J76" s="12"/>
    </row>
    <row r="77" spans="1:10" ht="60" customHeight="1">
      <c r="A77" s="6" t="s">
        <v>316</v>
      </c>
      <c r="B77" s="6" t="s">
        <v>192</v>
      </c>
      <c r="C77" s="6" t="s">
        <v>12</v>
      </c>
      <c r="D77" s="7" t="s">
        <v>13</v>
      </c>
      <c r="E77" s="8" t="s">
        <v>317</v>
      </c>
      <c r="F77" s="6" t="s">
        <v>318</v>
      </c>
      <c r="G77" s="9">
        <f>IF(A77=1,"_",IF(C77="_","???",C77))</f>
        <v/>
      </c>
      <c r="H77" s="10" t="s">
        <v>12</v>
      </c>
      <c r="I77" s="11" t="s">
        <v>12</v>
      </c>
      <c r="J77" s="12"/>
    </row>
    <row r="78" spans="1:10" ht="60" customHeight="1">
      <c r="A78" s="6" t="s">
        <v>319</v>
      </c>
      <c r="B78" s="6" t="s">
        <v>10</v>
      </c>
      <c r="C78" s="6" t="s">
        <v>320</v>
      </c>
      <c r="D78" s="7" t="s">
        <v>321</v>
      </c>
      <c r="E78" s="8" t="s">
        <v>322</v>
      </c>
      <c r="F78" s="6" t="s">
        <v>323</v>
      </c>
      <c r="G78" s="9">
        <f>IF(A78=1,"_",IF(C78="_","???",C78))</f>
        <v/>
      </c>
      <c r="H78" s="10" t="s">
        <v>12</v>
      </c>
      <c r="I78" s="11" t="s">
        <v>12</v>
      </c>
      <c r="J78" s="12"/>
    </row>
    <row r="79" spans="1:10" ht="60" customHeight="1">
      <c r="A79" s="6" t="s">
        <v>324</v>
      </c>
      <c r="B79" s="6" t="s">
        <v>25</v>
      </c>
      <c r="C79" s="6" t="s">
        <v>59</v>
      </c>
      <c r="D79" s="7" t="s">
        <v>321</v>
      </c>
      <c r="E79" s="8" t="s">
        <v>325</v>
      </c>
      <c r="F79" s="6" t="s">
        <v>326</v>
      </c>
      <c r="G79" s="9">
        <f>IF(A79=1,"_",IF(C79="_","???",C79))</f>
        <v/>
      </c>
      <c r="H79" s="10" t="s">
        <v>12</v>
      </c>
      <c r="I79" s="11" t="s">
        <v>12</v>
      </c>
      <c r="J79" s="12"/>
    </row>
    <row r="80" spans="1:10" ht="60" customHeight="1">
      <c r="A80" s="6" t="s">
        <v>327</v>
      </c>
      <c r="B80" s="6" t="s">
        <v>30</v>
      </c>
      <c r="C80" s="6" t="s">
        <v>77</v>
      </c>
      <c r="D80" s="7" t="s">
        <v>328</v>
      </c>
      <c r="E80" s="8" t="s">
        <v>329</v>
      </c>
      <c r="F80" s="6" t="s">
        <v>330</v>
      </c>
      <c r="G80" s="9">
        <f>IF(A80=1,"_",IF(C80="_","???",C80))</f>
        <v/>
      </c>
      <c r="H80" s="10" t="s">
        <v>12</v>
      </c>
      <c r="I80" s="11" t="s">
        <v>12</v>
      </c>
      <c r="J80" s="12"/>
    </row>
    <row r="81" spans="1:10" ht="60" customHeight="1">
      <c r="A81" s="6" t="s">
        <v>331</v>
      </c>
      <c r="B81" s="6" t="s">
        <v>25</v>
      </c>
      <c r="C81" s="6" t="s">
        <v>59</v>
      </c>
      <c r="D81" s="7" t="s">
        <v>69</v>
      </c>
      <c r="E81" s="8" t="s">
        <v>332</v>
      </c>
      <c r="F81" s="6" t="s">
        <v>333</v>
      </c>
      <c r="G81" s="9">
        <f>IF(A81=1,"_",IF(C81="_","???",C81))</f>
        <v/>
      </c>
      <c r="H81" s="10" t="s">
        <v>12</v>
      </c>
      <c r="I81" s="11" t="s">
        <v>12</v>
      </c>
      <c r="J81" s="12"/>
    </row>
    <row r="82" spans="1:10" ht="60" customHeight="1">
      <c r="A82" s="6" t="s">
        <v>334</v>
      </c>
      <c r="B82" s="6" t="s">
        <v>76</v>
      </c>
      <c r="C82" s="6" t="s">
        <v>12</v>
      </c>
      <c r="D82" s="7" t="s">
        <v>335</v>
      </c>
      <c r="E82" s="8" t="s">
        <v>336</v>
      </c>
      <c r="F82" s="6" t="s">
        <v>337</v>
      </c>
      <c r="G82" s="9">
        <f>IF(A82=1,"_",IF(C82="_","???",C82))</f>
        <v/>
      </c>
      <c r="H82" s="10" t="s">
        <v>12</v>
      </c>
      <c r="I82" s="11" t="s">
        <v>12</v>
      </c>
      <c r="J82" s="12"/>
    </row>
    <row r="83" spans="1:10" ht="60" customHeight="1">
      <c r="A83" s="6" t="s">
        <v>338</v>
      </c>
      <c r="B83" s="6" t="s">
        <v>131</v>
      </c>
      <c r="C83" s="6" t="s">
        <v>26</v>
      </c>
      <c r="D83" s="7" t="s">
        <v>13</v>
      </c>
      <c r="E83" s="8" t="s">
        <v>339</v>
      </c>
      <c r="F83" s="6" t="s">
        <v>340</v>
      </c>
      <c r="G83" s="9">
        <f>IF(A83=1,"_",IF(C83="_","???",C83))</f>
        <v/>
      </c>
      <c r="H83" s="10" t="s">
        <v>12</v>
      </c>
      <c r="I83" s="11" t="s">
        <v>12</v>
      </c>
      <c r="J83" s="12"/>
    </row>
    <row r="84" spans="1:10" ht="60" customHeight="1">
      <c r="A84" s="6" t="s">
        <v>341</v>
      </c>
      <c r="B84" s="6" t="s">
        <v>20</v>
      </c>
      <c r="C84" s="6" t="s">
        <v>77</v>
      </c>
      <c r="D84" s="7" t="s">
        <v>342</v>
      </c>
      <c r="E84" s="8" t="s">
        <v>343</v>
      </c>
      <c r="F84" s="6" t="s">
        <v>344</v>
      </c>
      <c r="G84" s="9">
        <f>IF(A84=1,"_",IF(C84="_","???",C84))</f>
        <v/>
      </c>
      <c r="H84" s="10" t="s">
        <v>12</v>
      </c>
      <c r="I84" s="11" t="s">
        <v>12</v>
      </c>
      <c r="J84" s="12"/>
    </row>
    <row r="85" spans="1:10" ht="60" customHeight="1">
      <c r="A85" s="6" t="s">
        <v>345</v>
      </c>
      <c r="B85" s="6" t="s">
        <v>10</v>
      </c>
      <c r="C85" s="6" t="s">
        <v>68</v>
      </c>
      <c r="D85" s="7" t="s">
        <v>346</v>
      </c>
      <c r="E85" s="8" t="s">
        <v>347</v>
      </c>
      <c r="F85" s="6" t="s">
        <v>348</v>
      </c>
      <c r="G85" s="9">
        <f>IF(A85=1,"_",IF(C85="_","???",C85))</f>
        <v/>
      </c>
      <c r="H85" s="10" t="s">
        <v>12</v>
      </c>
      <c r="I85" s="11" t="s">
        <v>12</v>
      </c>
      <c r="J85" s="12"/>
    </row>
    <row r="86" spans="1:10" ht="60" customHeight="1">
      <c r="A86" s="6" t="s">
        <v>349</v>
      </c>
      <c r="B86" s="6" t="s">
        <v>121</v>
      </c>
      <c r="C86" s="6" t="s">
        <v>77</v>
      </c>
      <c r="D86" s="7" t="s">
        <v>350</v>
      </c>
      <c r="E86" s="8" t="s">
        <v>351</v>
      </c>
      <c r="F86" s="6" t="s">
        <v>352</v>
      </c>
      <c r="G86" s="9">
        <f>IF(A86=1,"_",IF(C86="_","???",C86))</f>
        <v/>
      </c>
      <c r="H86" s="10" t="s">
        <v>12</v>
      </c>
      <c r="I86" s="11" t="s">
        <v>12</v>
      </c>
      <c r="J86" s="12"/>
    </row>
    <row r="87" spans="1:10" ht="60" customHeight="1">
      <c r="A87" s="6" t="s">
        <v>353</v>
      </c>
      <c r="B87" s="6" t="s">
        <v>20</v>
      </c>
      <c r="C87" s="6" t="s">
        <v>12</v>
      </c>
      <c r="D87" s="7" t="s">
        <v>354</v>
      </c>
      <c r="E87" s="8" t="s">
        <v>355</v>
      </c>
      <c r="F87" s="6" t="s">
        <v>356</v>
      </c>
      <c r="G87" s="9">
        <f>IF(A87=1,"_",IF(C87="_","???",C87))</f>
        <v/>
      </c>
      <c r="H87" s="10" t="s">
        <v>12</v>
      </c>
      <c r="I87" s="11" t="s">
        <v>12</v>
      </c>
      <c r="J87" s="12"/>
    </row>
    <row r="88" spans="1:10" ht="60" customHeight="1">
      <c r="A88" s="6" t="s">
        <v>357</v>
      </c>
      <c r="B88" s="6" t="s">
        <v>30</v>
      </c>
      <c r="C88" s="6" t="s">
        <v>358</v>
      </c>
      <c r="D88" s="7" t="s">
        <v>359</v>
      </c>
      <c r="E88" s="8" t="s">
        <v>360</v>
      </c>
      <c r="F88" s="6" t="s">
        <v>361</v>
      </c>
      <c r="G88" s="9">
        <f>IF(A88=1,"_",IF(C88="_","???",C88))</f>
        <v/>
      </c>
      <c r="H88" s="10" t="s">
        <v>12</v>
      </c>
      <c r="I88" s="11" t="s">
        <v>12</v>
      </c>
      <c r="J88" s="12"/>
    </row>
    <row r="89" spans="1:10" ht="60" customHeight="1">
      <c r="A89" s="6" t="s">
        <v>362</v>
      </c>
      <c r="B89" s="6" t="s">
        <v>41</v>
      </c>
      <c r="C89" s="6" t="s">
        <v>68</v>
      </c>
      <c r="D89" s="7" t="s">
        <v>363</v>
      </c>
      <c r="E89" s="8" t="s">
        <v>364</v>
      </c>
      <c r="F89" s="6" t="s">
        <v>365</v>
      </c>
      <c r="G89" s="9">
        <f>IF(A89=1,"_",IF(C89="_","???",C89))</f>
        <v/>
      </c>
      <c r="H89" s="10" t="s">
        <v>12</v>
      </c>
      <c r="I89" s="11" t="s">
        <v>12</v>
      </c>
      <c r="J89" s="12"/>
    </row>
    <row r="90" spans="1:10" ht="60" customHeight="1">
      <c r="A90" s="6" t="s">
        <v>366</v>
      </c>
      <c r="B90" s="6" t="s">
        <v>94</v>
      </c>
      <c r="C90" s="6" t="s">
        <v>16</v>
      </c>
      <c r="D90" s="7" t="s">
        <v>367</v>
      </c>
      <c r="E90" s="8" t="s">
        <v>368</v>
      </c>
      <c r="F90" s="6" t="s">
        <v>369</v>
      </c>
      <c r="G90" s="9">
        <f>IF(A90=1,"_",IF(C90="_","???",C90))</f>
        <v/>
      </c>
      <c r="H90" s="10" t="s">
        <v>12</v>
      </c>
      <c r="I90" s="11" t="s">
        <v>12</v>
      </c>
      <c r="J90" s="12"/>
    </row>
    <row r="91" spans="1:10" ht="60" customHeight="1">
      <c r="A91" s="6" t="s">
        <v>370</v>
      </c>
      <c r="B91" s="6" t="s">
        <v>10</v>
      </c>
      <c r="C91" s="6" t="s">
        <v>12</v>
      </c>
      <c r="D91" s="7" t="s">
        <v>371</v>
      </c>
      <c r="E91" s="8" t="s">
        <v>372</v>
      </c>
      <c r="F91" s="6" t="s">
        <v>373</v>
      </c>
      <c r="G91" s="9">
        <f>IF(A91=1,"_",IF(C91="_","???",C91))</f>
        <v/>
      </c>
      <c r="H91" s="10" t="s">
        <v>12</v>
      </c>
      <c r="I91" s="11" t="s">
        <v>12</v>
      </c>
      <c r="J91" s="12"/>
    </row>
    <row r="92" spans="1:10" ht="60" customHeight="1">
      <c r="A92" s="6" t="s">
        <v>374</v>
      </c>
      <c r="B92" s="6" t="s">
        <v>49</v>
      </c>
      <c r="C92" s="6" t="s">
        <v>375</v>
      </c>
      <c r="D92" s="7" t="s">
        <v>376</v>
      </c>
      <c r="E92" s="8" t="s">
        <v>377</v>
      </c>
      <c r="F92" s="6" t="s">
        <v>378</v>
      </c>
      <c r="G92" s="9">
        <f>IF(A92=1,"_",IF(C92="_","???",C92))</f>
        <v/>
      </c>
      <c r="H92" s="10" t="s">
        <v>12</v>
      </c>
      <c r="I92" s="11" t="s">
        <v>12</v>
      </c>
      <c r="J92" s="12"/>
    </row>
    <row r="93" spans="1:10" ht="60" customHeight="1">
      <c r="A93" s="6" t="s">
        <v>379</v>
      </c>
      <c r="B93" s="6" t="s">
        <v>25</v>
      </c>
      <c r="C93" s="6" t="s">
        <v>12</v>
      </c>
      <c r="D93" s="7" t="s">
        <v>380</v>
      </c>
      <c r="E93" s="8" t="s">
        <v>381</v>
      </c>
      <c r="F93" s="6" t="s">
        <v>382</v>
      </c>
      <c r="G93" s="9">
        <f>IF(A93=1,"_",IF(C93="_","???",C93))</f>
        <v/>
      </c>
      <c r="H93" s="10" t="s">
        <v>12</v>
      </c>
      <c r="I93" s="11" t="s">
        <v>12</v>
      </c>
      <c r="J93" s="12"/>
    </row>
    <row r="94" spans="1:10" ht="60" customHeight="1">
      <c r="A94" s="6" t="s">
        <v>383</v>
      </c>
      <c r="B94" s="6" t="s">
        <v>72</v>
      </c>
      <c r="C94" s="6" t="s">
        <v>26</v>
      </c>
      <c r="D94" s="7" t="s">
        <v>73</v>
      </c>
      <c r="E94" s="8" t="s">
        <v>384</v>
      </c>
      <c r="F94" s="6" t="s">
        <v>385</v>
      </c>
      <c r="G94" s="9">
        <f>IF(A94=1,"_",IF(C94="_","???",C94))</f>
        <v/>
      </c>
      <c r="H94" s="10" t="s">
        <v>12</v>
      </c>
      <c r="I94" s="11" t="s">
        <v>12</v>
      </c>
      <c r="J94" s="12"/>
    </row>
    <row r="95" spans="1:10" ht="60" customHeight="1">
      <c r="A95" s="6" t="s">
        <v>386</v>
      </c>
      <c r="B95" s="6" t="s">
        <v>72</v>
      </c>
      <c r="C95" s="6" t="s">
        <v>26</v>
      </c>
      <c r="D95" s="7" t="s">
        <v>73</v>
      </c>
      <c r="E95" s="8" t="s">
        <v>387</v>
      </c>
      <c r="F95" s="6" t="s">
        <v>388</v>
      </c>
      <c r="G95" s="9">
        <f>IF(A95=1,"_",IF(C95="_","???",C95))</f>
        <v/>
      </c>
      <c r="H95" s="10" t="s">
        <v>12</v>
      </c>
      <c r="I95" s="11" t="s">
        <v>12</v>
      </c>
      <c r="J95" s="12"/>
    </row>
    <row r="96" spans="1:10" ht="60" customHeight="1">
      <c r="A96" s="6" t="s">
        <v>389</v>
      </c>
      <c r="B96" s="6" t="s">
        <v>30</v>
      </c>
      <c r="C96" s="6" t="s">
        <v>26</v>
      </c>
      <c r="D96" s="7" t="s">
        <v>390</v>
      </c>
      <c r="E96" s="8" t="s">
        <v>391</v>
      </c>
      <c r="F96" s="6" t="s">
        <v>392</v>
      </c>
      <c r="G96" s="9">
        <f>IF(A96=1,"_",IF(C96="_","???",C96))</f>
        <v/>
      </c>
      <c r="H96" s="10" t="s">
        <v>12</v>
      </c>
      <c r="I96" s="11" t="s">
        <v>12</v>
      </c>
      <c r="J96" s="12"/>
    </row>
    <row r="97" spans="1:10" ht="60" customHeight="1">
      <c r="A97" s="6" t="s">
        <v>393</v>
      </c>
      <c r="B97" s="6" t="s">
        <v>20</v>
      </c>
      <c r="C97" s="6" t="s">
        <v>394</v>
      </c>
      <c r="D97" s="7" t="s">
        <v>395</v>
      </c>
      <c r="E97" s="8" t="s">
        <v>396</v>
      </c>
      <c r="F97" s="6" t="s">
        <v>397</v>
      </c>
      <c r="G97" s="9">
        <f>IF(A97=1,"_",IF(C97="_","???",C97))</f>
        <v/>
      </c>
      <c r="H97" s="10" t="s">
        <v>12</v>
      </c>
      <c r="I97" s="11" t="s">
        <v>12</v>
      </c>
      <c r="J97" s="12"/>
    </row>
    <row r="98" spans="1:10" ht="60" customHeight="1">
      <c r="A98" s="6" t="s">
        <v>398</v>
      </c>
      <c r="B98" s="6" t="s">
        <v>41</v>
      </c>
      <c r="C98" s="6" t="s">
        <v>269</v>
      </c>
      <c r="D98" s="7" t="s">
        <v>13</v>
      </c>
      <c r="E98" s="8" t="s">
        <v>399</v>
      </c>
      <c r="F98" s="6" t="s">
        <v>400</v>
      </c>
      <c r="G98" s="9">
        <f>IF(A98=1,"_",IF(C98="_","???",C98))</f>
        <v/>
      </c>
      <c r="H98" s="10" t="s">
        <v>12</v>
      </c>
      <c r="I98" s="11" t="s">
        <v>12</v>
      </c>
      <c r="J98" s="12"/>
    </row>
    <row r="99" spans="1:10" ht="60" customHeight="1">
      <c r="A99" s="6" t="s">
        <v>401</v>
      </c>
      <c r="B99" s="6" t="s">
        <v>11</v>
      </c>
      <c r="C99" s="6" t="s">
        <v>402</v>
      </c>
      <c r="D99" s="7" t="s">
        <v>250</v>
      </c>
      <c r="E99" s="8" t="s">
        <v>403</v>
      </c>
      <c r="F99" s="6" t="s">
        <v>404</v>
      </c>
      <c r="G99" s="9">
        <f>IF(A99=1,"_",IF(C99="_","???",C99))</f>
        <v/>
      </c>
      <c r="H99" s="10" t="s">
        <v>12</v>
      </c>
      <c r="I99" s="11" t="s">
        <v>12</v>
      </c>
      <c r="J99" s="12"/>
    </row>
    <row r="100" spans="1:10" ht="60" customHeight="1">
      <c r="A100" s="6" t="s">
        <v>405</v>
      </c>
      <c r="B100" s="6" t="s">
        <v>20</v>
      </c>
      <c r="C100" s="6" t="s">
        <v>12</v>
      </c>
      <c r="D100" s="7" t="s">
        <v>254</v>
      </c>
      <c r="E100" s="8" t="s">
        <v>406</v>
      </c>
      <c r="F100" s="6" t="s">
        <v>407</v>
      </c>
      <c r="G100" s="9">
        <f>IF(A100=1,"_",IF(C100="_","???",C100))</f>
        <v/>
      </c>
      <c r="H100" s="10" t="s">
        <v>12</v>
      </c>
      <c r="I100" s="11" t="s">
        <v>12</v>
      </c>
      <c r="J100" s="12"/>
    </row>
    <row r="101" spans="1:10" ht="60" customHeight="1">
      <c r="A101" s="6" t="s">
        <v>408</v>
      </c>
      <c r="B101" s="6" t="s">
        <v>10</v>
      </c>
      <c r="C101" s="6" t="s">
        <v>16</v>
      </c>
      <c r="D101" s="7" t="s">
        <v>321</v>
      </c>
      <c r="E101" s="8" t="s">
        <v>409</v>
      </c>
      <c r="F101" s="6" t="s">
        <v>410</v>
      </c>
      <c r="G101" s="9">
        <f>IF(A101=1,"_",IF(C101="_","???",C101))</f>
        <v/>
      </c>
      <c r="H101" s="10" t="s">
        <v>12</v>
      </c>
      <c r="I101" s="11" t="s">
        <v>12</v>
      </c>
      <c r="J101" s="12"/>
    </row>
    <row r="102" spans="1:10" ht="60" customHeight="1">
      <c r="A102" s="6" t="s">
        <v>411</v>
      </c>
      <c r="B102" s="6" t="s">
        <v>11</v>
      </c>
      <c r="C102" s="6" t="s">
        <v>77</v>
      </c>
      <c r="D102" s="7" t="s">
        <v>412</v>
      </c>
      <c r="E102" s="8" t="s">
        <v>413</v>
      </c>
      <c r="F102" s="6" t="s">
        <v>414</v>
      </c>
      <c r="G102" s="9">
        <f>IF(A102=1,"_",IF(C102="_","???",C102))</f>
        <v/>
      </c>
      <c r="H102" s="10" t="s">
        <v>12</v>
      </c>
      <c r="I102" s="11" t="s">
        <v>12</v>
      </c>
      <c r="J102" s="12"/>
    </row>
    <row r="103" spans="1:10" ht="60" customHeight="1">
      <c r="A103" s="6" t="s">
        <v>415</v>
      </c>
      <c r="B103" s="6" t="s">
        <v>25</v>
      </c>
      <c r="C103" s="6" t="s">
        <v>68</v>
      </c>
      <c r="D103" s="7" t="s">
        <v>412</v>
      </c>
      <c r="E103" s="8" t="s">
        <v>416</v>
      </c>
      <c r="F103" s="6" t="s">
        <v>417</v>
      </c>
      <c r="G103" s="9">
        <f>IF(A103=1,"_",IF(C103="_","???",C103))</f>
        <v/>
      </c>
      <c r="H103" s="10" t="s">
        <v>12</v>
      </c>
      <c r="I103" s="11" t="s">
        <v>12</v>
      </c>
      <c r="J103" s="12"/>
    </row>
    <row r="104" spans="1:10" ht="60" customHeight="1">
      <c r="A104" s="6" t="s">
        <v>418</v>
      </c>
      <c r="B104" s="6" t="s">
        <v>34</v>
      </c>
      <c r="C104" s="6" t="s">
        <v>12</v>
      </c>
      <c r="D104" s="7" t="s">
        <v>419</v>
      </c>
      <c r="E104" s="8" t="s">
        <v>420</v>
      </c>
      <c r="F104" s="6" t="s">
        <v>421</v>
      </c>
      <c r="G104" s="9">
        <f>IF(A104=1,"_",IF(C104="_","???",C104))</f>
        <v/>
      </c>
      <c r="H104" s="10" t="s">
        <v>12</v>
      </c>
      <c r="I104" s="11" t="s">
        <v>12</v>
      </c>
      <c r="J104" s="12"/>
    </row>
    <row r="105" spans="1:10" ht="60" customHeight="1">
      <c r="A105" s="6" t="s">
        <v>422</v>
      </c>
      <c r="B105" s="6" t="s">
        <v>20</v>
      </c>
      <c r="C105" s="6" t="s">
        <v>12</v>
      </c>
      <c r="D105" s="7" t="s">
        <v>423</v>
      </c>
      <c r="E105" s="8" t="s">
        <v>424</v>
      </c>
      <c r="F105" s="6" t="s">
        <v>425</v>
      </c>
      <c r="G105" s="9">
        <f>IF(A105=1,"_",IF(C105="_","???",C105))</f>
        <v/>
      </c>
      <c r="H105" s="10" t="s">
        <v>12</v>
      </c>
      <c r="I105" s="11" t="s">
        <v>12</v>
      </c>
      <c r="J105" s="12"/>
    </row>
    <row r="106" spans="1:10" ht="60" customHeight="1">
      <c r="A106" s="6" t="s">
        <v>426</v>
      </c>
      <c r="B106" s="6" t="s">
        <v>11</v>
      </c>
      <c r="C106" s="6" t="s">
        <v>12</v>
      </c>
      <c r="D106" s="7" t="s">
        <v>427</v>
      </c>
      <c r="E106" s="8" t="s">
        <v>428</v>
      </c>
      <c r="F106" s="6" t="s">
        <v>429</v>
      </c>
      <c r="G106" s="9">
        <f>IF(A106=1,"_",IF(C106="_","???",C106))</f>
        <v/>
      </c>
      <c r="H106" s="10" t="s">
        <v>12</v>
      </c>
      <c r="I106" s="11" t="s">
        <v>12</v>
      </c>
      <c r="J106" s="12"/>
    </row>
    <row r="107" spans="1:10" ht="60" customHeight="1">
      <c r="A107" s="6" t="s">
        <v>430</v>
      </c>
      <c r="B107" s="6" t="s">
        <v>10</v>
      </c>
      <c r="C107" s="6" t="s">
        <v>12</v>
      </c>
      <c r="D107" s="7" t="s">
        <v>431</v>
      </c>
      <c r="E107" s="8" t="s">
        <v>432</v>
      </c>
      <c r="F107" s="6" t="s">
        <v>433</v>
      </c>
      <c r="G107" s="9">
        <f>IF(A107=1,"_",IF(C107="_","???",C107))</f>
        <v/>
      </c>
      <c r="H107" s="10" t="s">
        <v>12</v>
      </c>
      <c r="I107" s="11" t="s">
        <v>12</v>
      </c>
      <c r="J107" s="12"/>
    </row>
    <row r="108" spans="1:10" ht="60" customHeight="1">
      <c r="A108" s="6" t="s">
        <v>434</v>
      </c>
      <c r="B108" s="6" t="s">
        <v>11</v>
      </c>
      <c r="C108" s="6" t="s">
        <v>12</v>
      </c>
      <c r="D108" s="7" t="s">
        <v>435</v>
      </c>
      <c r="E108" s="8" t="s">
        <v>436</v>
      </c>
      <c r="F108" s="6" t="s">
        <v>437</v>
      </c>
      <c r="G108" s="9">
        <f>IF(A108=1,"_",IF(C108="_","???",C108))</f>
        <v/>
      </c>
      <c r="H108" s="10" t="s">
        <v>12</v>
      </c>
      <c r="I108" s="11" t="s">
        <v>12</v>
      </c>
      <c r="J10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09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438</v>
      </c>
      <c r="B1" s="13" t="s">
        <v>439</v>
      </c>
      <c r="C1" s="13" t="s">
        <v>440</v>
      </c>
      <c r="D1" s="13" t="s">
        <v>441</v>
      </c>
      <c r="E1" s="14" t="s">
        <v>442</v>
      </c>
      <c r="F1" s="15" t="s">
        <v>443</v>
      </c>
      <c r="G1" s="16" t="s">
        <v>444</v>
      </c>
      <c r="H1" s="17" t="s">
        <v>445</v>
      </c>
      <c r="I1" s="18" t="s">
        <v>446</v>
      </c>
      <c r="J1" s="18" t="s">
        <v>447</v>
      </c>
      <c r="K1" s="18" t="s">
        <v>448</v>
      </c>
      <c r="L1" s="19" t="s">
        <v>9</v>
      </c>
    </row>
    <row r="2" spans="1:12">
      <c r="A2" s="20" t="s">
        <v>449</v>
      </c>
    </row>
    <row r="3" spans="1:12">
      <c r="A3" s="20" t="s">
        <v>450</v>
      </c>
      <c r="B3" s="21" t="s">
        <v>451</v>
      </c>
      <c r="C3" s="21" t="s">
        <v>452</v>
      </c>
      <c r="D3" s="21" t="s">
        <v>453</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454</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455</v>
      </c>
      <c r="B5" s="21" t="s">
        <v>456</v>
      </c>
      <c r="C5" s="21" t="s">
        <v>452</v>
      </c>
      <c r="D5" s="21" t="s">
        <v>453</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328</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457</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458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459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460</v>
      </c>
      <c r="B10" s="21" t="s">
        <v>461</v>
      </c>
      <c r="C10" s="21" t="s">
        <v>462</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463</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459</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464</v>
      </c>
      <c r="B13" s="21" t="s">
        <v>465</v>
      </c>
      <c r="C13" s="21" t="s">
        <v>466</v>
      </c>
      <c r="D13" s="21" t="s">
        <v>453</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467</v>
      </c>
      <c r="B14" s="21" t="s">
        <v>468</v>
      </c>
      <c r="C14" s="21" t="s">
        <v>469</v>
      </c>
      <c r="D14" s="21" t="s">
        <v>453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470</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471</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472</v>
      </c>
      <c r="B17" s="21" t="s">
        <v>468</v>
      </c>
      <c r="C17" s="21" t="s">
        <v>473</v>
      </c>
      <c r="D17" s="21" t="s">
        <v>453</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474</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row>
    <row r="20" spans="1:12">
      <c r="A20" s="20" t="s">
        <v>475</v>
      </c>
    </row>
    <row r="21" spans="1:12">
      <c r="A21" s="20" t="s">
        <v>476</v>
      </c>
      <c r="B21" s="21" t="s">
        <v>451</v>
      </c>
      <c r="C21" s="21" t="s">
        <v>452</v>
      </c>
      <c r="D21" s="21" t="s">
        <v>453</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477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478</v>
      </c>
      <c r="B23" s="21" t="s">
        <v>479</v>
      </c>
      <c r="C23" s="21" t="s">
        <v>462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480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481</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471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460</v>
      </c>
      <c r="B27" s="21" t="s">
        <v>456</v>
      </c>
      <c r="C27" s="21" t="s">
        <v>473</v>
      </c>
      <c r="D27" s="21" t="s">
        <v>453</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459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482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483</v>
      </c>
      <c r="B30" s="21" t="s">
        <v>461</v>
      </c>
      <c r="C30" s="21" t="s">
        <v>473</v>
      </c>
      <c r="D30" s="21" t="s">
        <v>453</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484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485</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486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487</v>
      </c>
      <c r="B34" s="21" t="s">
        <v>488</v>
      </c>
      <c r="C34" s="21" t="s">
        <v>489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490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491</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492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493</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459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471</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494</v>
      </c>
      <c r="B41" s="21" t="s">
        <v>468</v>
      </c>
      <c r="C41" s="21" t="s">
        <v>473</v>
      </c>
      <c r="D41" s="21" t="s">
        <v>453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495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484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496</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497</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498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474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row>
    <row r="49" spans="1:12">
      <c r="A49" s="20" t="s">
        <v>499</v>
      </c>
    </row>
    <row r="50" spans="1:12">
      <c r="A50" s="20" t="s">
        <v>500</v>
      </c>
      <c r="B50" s="21" t="s">
        <v>451</v>
      </c>
      <c r="C50" s="21" t="s">
        <v>452</v>
      </c>
      <c r="D50" s="21" t="s">
        <v>453</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501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502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503</v>
      </c>
      <c r="B53" s="21" t="s">
        <v>456</v>
      </c>
      <c r="C53" s="21" t="s">
        <v>504</v>
      </c>
      <c r="D53" s="21" t="s">
        <v>453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505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484</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471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460</v>
      </c>
      <c r="B57" s="21" t="s">
        <v>506</v>
      </c>
      <c r="C57" s="21" t="s">
        <v>473</v>
      </c>
      <c r="D57" s="21" t="s">
        <v>453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459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482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483</v>
      </c>
      <c r="B60" s="21" t="s">
        <v>461</v>
      </c>
      <c r="C60" s="21" t="s">
        <v>473</v>
      </c>
      <c r="D60" s="21" t="s">
        <v>453</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507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508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509</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510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511</v>
      </c>
      <c r="B65" s="21" t="s">
        <v>479</v>
      </c>
      <c r="C65" s="21" t="s">
        <v>473</v>
      </c>
      <c r="D65" s="21" t="s">
        <v>453</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512</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513</v>
      </c>
      <c r="B67" s="21" t="s">
        <v>488</v>
      </c>
      <c r="C67" s="21" t="s">
        <v>462</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480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514</v>
      </c>
      <c r="B69" s="21" t="s">
        <v>488</v>
      </c>
      <c r="C69" s="21" t="s">
        <v>462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459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471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472</v>
      </c>
      <c r="B72" s="21" t="s">
        <v>461</v>
      </c>
      <c r="C72" s="21" t="s">
        <v>473</v>
      </c>
      <c r="D72" s="21" t="s">
        <v>453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484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515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516</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513</v>
      </c>
      <c r="B76" s="21" t="s">
        <v>517</v>
      </c>
      <c r="C76" s="21" t="s">
        <v>518</v>
      </c>
      <c r="D76" s="21" t="s">
        <v>453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519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503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520</v>
      </c>
      <c r="B79" s="21" t="s">
        <v>461</v>
      </c>
      <c r="C79" s="21" t="s">
        <v>462</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459</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521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484</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463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497</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503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520</v>
      </c>
      <c r="B86" s="21" t="s">
        <v>461</v>
      </c>
      <c r="C86" s="21" t="s">
        <v>462</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459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521</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522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484</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463</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515</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523</v>
      </c>
      <c r="B93" s="21" t="s">
        <v>517</v>
      </c>
      <c r="C93" s="21" t="s">
        <v>524</v>
      </c>
      <c r="D93" s="21" t="s">
        <v>453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525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526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527</v>
      </c>
      <c r="B96" s="21" t="s">
        <v>528</v>
      </c>
      <c r="C96" s="21" t="s">
        <v>452</v>
      </c>
      <c r="D96" s="21" t="s">
        <v>453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529</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480</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457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530</v>
      </c>
      <c r="B100" s="21" t="s">
        <v>468</v>
      </c>
      <c r="C100" s="21" t="s">
        <v>489</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531</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459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346</v>
      </c>
      <c r="B103" s="21" t="s">
        <v>532</v>
      </c>
      <c r="C103" s="21" t="s">
        <v>524</v>
      </c>
      <c r="D103" s="21" t="s">
        <v>453</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515</v>
      </c>
      <c r="B104" s="21" t="s">
        <v>533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527</v>
      </c>
      <c r="B105" s="21" t="s">
        <v>534</v>
      </c>
      <c r="C105" s="21" t="s">
        <v>452</v>
      </c>
      <c r="D105" s="21" t="s">
        <v>453</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535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536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460</v>
      </c>
      <c r="B108" s="21" t="s">
        <v>537</v>
      </c>
      <c r="C108" s="21" t="s">
        <v>462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512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538</v>
      </c>
      <c r="B110" s="21" t="s">
        <v>539</v>
      </c>
      <c r="C110" s="21" t="s">
        <v>462</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474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row>
    <row r="113" spans="1:12">
      <c r="A113" s="20" t="s">
        <v>540</v>
      </c>
    </row>
    <row r="114" spans="1:12">
      <c r="A114" s="20" t="s">
        <v>450</v>
      </c>
      <c r="B114" s="21" t="s">
        <v>451</v>
      </c>
      <c r="C114" s="21" t="s">
        <v>452</v>
      </c>
      <c r="D114" s="21" t="s">
        <v>453</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454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541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484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542</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455</v>
      </c>
      <c r="B119" s="21" t="s">
        <v>506</v>
      </c>
      <c r="C119" s="21" t="s">
        <v>452</v>
      </c>
      <c r="D119" s="21" t="s">
        <v>453</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510</v>
      </c>
      <c r="B120" s="21" t="s">
        <v>456</v>
      </c>
      <c r="C120" s="21" t="s">
        <v>452</v>
      </c>
      <c r="D120" s="21" t="s">
        <v>453</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543</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484</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536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457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458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512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544</v>
      </c>
      <c r="B127" s="21" t="s">
        <v>479</v>
      </c>
      <c r="C127" s="21" t="s">
        <v>489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474</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row>
    <row r="130" spans="1:12">
      <c r="A130" s="20" t="s">
        <v>545</v>
      </c>
    </row>
    <row r="131" spans="1:12">
      <c r="A131" s="20" t="s">
        <v>546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38</v>
      </c>
      <c r="B132" s="21" t="s">
        <v>451</v>
      </c>
      <c r="C132" s="21" t="s">
        <v>473</v>
      </c>
      <c r="D132" s="21" t="s">
        <v>453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459</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460</v>
      </c>
      <c r="B134" s="21" t="s">
        <v>488</v>
      </c>
      <c r="C134" s="21" t="s">
        <v>462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512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538</v>
      </c>
      <c r="B136" s="21" t="s">
        <v>461</v>
      </c>
      <c r="C136" s="21" t="s">
        <v>462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547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548</v>
      </c>
      <c r="B138" s="21" t="s">
        <v>488</v>
      </c>
      <c r="C138" s="21" t="s">
        <v>466</v>
      </c>
      <c r="D138" s="21" t="s">
        <v>453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549</v>
      </c>
      <c r="B139" s="21" t="s">
        <v>550</v>
      </c>
      <c r="C139" s="21" t="s">
        <v>469</v>
      </c>
      <c r="D139" s="21" t="s">
        <v>453</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480</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551</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552</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553</v>
      </c>
      <c r="B143" s="21" t="s">
        <v>479</v>
      </c>
      <c r="C143" s="21" t="s">
        <v>554</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555</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556</v>
      </c>
      <c r="B145" s="21" t="s">
        <v>488</v>
      </c>
      <c r="C145" s="21" t="s">
        <v>557</v>
      </c>
      <c r="D145" s="21" t="s">
        <v>453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558</v>
      </c>
      <c r="B146" s="21" t="s">
        <v>461</v>
      </c>
      <c r="C146" s="21" t="s">
        <v>557</v>
      </c>
      <c r="D146" s="21" t="s">
        <v>453</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484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510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559</v>
      </c>
      <c r="B149" s="21" t="s">
        <v>461</v>
      </c>
      <c r="C149" s="21" t="s">
        <v>469</v>
      </c>
      <c r="D149" s="21" t="s">
        <v>453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459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560</v>
      </c>
      <c r="B151" s="21" t="s">
        <v>468</v>
      </c>
      <c r="C151" s="21" t="s">
        <v>557</v>
      </c>
      <c r="D151" s="21" t="s">
        <v>453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484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463</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561</v>
      </c>
      <c r="B154" s="21" t="s">
        <v>461</v>
      </c>
      <c r="C154" s="21" t="s">
        <v>557</v>
      </c>
      <c r="D154" s="21" t="s">
        <v>453</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562</v>
      </c>
      <c r="B155" s="21" t="s">
        <v>468</v>
      </c>
      <c r="C155" s="21" t="s">
        <v>557</v>
      </c>
      <c r="D155" s="21" t="s">
        <v>453</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484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563</v>
      </c>
      <c r="B157" s="21" t="s">
        <v>468</v>
      </c>
      <c r="C157" s="21" t="s">
        <v>462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480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471</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564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565</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566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474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row>
    <row r="165" spans="1:12">
      <c r="A165" s="20" t="s">
        <v>567</v>
      </c>
    </row>
    <row r="166" spans="1:12">
      <c r="A166" s="20" t="s">
        <v>546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38</v>
      </c>
      <c r="B167" s="21" t="s">
        <v>451</v>
      </c>
      <c r="C167" s="21" t="s">
        <v>469</v>
      </c>
      <c r="D167" s="21" t="s">
        <v>453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568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512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558</v>
      </c>
      <c r="B170" s="21" t="s">
        <v>488</v>
      </c>
      <c r="C170" s="21" t="s">
        <v>557</v>
      </c>
      <c r="D170" s="21" t="s">
        <v>453</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569</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346</v>
      </c>
      <c r="B172" s="21" t="s">
        <v>479</v>
      </c>
      <c r="C172" s="21" t="s">
        <v>524</v>
      </c>
      <c r="D172" s="21" t="s">
        <v>453</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502</v>
      </c>
      <c r="B173" s="21" t="s">
        <v>570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571</v>
      </c>
      <c r="B174" s="21" t="s">
        <v>506</v>
      </c>
      <c r="C174" s="21" t="s">
        <v>504</v>
      </c>
      <c r="D174" s="21" t="s">
        <v>453</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572</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573</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574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38</v>
      </c>
      <c r="B178" s="21" t="s">
        <v>479</v>
      </c>
      <c r="C178" s="21" t="s">
        <v>473</v>
      </c>
      <c r="D178" s="21" t="s">
        <v>453</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575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459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510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576</v>
      </c>
      <c r="B182" s="21" t="s">
        <v>488</v>
      </c>
      <c r="C182" s="21" t="s">
        <v>473</v>
      </c>
      <c r="D182" s="21" t="s">
        <v>453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459</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471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577</v>
      </c>
      <c r="B185" s="21" t="s">
        <v>461</v>
      </c>
      <c r="C185" s="21" t="s">
        <v>473</v>
      </c>
      <c r="D185" s="21" t="s">
        <v>453</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578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482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579</v>
      </c>
      <c r="B188" s="21" t="s">
        <v>468</v>
      </c>
      <c r="C188" s="21" t="s">
        <v>473</v>
      </c>
      <c r="D188" s="21" t="s">
        <v>453</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474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row>
    <row r="191" spans="1:12">
      <c r="A191" s="20" t="s">
        <v>580</v>
      </c>
    </row>
    <row r="192" spans="1:12">
      <c r="A192" s="20" t="s">
        <v>546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38</v>
      </c>
      <c r="B193" s="21" t="s">
        <v>479</v>
      </c>
      <c r="C193" s="21" t="s">
        <v>473</v>
      </c>
      <c r="D193" s="21" t="s">
        <v>453</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512</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581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574</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582</v>
      </c>
      <c r="B197" s="21" t="s">
        <v>456</v>
      </c>
      <c r="C197" s="21" t="s">
        <v>473</v>
      </c>
      <c r="D197" s="21" t="s">
        <v>453</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474</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row>
    <row r="200" spans="1:12">
      <c r="A200" s="20" t="s">
        <v>583</v>
      </c>
    </row>
    <row r="201" spans="1:12">
      <c r="A201" s="20" t="s">
        <v>558</v>
      </c>
      <c r="B201" s="21" t="s">
        <v>451</v>
      </c>
      <c r="C201" s="21" t="s">
        <v>557</v>
      </c>
      <c r="D201" s="21" t="s">
        <v>453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507</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584</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515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484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585</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510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586</v>
      </c>
      <c r="B208" s="21" t="s">
        <v>488</v>
      </c>
      <c r="C208" s="21" t="s">
        <v>473</v>
      </c>
      <c r="D208" s="21" t="s">
        <v>453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459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482</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483</v>
      </c>
      <c r="B211" s="21" t="s">
        <v>461</v>
      </c>
      <c r="C211" s="21" t="s">
        <v>473</v>
      </c>
      <c r="D211" s="21" t="s">
        <v>453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484</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587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588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507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459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589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590</v>
      </c>
      <c r="B218" s="21" t="s">
        <v>456</v>
      </c>
      <c r="C218" s="21" t="s">
        <v>489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591</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536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346</v>
      </c>
      <c r="B221" s="21" t="s">
        <v>468</v>
      </c>
      <c r="C221" s="21" t="s">
        <v>524</v>
      </c>
      <c r="D221" s="21" t="s">
        <v>453</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515</v>
      </c>
      <c r="B222" s="21" t="s">
        <v>592</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482</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593</v>
      </c>
      <c r="B224" s="21" t="s">
        <v>594</v>
      </c>
      <c r="C224" s="21" t="s">
        <v>473</v>
      </c>
      <c r="D224" s="21" t="s">
        <v>453</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595</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510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596</v>
      </c>
      <c r="B227" s="21" t="s">
        <v>532</v>
      </c>
      <c r="C227" s="21" t="s">
        <v>473</v>
      </c>
      <c r="D227" s="21" t="s">
        <v>453</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597</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12</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512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598</v>
      </c>
      <c r="B231" s="21" t="s">
        <v>599</v>
      </c>
      <c r="C231" s="21" t="s">
        <v>462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484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512</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600</v>
      </c>
      <c r="B234" s="21" t="s">
        <v>599</v>
      </c>
      <c r="C234" s="21" t="s">
        <v>462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474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row>
    <row r="237" spans="1:12">
      <c r="A237" s="20" t="s">
        <v>601</v>
      </c>
    </row>
    <row r="238" spans="1:12">
      <c r="A238" s="20" t="s">
        <v>602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571</v>
      </c>
      <c r="B239" s="21" t="s">
        <v>451</v>
      </c>
      <c r="C239" s="21" t="s">
        <v>504</v>
      </c>
      <c r="D239" s="21" t="s">
        <v>453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505</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603</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604</v>
      </c>
      <c r="B242" s="21" t="s">
        <v>550</v>
      </c>
      <c r="C242" s="21" t="s">
        <v>605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484</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606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571</v>
      </c>
      <c r="B245" s="21" t="s">
        <v>506</v>
      </c>
      <c r="C245" s="21" t="s">
        <v>504</v>
      </c>
      <c r="D245" s="21" t="s">
        <v>453</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607</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484</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459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608</v>
      </c>
      <c r="B249" s="21" t="s">
        <v>488</v>
      </c>
      <c r="C249" s="21" t="s">
        <v>462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609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474</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row>
    <row r="253" spans="1:12">
      <c r="A253" s="20" t="s">
        <v>610</v>
      </c>
    </row>
    <row r="254" spans="1:12">
      <c r="A254" s="20" t="s">
        <v>611</v>
      </c>
      <c r="B254" s="21" t="s">
        <v>451</v>
      </c>
      <c r="C254" s="21" t="s">
        <v>452</v>
      </c>
      <c r="D254" s="21" t="s">
        <v>453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507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526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612</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486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613</v>
      </c>
      <c r="B259" s="21" t="s">
        <v>550</v>
      </c>
      <c r="C259" s="21" t="s">
        <v>489</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585</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574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614</v>
      </c>
      <c r="B262" s="21" t="s">
        <v>479</v>
      </c>
      <c r="C262" s="21" t="s">
        <v>473</v>
      </c>
      <c r="D262" s="21" t="s">
        <v>453</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585</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516</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615</v>
      </c>
      <c r="B265" s="21" t="s">
        <v>479</v>
      </c>
      <c r="C265" s="21" t="s">
        <v>518</v>
      </c>
      <c r="D265" s="21" t="s">
        <v>453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459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616</v>
      </c>
      <c r="B267" s="21" t="s">
        <v>488</v>
      </c>
      <c r="C267" s="21" t="s">
        <v>462</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617</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484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618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459</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619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457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620</v>
      </c>
      <c r="B274" s="21" t="s">
        <v>570</v>
      </c>
      <c r="C274" s="21" t="s">
        <v>489</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621</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474</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row>
    <row r="278" spans="1:12">
      <c r="A278" s="20" t="s">
        <v>622</v>
      </c>
    </row>
    <row r="279" spans="1:12">
      <c r="A279" s="20" t="s">
        <v>623</v>
      </c>
      <c r="B279" s="21" t="s">
        <v>451</v>
      </c>
      <c r="C279" s="21" t="s">
        <v>524</v>
      </c>
      <c r="D279" s="21" t="s">
        <v>453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569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471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624</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625</v>
      </c>
      <c r="B283" s="21" t="s">
        <v>479</v>
      </c>
      <c r="C283" s="21" t="s">
        <v>473</v>
      </c>
      <c r="D283" s="21" t="s">
        <v>453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512</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457</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530</v>
      </c>
      <c r="B286" s="21" t="s">
        <v>479</v>
      </c>
      <c r="C286" s="21" t="s">
        <v>489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626</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627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585</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510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586</v>
      </c>
      <c r="B291" s="21" t="s">
        <v>479</v>
      </c>
      <c r="C291" s="21" t="s">
        <v>473</v>
      </c>
      <c r="D291" s="21" t="s">
        <v>453</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459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482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483</v>
      </c>
      <c r="B294" s="21" t="s">
        <v>488</v>
      </c>
      <c r="C294" s="21" t="s">
        <v>473</v>
      </c>
      <c r="D294" s="21" t="s">
        <v>453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474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row>
    <row r="297" spans="1:12">
      <c r="A297" s="20" t="s">
        <v>628</v>
      </c>
    </row>
    <row r="298" spans="1:12">
      <c r="A298" s="20" t="s">
        <v>562</v>
      </c>
      <c r="B298" s="21" t="s">
        <v>451</v>
      </c>
      <c r="C298" s="21" t="s">
        <v>557</v>
      </c>
      <c r="D298" s="21" t="s">
        <v>453</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629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512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630</v>
      </c>
      <c r="B301" s="21" t="s">
        <v>479</v>
      </c>
      <c r="C301" s="21" t="s">
        <v>462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470</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346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511</v>
      </c>
      <c r="B304" s="21" t="s">
        <v>479</v>
      </c>
      <c r="C304" s="21" t="s">
        <v>518</v>
      </c>
      <c r="D304" s="21" t="s">
        <v>453</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484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631</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587</v>
      </c>
      <c r="B307" s="21" t="s">
        <v>506</v>
      </c>
      <c r="C307" s="21" t="s">
        <v>452</v>
      </c>
      <c r="D307" s="21" t="s">
        <v>453</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574</v>
      </c>
      <c r="B308" s="21" t="s">
        <v>456</v>
      </c>
      <c r="C308" s="21" t="s">
        <v>452</v>
      </c>
      <c r="D308" s="21" t="s">
        <v>453</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507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632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474</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row>
    <row r="313" spans="1:12">
      <c r="A313" s="20" t="s">
        <v>633</v>
      </c>
    </row>
    <row r="314" spans="1:12">
      <c r="A314" s="20" t="s">
        <v>611</v>
      </c>
      <c r="B314" s="21" t="s">
        <v>451</v>
      </c>
      <c r="C314" s="21" t="s">
        <v>452</v>
      </c>
      <c r="D314" s="21" t="s">
        <v>453</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507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634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484</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635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484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515</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636</v>
      </c>
      <c r="B321" s="21" t="s">
        <v>506</v>
      </c>
      <c r="C321" s="21" t="s">
        <v>504</v>
      </c>
      <c r="D321" s="21" t="s">
        <v>453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523</v>
      </c>
      <c r="B322" s="21" t="s">
        <v>479</v>
      </c>
      <c r="C322" s="21" t="s">
        <v>524</v>
      </c>
      <c r="D322" s="21" t="s">
        <v>453</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484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637</v>
      </c>
      <c r="B324" s="21" t="s">
        <v>506</v>
      </c>
      <c r="C324" s="21" t="s">
        <v>524</v>
      </c>
      <c r="D324" s="21" t="s">
        <v>453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638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639</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640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484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631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482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483</v>
      </c>
      <c r="B331" s="21" t="s">
        <v>641</v>
      </c>
      <c r="C331" s="21" t="s">
        <v>473</v>
      </c>
      <c r="D331" s="21" t="s">
        <v>453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642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459</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643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644</v>
      </c>
      <c r="B335" s="21" t="s">
        <v>479</v>
      </c>
      <c r="C335" s="21" t="s">
        <v>489</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474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row>
    <row r="338" spans="1:12">
      <c r="A338" s="20" t="s">
        <v>645</v>
      </c>
    </row>
    <row r="339" spans="1:12">
      <c r="A339" s="20" t="s">
        <v>646</v>
      </c>
      <c r="B339" s="21" t="s">
        <v>451</v>
      </c>
      <c r="C339" s="21" t="s">
        <v>452</v>
      </c>
      <c r="D339" s="21" t="s">
        <v>453</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647</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459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482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648</v>
      </c>
      <c r="B343" s="21" t="s">
        <v>479</v>
      </c>
      <c r="C343" s="21" t="s">
        <v>473</v>
      </c>
      <c r="D343" s="21" t="s">
        <v>453</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649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484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463</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650</v>
      </c>
      <c r="B347" s="21" t="s">
        <v>479</v>
      </c>
      <c r="C347" s="21" t="s">
        <v>504</v>
      </c>
      <c r="D347" s="21" t="s">
        <v>453</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459</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516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648</v>
      </c>
      <c r="B350" s="21" t="s">
        <v>488</v>
      </c>
      <c r="C350" s="21" t="s">
        <v>518</v>
      </c>
      <c r="D350" s="21" t="s">
        <v>453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651</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652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653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536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457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654</v>
      </c>
      <c r="B356" s="21" t="s">
        <v>461</v>
      </c>
      <c r="C356" s="21" t="s">
        <v>489</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531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459</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460</v>
      </c>
      <c r="B359" s="21" t="s">
        <v>468</v>
      </c>
      <c r="C359" s="21" t="s">
        <v>462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474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row>
    <row r="362" spans="1:12">
      <c r="A362" s="20" t="s">
        <v>655</v>
      </c>
    </row>
    <row r="363" spans="1:12">
      <c r="A363" s="20" t="s">
        <v>656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538</v>
      </c>
      <c r="B364" s="21" t="s">
        <v>451</v>
      </c>
      <c r="C364" s="21" t="s">
        <v>489</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572</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652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657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585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658</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659</v>
      </c>
      <c r="B370" s="21" t="s">
        <v>488</v>
      </c>
      <c r="C370" s="21" t="s">
        <v>605</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484</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631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660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585</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512</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661</v>
      </c>
      <c r="B376" s="21" t="s">
        <v>488</v>
      </c>
      <c r="C376" s="21" t="s">
        <v>504</v>
      </c>
      <c r="D376" s="21" t="s">
        <v>453</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474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row>
    <row r="379" spans="1:12">
      <c r="A379" s="20" t="s">
        <v>662</v>
      </c>
    </row>
    <row r="380" spans="1:12">
      <c r="A380" s="20" t="s">
        <v>611</v>
      </c>
      <c r="B380" s="21" t="s">
        <v>451</v>
      </c>
      <c r="C380" s="21" t="s">
        <v>452</v>
      </c>
      <c r="D380" s="21" t="s">
        <v>453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507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663</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510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530</v>
      </c>
      <c r="B384" s="21" t="s">
        <v>550</v>
      </c>
      <c r="C384" s="21" t="s">
        <v>473</v>
      </c>
      <c r="D384" s="21" t="s">
        <v>453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459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664</v>
      </c>
      <c r="B386" s="21" t="s">
        <v>488</v>
      </c>
      <c r="C386" s="21" t="s">
        <v>462</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459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665</v>
      </c>
      <c r="B388" s="21" t="s">
        <v>461</v>
      </c>
      <c r="C388" s="21" t="s">
        <v>462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484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503</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666</v>
      </c>
      <c r="B391" s="21" t="s">
        <v>461</v>
      </c>
      <c r="C391" s="21" t="s">
        <v>462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471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667</v>
      </c>
      <c r="B393" s="21" t="s">
        <v>479</v>
      </c>
      <c r="C393" s="21" t="s">
        <v>473</v>
      </c>
      <c r="D393" s="21" t="s">
        <v>453</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512</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668</v>
      </c>
      <c r="B395" s="21" t="s">
        <v>488</v>
      </c>
      <c r="C395" s="21" t="s">
        <v>462</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669</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484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571</v>
      </c>
      <c r="B398" s="21" t="s">
        <v>641</v>
      </c>
      <c r="C398" s="21" t="s">
        <v>504</v>
      </c>
      <c r="D398" s="21" t="s">
        <v>453</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525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670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484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457</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671</v>
      </c>
      <c r="B403" s="21" t="s">
        <v>506</v>
      </c>
      <c r="C403" s="21" t="s">
        <v>489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672</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607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457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673</v>
      </c>
      <c r="B407" s="21" t="s">
        <v>488</v>
      </c>
      <c r="C407" s="21" t="s">
        <v>489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484</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587</v>
      </c>
      <c r="B409" s="21" t="s">
        <v>517</v>
      </c>
      <c r="C409" s="21" t="s">
        <v>452</v>
      </c>
      <c r="D409" s="21" t="s">
        <v>453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638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674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585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457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675</v>
      </c>
      <c r="B414" s="21" t="s">
        <v>461</v>
      </c>
      <c r="C414" s="21" t="s">
        <v>489</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676</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484</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463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587</v>
      </c>
      <c r="B418" s="21" t="s">
        <v>517</v>
      </c>
      <c r="C418" s="21" t="s">
        <v>452</v>
      </c>
      <c r="D418" s="21" t="s">
        <v>453</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638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677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678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536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679</v>
      </c>
      <c r="B423" s="21" t="s">
        <v>468</v>
      </c>
      <c r="C423" s="21" t="s">
        <v>462</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484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587</v>
      </c>
      <c r="B425" s="21" t="s">
        <v>517</v>
      </c>
      <c r="C425" s="21" t="s">
        <v>452</v>
      </c>
      <c r="D425" s="21" t="s">
        <v>453</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507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680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515</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574</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620</v>
      </c>
      <c r="B430" s="21" t="s">
        <v>641</v>
      </c>
      <c r="C430" s="21" t="s">
        <v>473</v>
      </c>
      <c r="D430" s="21" t="s">
        <v>453</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681</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459</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650</v>
      </c>
      <c r="B433" s="21" t="s">
        <v>468</v>
      </c>
      <c r="C433" s="21" t="s">
        <v>504</v>
      </c>
      <c r="D433" s="21" t="s">
        <v>453</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459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516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648</v>
      </c>
      <c r="B436" s="21" t="s">
        <v>465</v>
      </c>
      <c r="C436" s="21" t="s">
        <v>518</v>
      </c>
      <c r="D436" s="21" t="s">
        <v>453</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484</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463</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515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574</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620</v>
      </c>
      <c r="B441" s="21" t="s">
        <v>517</v>
      </c>
      <c r="C441" s="21" t="s">
        <v>473</v>
      </c>
      <c r="D441" s="21" t="s">
        <v>453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459</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574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682</v>
      </c>
      <c r="B444" s="21" t="s">
        <v>468</v>
      </c>
      <c r="C444" s="21" t="s">
        <v>473</v>
      </c>
      <c r="D444" s="21" t="s">
        <v>453</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569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503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603</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683</v>
      </c>
      <c r="B448" s="21" t="s">
        <v>488</v>
      </c>
      <c r="C448" s="21" t="s">
        <v>605</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471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684</v>
      </c>
      <c r="B450" s="21" t="s">
        <v>461</v>
      </c>
      <c r="C450" s="21" t="s">
        <v>469</v>
      </c>
      <c r="D450" s="21" t="s">
        <v>453</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685</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471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686</v>
      </c>
      <c r="B453" s="21" t="s">
        <v>468</v>
      </c>
      <c r="C453" s="21" t="s">
        <v>473</v>
      </c>
      <c r="D453" s="21" t="s">
        <v>453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459</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687</v>
      </c>
      <c r="B455" s="21" t="s">
        <v>468</v>
      </c>
      <c r="C455" s="21" t="s">
        <v>524</v>
      </c>
      <c r="D455" s="21" t="s">
        <v>453</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459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548</v>
      </c>
      <c r="B457" s="21" t="s">
        <v>532</v>
      </c>
      <c r="C457" s="21" t="s">
        <v>466</v>
      </c>
      <c r="D457" s="21" t="s">
        <v>453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688</v>
      </c>
      <c r="B458" s="21" t="s">
        <v>465</v>
      </c>
      <c r="C458" s="21" t="s">
        <v>469</v>
      </c>
      <c r="D458" s="21" t="s">
        <v>453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474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row>
    <row r="461" spans="1:12">
      <c r="A461" s="20" t="s">
        <v>689</v>
      </c>
    </row>
    <row r="462" spans="1:12">
      <c r="A462" s="20" t="s">
        <v>690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38</v>
      </c>
      <c r="B463" s="21" t="s">
        <v>451</v>
      </c>
      <c r="C463" s="21" t="s">
        <v>518</v>
      </c>
      <c r="D463" s="21" t="s">
        <v>453</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459</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664</v>
      </c>
      <c r="B465" s="21" t="s">
        <v>488</v>
      </c>
      <c r="C465" s="21" t="s">
        <v>462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459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665</v>
      </c>
      <c r="B467" s="21" t="s">
        <v>461</v>
      </c>
      <c r="C467" s="21" t="s">
        <v>462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569</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691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692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471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693</v>
      </c>
      <c r="B472" s="21" t="s">
        <v>479</v>
      </c>
      <c r="C472" s="21" t="s">
        <v>473</v>
      </c>
      <c r="D472" s="21" t="s">
        <v>453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459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510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505</v>
      </c>
      <c r="B475" s="21" t="s">
        <v>461</v>
      </c>
      <c r="C475" s="21" t="s">
        <v>462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515</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484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346</v>
      </c>
      <c r="B478" s="21" t="s">
        <v>479</v>
      </c>
      <c r="C478" s="21" t="s">
        <v>524</v>
      </c>
      <c r="D478" s="21" t="s">
        <v>453</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694</v>
      </c>
      <c r="B479" s="21" t="s">
        <v>517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695</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486</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538</v>
      </c>
      <c r="B482" s="21" t="s">
        <v>570</v>
      </c>
      <c r="C482" s="21" t="s">
        <v>489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484</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346</v>
      </c>
      <c r="B484" s="21" t="s">
        <v>506</v>
      </c>
      <c r="C484" s="21" t="s">
        <v>524</v>
      </c>
      <c r="D484" s="21" t="s">
        <v>453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519</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482</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696</v>
      </c>
      <c r="B487" s="21" t="s">
        <v>479</v>
      </c>
      <c r="C487" s="21" t="s">
        <v>473</v>
      </c>
      <c r="D487" s="21" t="s">
        <v>453</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459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697</v>
      </c>
      <c r="B489" s="21" t="s">
        <v>488</v>
      </c>
      <c r="C489" s="21" t="s">
        <v>462</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484</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502</v>
      </c>
      <c r="B491" s="21" t="s">
        <v>570</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587</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698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503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699</v>
      </c>
      <c r="B495" s="21" t="s">
        <v>700</v>
      </c>
      <c r="C495" s="21" t="s">
        <v>462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701</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484</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482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702</v>
      </c>
      <c r="B499" s="21" t="s">
        <v>641</v>
      </c>
      <c r="C499" s="21" t="s">
        <v>473</v>
      </c>
      <c r="D499" s="21" t="s">
        <v>453</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519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703</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585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471</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704</v>
      </c>
      <c r="B504" s="21" t="s">
        <v>468</v>
      </c>
      <c r="C504" s="21" t="s">
        <v>473</v>
      </c>
      <c r="D504" s="21" t="s">
        <v>453</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515</v>
      </c>
      <c r="B505" s="21" t="s">
        <v>592</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482</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705</v>
      </c>
      <c r="B507" s="21" t="s">
        <v>465</v>
      </c>
      <c r="C507" s="21" t="s">
        <v>473</v>
      </c>
      <c r="D507" s="21" t="s">
        <v>453</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484</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639</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706</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484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463</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536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707</v>
      </c>
      <c r="B514" s="21" t="s">
        <v>537</v>
      </c>
      <c r="C514" s="21" t="s">
        <v>462</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484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471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708</v>
      </c>
      <c r="B517" s="21" t="s">
        <v>709</v>
      </c>
      <c r="C517" s="21" t="s">
        <v>473</v>
      </c>
      <c r="D517" s="21" t="s">
        <v>453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484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510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710</v>
      </c>
      <c r="B520" s="21" t="s">
        <v>537</v>
      </c>
      <c r="C520" s="21" t="s">
        <v>473</v>
      </c>
      <c r="D520" s="21" t="s">
        <v>453</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463</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482</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711</v>
      </c>
      <c r="B523" s="21" t="s">
        <v>537</v>
      </c>
      <c r="C523" s="21" t="s">
        <v>473</v>
      </c>
      <c r="D523" s="21" t="s">
        <v>453</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459</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471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712</v>
      </c>
      <c r="B526" s="21" t="s">
        <v>539</v>
      </c>
      <c r="C526" s="21" t="s">
        <v>473</v>
      </c>
      <c r="D526" s="21" t="s">
        <v>453</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519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713</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536</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482</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696</v>
      </c>
      <c r="B531" s="21" t="s">
        <v>599</v>
      </c>
      <c r="C531" s="21" t="s">
        <v>473</v>
      </c>
      <c r="D531" s="21" t="s">
        <v>453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459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697</v>
      </c>
      <c r="B533" s="21" t="s">
        <v>537</v>
      </c>
      <c r="C533" s="21" t="s">
        <v>462</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474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row>
    <row r="536" spans="1:12">
      <c r="A536" s="20" t="s">
        <v>714</v>
      </c>
    </row>
    <row r="537" spans="1:12">
      <c r="A537" s="20" t="s">
        <v>623</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638</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692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471</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715</v>
      </c>
      <c r="B541" s="21" t="s">
        <v>479</v>
      </c>
      <c r="C541" s="21" t="s">
        <v>469</v>
      </c>
      <c r="D541" s="21" t="s">
        <v>453</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459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516</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551</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716</v>
      </c>
      <c r="B545" s="21" t="s">
        <v>479</v>
      </c>
      <c r="C545" s="21" t="s">
        <v>518</v>
      </c>
      <c r="D545" s="21" t="s">
        <v>453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555</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687</v>
      </c>
      <c r="B547" s="21" t="s">
        <v>479</v>
      </c>
      <c r="C547" s="21" t="s">
        <v>524</v>
      </c>
      <c r="D547" s="21" t="s">
        <v>453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512</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558</v>
      </c>
      <c r="B549" s="21" t="s">
        <v>488</v>
      </c>
      <c r="C549" s="21" t="s">
        <v>557</v>
      </c>
      <c r="D549" s="21" t="s">
        <v>453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692</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510</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596</v>
      </c>
      <c r="B552" s="21" t="s">
        <v>488</v>
      </c>
      <c r="C552" s="21" t="s">
        <v>473</v>
      </c>
      <c r="D552" s="21" t="s">
        <v>453</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597</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512</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598</v>
      </c>
      <c r="B555" s="21" t="s">
        <v>468</v>
      </c>
      <c r="C555" s="21" t="s">
        <v>462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463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512</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600</v>
      </c>
      <c r="B558" s="21" t="s">
        <v>465</v>
      </c>
      <c r="C558" s="21" t="s">
        <v>462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484</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463</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687</v>
      </c>
      <c r="B561" s="21" t="s">
        <v>479</v>
      </c>
      <c r="C561" s="21" t="s">
        <v>524</v>
      </c>
      <c r="D561" s="21" t="s">
        <v>453</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459</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562</v>
      </c>
      <c r="B563" s="21" t="s">
        <v>488</v>
      </c>
      <c r="C563" s="21" t="s">
        <v>557</v>
      </c>
      <c r="D563" s="21" t="s">
        <v>453</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692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471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664</v>
      </c>
      <c r="B566" s="21" t="s">
        <v>461</v>
      </c>
      <c r="C566" s="21" t="s">
        <v>473</v>
      </c>
      <c r="D566" s="21" t="s">
        <v>453</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459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665</v>
      </c>
      <c r="B568" s="21" t="s">
        <v>468</v>
      </c>
      <c r="C568" s="21" t="s">
        <v>462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484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717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459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482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648</v>
      </c>
      <c r="B573" s="21" t="s">
        <v>461</v>
      </c>
      <c r="C573" s="21" t="s">
        <v>473</v>
      </c>
      <c r="D573" s="21" t="s">
        <v>453</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718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484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515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574</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719</v>
      </c>
      <c r="B578" s="21" t="s">
        <v>506</v>
      </c>
      <c r="C578" s="21" t="s">
        <v>473</v>
      </c>
      <c r="D578" s="21" t="s">
        <v>453</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636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720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459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471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460</v>
      </c>
      <c r="B583" s="21" t="s">
        <v>461</v>
      </c>
      <c r="C583" s="21" t="s">
        <v>473</v>
      </c>
      <c r="D583" s="21" t="s">
        <v>453</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512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538</v>
      </c>
      <c r="B585" s="21" t="s">
        <v>468</v>
      </c>
      <c r="C585" s="21" t="s">
        <v>462</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721</v>
      </c>
      <c r="B586" s="21" t="s">
        <v>456</v>
      </c>
      <c r="C586" s="21" t="s">
        <v>452</v>
      </c>
      <c r="D586" s="21" t="s">
        <v>453</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638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677</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722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474</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row>
    <row r="592" spans="1:12">
      <c r="A592" s="20" t="s">
        <v>723</v>
      </c>
    </row>
    <row r="593" spans="1:12">
      <c r="A593" s="20" t="s">
        <v>450</v>
      </c>
      <c r="B593" s="21" t="s">
        <v>451</v>
      </c>
      <c r="C593" s="21" t="s">
        <v>452</v>
      </c>
      <c r="D593" s="21" t="s">
        <v>453</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454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724</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22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515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516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725</v>
      </c>
      <c r="B599" s="21" t="s">
        <v>517</v>
      </c>
      <c r="C599" s="21" t="s">
        <v>518</v>
      </c>
      <c r="D599" s="21" t="s">
        <v>453</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519</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503</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505</v>
      </c>
      <c r="B602" s="21" t="s">
        <v>468</v>
      </c>
      <c r="C602" s="21" t="s">
        <v>462</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726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474</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row>
    <row r="606" spans="1:12">
      <c r="A606" s="20" t="s">
        <v>727</v>
      </c>
    </row>
    <row r="607" spans="1:12">
      <c r="A607" s="20" t="s">
        <v>728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512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729</v>
      </c>
      <c r="B609" s="21" t="s">
        <v>488</v>
      </c>
      <c r="C609" s="21" t="s">
        <v>462</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484</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730</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480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482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696</v>
      </c>
      <c r="B614" s="21" t="s">
        <v>479</v>
      </c>
      <c r="C614" s="21" t="s">
        <v>473</v>
      </c>
      <c r="D614" s="21" t="s">
        <v>453</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459</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697</v>
      </c>
      <c r="B616" s="21" t="s">
        <v>488</v>
      </c>
      <c r="C616" s="21" t="s">
        <v>462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474</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row>
    <row r="619" spans="1:12">
      <c r="A619" s="20" t="s">
        <v>731</v>
      </c>
    </row>
    <row r="620" spans="1:12">
      <c r="A620" s="20" t="s">
        <v>611</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588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507</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503</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505</v>
      </c>
      <c r="B624" s="21" t="s">
        <v>488</v>
      </c>
      <c r="C624" s="21" t="s">
        <v>462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585</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516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696</v>
      </c>
      <c r="B627" s="21" t="s">
        <v>479</v>
      </c>
      <c r="C627" s="21" t="s">
        <v>518</v>
      </c>
      <c r="D627" s="21" t="s">
        <v>453</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551</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732</v>
      </c>
      <c r="B629" s="21" t="s">
        <v>488</v>
      </c>
      <c r="C629" s="21" t="s">
        <v>554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474</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row>
    <row r="632" spans="1:12">
      <c r="A632" s="20" t="s">
        <v>733</v>
      </c>
    </row>
    <row r="633" spans="1:12">
      <c r="A633" s="20" t="s">
        <v>546</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457</v>
      </c>
      <c r="B634" s="21" t="s">
        <v>451</v>
      </c>
      <c r="C634" s="21" t="s">
        <v>504</v>
      </c>
      <c r="D634" s="21" t="s">
        <v>453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734</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459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510</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735</v>
      </c>
      <c r="B638" s="21" t="s">
        <v>479</v>
      </c>
      <c r="C638" s="21" t="s">
        <v>473</v>
      </c>
      <c r="D638" s="21" t="s">
        <v>453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459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574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736</v>
      </c>
      <c r="B641" s="21" t="s">
        <v>488</v>
      </c>
      <c r="C641" s="21" t="s">
        <v>473</v>
      </c>
      <c r="D641" s="21" t="s">
        <v>453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463</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574</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737</v>
      </c>
      <c r="B644" s="21" t="s">
        <v>479</v>
      </c>
      <c r="C644" s="21" t="s">
        <v>504</v>
      </c>
      <c r="D644" s="21" t="s">
        <v>453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459</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471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738</v>
      </c>
      <c r="B647" s="21" t="s">
        <v>488</v>
      </c>
      <c r="C647" s="21" t="s">
        <v>473</v>
      </c>
      <c r="D647" s="21" t="s">
        <v>453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474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row>
    <row r="650" spans="1:12">
      <c r="A650" s="20" t="s">
        <v>739</v>
      </c>
    </row>
    <row r="651" spans="1:12">
      <c r="A651" s="20" t="s">
        <v>740</v>
      </c>
      <c r="B651" s="21" t="s">
        <v>451</v>
      </c>
      <c r="C651" s="21" t="s">
        <v>524</v>
      </c>
      <c r="D651" s="21" t="s">
        <v>453</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519</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482</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741</v>
      </c>
      <c r="B654" s="21" t="s">
        <v>479</v>
      </c>
      <c r="C654" s="21" t="s">
        <v>473</v>
      </c>
      <c r="D654" s="21" t="s">
        <v>453</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742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459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510</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735</v>
      </c>
      <c r="B658" s="21" t="s">
        <v>479</v>
      </c>
      <c r="C658" s="21" t="s">
        <v>473</v>
      </c>
      <c r="D658" s="21" t="s">
        <v>453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463</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459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471</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738</v>
      </c>
      <c r="B662" s="21" t="s">
        <v>488</v>
      </c>
      <c r="C662" s="21" t="s">
        <v>473</v>
      </c>
      <c r="D662" s="21" t="s">
        <v>453</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743</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502</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744</v>
      </c>
      <c r="B665" s="21" t="s">
        <v>517</v>
      </c>
      <c r="C665" s="21" t="s">
        <v>452</v>
      </c>
      <c r="D665" s="21" t="s">
        <v>453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647</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745</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692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457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639</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746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747</v>
      </c>
      <c r="B672" s="21" t="s">
        <v>461</v>
      </c>
      <c r="C672" s="21" t="s">
        <v>489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459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748</v>
      </c>
      <c r="B674" s="21" t="s">
        <v>468</v>
      </c>
      <c r="C674" s="21" t="s">
        <v>462</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474</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row>
    <row r="677" spans="1:12">
      <c r="A677" s="20" t="s">
        <v>749</v>
      </c>
    </row>
    <row r="678" spans="1:12">
      <c r="A678" s="20" t="s">
        <v>750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751</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459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752</v>
      </c>
      <c r="B681" s="21" t="s">
        <v>461</v>
      </c>
      <c r="C681" s="21" t="s">
        <v>462</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527</v>
      </c>
      <c r="B682" s="21" t="s">
        <v>506</v>
      </c>
      <c r="C682" s="21" t="s">
        <v>452</v>
      </c>
      <c r="D682" s="21" t="s">
        <v>453</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574</v>
      </c>
      <c r="B683" s="21" t="s">
        <v>456</v>
      </c>
      <c r="C683" s="21" t="s">
        <v>452</v>
      </c>
      <c r="D683" s="21" t="s">
        <v>453</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647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753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484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516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754</v>
      </c>
      <c r="B688" s="21" t="s">
        <v>451</v>
      </c>
      <c r="C688" s="21" t="s">
        <v>518</v>
      </c>
      <c r="D688" s="21" t="s">
        <v>453</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647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522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509</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755</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756</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574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757</v>
      </c>
      <c r="B695" s="21" t="s">
        <v>479</v>
      </c>
      <c r="C695" s="21" t="s">
        <v>473</v>
      </c>
      <c r="D695" s="21" t="s">
        <v>453</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669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562</v>
      </c>
      <c r="B697" s="21" t="s">
        <v>517</v>
      </c>
      <c r="C697" s="21" t="s">
        <v>557</v>
      </c>
      <c r="D697" s="21" t="s">
        <v>453</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463</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558</v>
      </c>
      <c r="B699" s="21" t="s">
        <v>468</v>
      </c>
      <c r="C699" s="21" t="s">
        <v>557</v>
      </c>
      <c r="D699" s="21" t="s">
        <v>453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647</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758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759</v>
      </c>
      <c r="B702" s="21" t="s">
        <v>468</v>
      </c>
      <c r="C702" s="21" t="s">
        <v>466</v>
      </c>
      <c r="D702" s="21" t="s">
        <v>453</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760</v>
      </c>
      <c r="B703" s="21" t="s">
        <v>570</v>
      </c>
      <c r="C703" s="21" t="s">
        <v>469</v>
      </c>
      <c r="D703" s="21" t="s">
        <v>453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474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row>
    <row r="706" spans="1:12">
      <c r="A706" s="20" t="s">
        <v>761</v>
      </c>
    </row>
    <row r="707" spans="1:12">
      <c r="A707" s="20" t="s">
        <v>762</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510</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763</v>
      </c>
      <c r="B709" s="21" t="s">
        <v>479</v>
      </c>
      <c r="C709" s="21" t="s">
        <v>473</v>
      </c>
      <c r="D709" s="21" t="s">
        <v>453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459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482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764</v>
      </c>
      <c r="B712" s="21" t="s">
        <v>488</v>
      </c>
      <c r="C712" s="21" t="s">
        <v>473</v>
      </c>
      <c r="D712" s="21" t="s">
        <v>453</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366</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484</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503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666</v>
      </c>
      <c r="B716" s="21" t="s">
        <v>488</v>
      </c>
      <c r="C716" s="21" t="s">
        <v>462</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484</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482</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696</v>
      </c>
      <c r="B719" s="21" t="s">
        <v>451</v>
      </c>
      <c r="C719" s="21" t="s">
        <v>473</v>
      </c>
      <c r="D719" s="21" t="s">
        <v>453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459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738</v>
      </c>
      <c r="B721" s="21" t="s">
        <v>488</v>
      </c>
      <c r="C721" s="21" t="s">
        <v>462</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647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765</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766</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767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768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515</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482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696</v>
      </c>
      <c r="B729" s="21" t="s">
        <v>488</v>
      </c>
      <c r="C729" s="21" t="s">
        <v>473</v>
      </c>
      <c r="D729" s="21" t="s">
        <v>453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459</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697</v>
      </c>
      <c r="B731" s="21" t="s">
        <v>461</v>
      </c>
      <c r="C731" s="21" t="s">
        <v>462</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484</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769</v>
      </c>
      <c r="B733" s="21" t="s">
        <v>461</v>
      </c>
      <c r="C733" s="21" t="s">
        <v>462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770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771</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471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738</v>
      </c>
      <c r="B737" s="21" t="s">
        <v>772</v>
      </c>
      <c r="C737" s="21" t="s">
        <v>473</v>
      </c>
      <c r="D737" s="21" t="s">
        <v>453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484</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773</v>
      </c>
      <c r="B739" s="21" t="s">
        <v>532</v>
      </c>
      <c r="C739" s="21" t="s">
        <v>557</v>
      </c>
      <c r="D739" s="21" t="s">
        <v>453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484</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507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774</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459</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608</v>
      </c>
      <c r="B744" s="21" t="s">
        <v>465</v>
      </c>
      <c r="C744" s="21" t="s">
        <v>462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542</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775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474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row>
    <row r="749" spans="1:12">
      <c r="A749" s="20" t="s">
        <v>776</v>
      </c>
    </row>
    <row r="750" spans="1:12">
      <c r="A750" s="20" t="s">
        <v>777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516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696</v>
      </c>
      <c r="B752" s="21" t="s">
        <v>451</v>
      </c>
      <c r="C752" s="21" t="s">
        <v>518</v>
      </c>
      <c r="D752" s="21" t="s">
        <v>453</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459</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697</v>
      </c>
      <c r="B754" s="21" t="s">
        <v>488</v>
      </c>
      <c r="C754" s="21" t="s">
        <v>462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503</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778</v>
      </c>
      <c r="B756" s="21" t="s">
        <v>461</v>
      </c>
      <c r="C756" s="21" t="s">
        <v>462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647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459</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779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780</v>
      </c>
      <c r="B760" s="21" t="s">
        <v>550</v>
      </c>
      <c r="C760" s="21" t="s">
        <v>489</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484</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781</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516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696</v>
      </c>
      <c r="B764" s="21" t="s">
        <v>506</v>
      </c>
      <c r="C764" s="21" t="s">
        <v>518</v>
      </c>
      <c r="D764" s="21" t="s">
        <v>453</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519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510</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782</v>
      </c>
      <c r="B767" s="21" t="s">
        <v>479</v>
      </c>
      <c r="C767" s="21" t="s">
        <v>473</v>
      </c>
      <c r="D767" s="21" t="s">
        <v>453</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694</v>
      </c>
      <c r="B768" s="21" t="s">
        <v>517</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695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482</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783</v>
      </c>
      <c r="B771" s="21" t="s">
        <v>570</v>
      </c>
      <c r="C771" s="21" t="s">
        <v>473</v>
      </c>
      <c r="D771" s="21" t="s">
        <v>453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459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665</v>
      </c>
      <c r="B773" s="21" t="s">
        <v>468</v>
      </c>
      <c r="C773" s="21" t="s">
        <v>462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484</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463</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784</v>
      </c>
      <c r="B776" s="21" t="s">
        <v>517</v>
      </c>
      <c r="C776" s="21" t="s">
        <v>452</v>
      </c>
      <c r="D776" s="21" t="s">
        <v>453</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785</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474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row>
    <row r="780" spans="1:12">
      <c r="A780" s="20" t="s">
        <v>786</v>
      </c>
    </row>
    <row r="781" spans="1:12">
      <c r="A781" s="20" t="s">
        <v>611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588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507</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526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787</v>
      </c>
      <c r="B785" s="21" t="s">
        <v>550</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459</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788</v>
      </c>
      <c r="B787" s="21" t="s">
        <v>488</v>
      </c>
      <c r="C787" s="21" t="s">
        <v>462</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692</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789</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571</v>
      </c>
      <c r="B790" s="21" t="s">
        <v>506</v>
      </c>
      <c r="C790" s="21" t="s">
        <v>504</v>
      </c>
      <c r="D790" s="21" t="s">
        <v>453</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651</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790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474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row>
    <row r="795" spans="1:12">
      <c r="A795" s="20" t="s">
        <v>791</v>
      </c>
    </row>
    <row r="796" spans="1:12">
      <c r="A796" s="20" t="s">
        <v>611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588</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507</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787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792</v>
      </c>
      <c r="B800" s="21" t="s">
        <v>550</v>
      </c>
      <c r="C800" s="21" t="s">
        <v>462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512</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486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793</v>
      </c>
      <c r="B803" s="21" t="s">
        <v>488</v>
      </c>
      <c r="C803" s="21" t="s">
        <v>489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794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795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484</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463</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482</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783</v>
      </c>
      <c r="B809" s="21" t="s">
        <v>506</v>
      </c>
      <c r="C809" s="21" t="s">
        <v>473</v>
      </c>
      <c r="D809" s="21" t="s">
        <v>453</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459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665</v>
      </c>
      <c r="B811" s="21" t="s">
        <v>461</v>
      </c>
      <c r="C811" s="21" t="s">
        <v>462</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796</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480</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510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787</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797</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798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474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row>
    <row r="820" spans="1:12">
      <c r="A820" s="20" t="s">
        <v>799</v>
      </c>
    </row>
    <row r="821" spans="1:12">
      <c r="A821" s="20" t="s">
        <v>740</v>
      </c>
      <c r="B821" s="21" t="s">
        <v>451</v>
      </c>
      <c r="C821" s="21" t="s">
        <v>524</v>
      </c>
      <c r="D821" s="21" t="s">
        <v>453</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800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638</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801</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486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802</v>
      </c>
      <c r="B826" s="21" t="s">
        <v>479</v>
      </c>
      <c r="C826" s="21" t="s">
        <v>489</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484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631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523</v>
      </c>
      <c r="B829" s="21" t="s">
        <v>506</v>
      </c>
      <c r="C829" s="21" t="s">
        <v>524</v>
      </c>
      <c r="D829" s="21" t="s">
        <v>453</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651</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156</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474</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row>
    <row r="834" spans="1:12">
      <c r="A834" s="20" t="s">
        <v>803</v>
      </c>
    </row>
    <row r="835" spans="1:12">
      <c r="A835" s="20" t="s">
        <v>611</v>
      </c>
      <c r="B835" s="21" t="s">
        <v>451</v>
      </c>
      <c r="C835" s="21" t="s">
        <v>452</v>
      </c>
      <c r="D835" s="21" t="s">
        <v>453</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638</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503</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666</v>
      </c>
      <c r="B838" s="21" t="s">
        <v>488</v>
      </c>
      <c r="C838" s="21" t="s">
        <v>462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804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805</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770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457</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806</v>
      </c>
      <c r="B843" s="21" t="s">
        <v>479</v>
      </c>
      <c r="C843" s="21" t="s">
        <v>489</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512</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486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538</v>
      </c>
      <c r="B846" s="21" t="s">
        <v>488</v>
      </c>
      <c r="C846" s="21" t="s">
        <v>489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512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807</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808</v>
      </c>
      <c r="B849" s="21" t="s">
        <v>465</v>
      </c>
      <c r="C849" s="21" t="s">
        <v>466</v>
      </c>
      <c r="D849" s="21" t="s">
        <v>453</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809</v>
      </c>
      <c r="B850" s="21" t="s">
        <v>528</v>
      </c>
      <c r="C850" s="21" t="s">
        <v>469</v>
      </c>
      <c r="D850" s="21" t="s">
        <v>453</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585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486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810</v>
      </c>
      <c r="B853" s="21" t="s">
        <v>468</v>
      </c>
      <c r="C853" s="21" t="s">
        <v>489</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459</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471</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664</v>
      </c>
      <c r="B856" s="21" t="s">
        <v>465</v>
      </c>
      <c r="C856" s="21" t="s">
        <v>473</v>
      </c>
      <c r="D856" s="21" t="s">
        <v>453</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459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665</v>
      </c>
      <c r="B858" s="21" t="s">
        <v>532</v>
      </c>
      <c r="C858" s="21" t="s">
        <v>462</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618</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459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811</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685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512</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812</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484</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685</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512</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813</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574</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814</v>
      </c>
      <c r="B870" s="21" t="s">
        <v>570</v>
      </c>
      <c r="C870" s="21" t="s">
        <v>473</v>
      </c>
      <c r="D870" s="21" t="s">
        <v>453</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512</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457</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806</v>
      </c>
      <c r="B873" s="21" t="s">
        <v>468</v>
      </c>
      <c r="C873" s="21" t="s">
        <v>489</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470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457</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737</v>
      </c>
      <c r="B876" s="21" t="s">
        <v>465</v>
      </c>
      <c r="C876" s="21" t="s">
        <v>504</v>
      </c>
      <c r="D876" s="21" t="s">
        <v>453</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474</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row>
    <row r="879" spans="1:12">
      <c r="A879" s="20" t="s">
        <v>815</v>
      </c>
    </row>
    <row r="880" spans="1:12">
      <c r="A880" s="20" t="s">
        <v>740</v>
      </c>
      <c r="B880" s="21" t="s">
        <v>451</v>
      </c>
      <c r="C880" s="21" t="s">
        <v>524</v>
      </c>
      <c r="D880" s="21" t="s">
        <v>453</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800</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638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801</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486</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816</v>
      </c>
      <c r="B885" s="21" t="s">
        <v>479</v>
      </c>
      <c r="C885" s="21" t="s">
        <v>489</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491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474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row>
    <row r="889" spans="1:12">
      <c r="A889" s="20" t="s">
        <v>817</v>
      </c>
    </row>
    <row r="890" spans="1:12">
      <c r="A890" s="20" t="s">
        <v>611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588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507</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459</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818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819</v>
      </c>
      <c r="B895" s="21" t="s">
        <v>550</v>
      </c>
      <c r="C895" s="21" t="s">
        <v>489</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639</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820</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694</v>
      </c>
      <c r="B898" s="21" t="s">
        <v>517</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821</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822</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523</v>
      </c>
      <c r="B901" s="21" t="s">
        <v>641</v>
      </c>
      <c r="C901" s="21" t="s">
        <v>524</v>
      </c>
      <c r="D901" s="21" t="s">
        <v>453</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797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823</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474</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row>
    <row r="906" spans="1:12">
      <c r="A906" s="20" t="s">
        <v>824</v>
      </c>
    </row>
    <row r="907" spans="1:12">
      <c r="A907" s="20" t="s">
        <v>825</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679</v>
      </c>
      <c r="B908" s="21" t="s">
        <v>451</v>
      </c>
      <c r="C908" s="21" t="s">
        <v>489</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826</v>
      </c>
      <c r="B909" s="21" t="s">
        <v>488</v>
      </c>
      <c r="C909" s="21" t="s">
        <v>462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638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510</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827</v>
      </c>
      <c r="B912" s="21" t="s">
        <v>479</v>
      </c>
      <c r="C912" s="21" t="s">
        <v>473</v>
      </c>
      <c r="D912" s="21" t="s">
        <v>453</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459</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574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828</v>
      </c>
      <c r="B915" s="21" t="s">
        <v>479</v>
      </c>
      <c r="C915" s="21" t="s">
        <v>473</v>
      </c>
      <c r="D915" s="21" t="s">
        <v>453</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474</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row>
    <row r="918" spans="1:12">
      <c r="A918" s="20" t="s">
        <v>829</v>
      </c>
    </row>
    <row r="919" spans="1:12">
      <c r="A919" s="20" t="s">
        <v>830</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827</v>
      </c>
      <c r="B920" s="21" t="s">
        <v>451</v>
      </c>
      <c r="C920" s="21" t="s">
        <v>473</v>
      </c>
      <c r="D920" s="21" t="s">
        <v>453</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459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574</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828</v>
      </c>
      <c r="B923" s="21" t="s">
        <v>488</v>
      </c>
      <c r="C923" s="21" t="s">
        <v>473</v>
      </c>
      <c r="D923" s="21" t="s">
        <v>453</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480</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574</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757</v>
      </c>
      <c r="B926" s="21" t="s">
        <v>488</v>
      </c>
      <c r="C926" s="21" t="s">
        <v>473</v>
      </c>
      <c r="D926" s="21" t="s">
        <v>453</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459</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482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831</v>
      </c>
      <c r="B929" s="21" t="s">
        <v>461</v>
      </c>
      <c r="C929" s="21" t="s">
        <v>473</v>
      </c>
      <c r="D929" s="21" t="s">
        <v>453</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832</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503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833</v>
      </c>
      <c r="B932" s="21" t="s">
        <v>465</v>
      </c>
      <c r="C932" s="21" t="s">
        <v>462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569</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503</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834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486</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835</v>
      </c>
      <c r="B937" s="21" t="s">
        <v>479</v>
      </c>
      <c r="C937" s="21" t="s">
        <v>489</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459</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836</v>
      </c>
      <c r="B939" s="21" t="s">
        <v>479</v>
      </c>
      <c r="C939" s="21" t="s">
        <v>462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474</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row>
    <row r="942" spans="1:12">
      <c r="A942" s="20" t="s">
        <v>837</v>
      </c>
    </row>
    <row r="943" spans="1:12">
      <c r="A943" s="20" t="s">
        <v>838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839</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840</v>
      </c>
      <c r="B945" s="21" t="s">
        <v>451</v>
      </c>
      <c r="C945" s="21" t="s">
        <v>473</v>
      </c>
      <c r="D945" s="21" t="s">
        <v>453</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459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510</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841</v>
      </c>
      <c r="B948" s="21" t="s">
        <v>488</v>
      </c>
      <c r="C948" s="21" t="s">
        <v>473</v>
      </c>
      <c r="D948" s="21" t="s">
        <v>453</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569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471</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842</v>
      </c>
      <c r="B951" s="21" t="s">
        <v>479</v>
      </c>
      <c r="C951" s="21" t="s">
        <v>473</v>
      </c>
      <c r="D951" s="21" t="s">
        <v>453</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459</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510</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843</v>
      </c>
      <c r="B954" s="21" t="s">
        <v>479</v>
      </c>
      <c r="C954" s="21" t="s">
        <v>473</v>
      </c>
      <c r="D954" s="21" t="s">
        <v>453</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474</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row>
    <row r="957" spans="1:12">
      <c r="A957" s="20" t="s">
        <v>844</v>
      </c>
    </row>
    <row r="958" spans="1:12">
      <c r="A958" s="20" t="s">
        <v>845</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846</v>
      </c>
      <c r="B959" s="21" t="s">
        <v>451</v>
      </c>
      <c r="C959" s="21" t="s">
        <v>557</v>
      </c>
      <c r="D959" s="21" t="s">
        <v>453</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463</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773</v>
      </c>
      <c r="B961" s="21" t="s">
        <v>488</v>
      </c>
      <c r="C961" s="21" t="s">
        <v>557</v>
      </c>
      <c r="D961" s="21" t="s">
        <v>453</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519</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847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484</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482</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848</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849</v>
      </c>
      <c r="B967" s="21" t="s">
        <v>506</v>
      </c>
      <c r="C967" s="21" t="s">
        <v>473</v>
      </c>
      <c r="D967" s="21" t="s">
        <v>453</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647</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850</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471</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836</v>
      </c>
      <c r="B971" s="21" t="s">
        <v>456</v>
      </c>
      <c r="C971" s="21" t="s">
        <v>473</v>
      </c>
      <c r="D971" s="21" t="s">
        <v>453</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459</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510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851</v>
      </c>
      <c r="B974" s="21" t="s">
        <v>461</v>
      </c>
      <c r="C974" s="21" t="s">
        <v>473</v>
      </c>
      <c r="D974" s="21" t="s">
        <v>453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640</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787</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852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459</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853</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854</v>
      </c>
      <c r="B980" s="21" t="s">
        <v>461</v>
      </c>
      <c r="C980" s="21" t="s">
        <v>605</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459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855</v>
      </c>
      <c r="B982" s="21" t="s">
        <v>468</v>
      </c>
      <c r="C982" s="21" t="s">
        <v>462</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484</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463</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510</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827</v>
      </c>
      <c r="B986" s="21" t="s">
        <v>517</v>
      </c>
      <c r="C986" s="21" t="s">
        <v>473</v>
      </c>
      <c r="D986" s="21" t="s">
        <v>453</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459</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574</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828</v>
      </c>
      <c r="B989" s="21" t="s">
        <v>468</v>
      </c>
      <c r="C989" s="21" t="s">
        <v>473</v>
      </c>
      <c r="D989" s="21" t="s">
        <v>453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721</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638</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856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474</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row>
    <row r="995" spans="1:12">
      <c r="A995" s="20" t="s">
        <v>857</v>
      </c>
    </row>
    <row r="996" spans="1:12">
      <c r="A996" s="20" t="s">
        <v>858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859</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484</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637</v>
      </c>
      <c r="B999" s="21" t="s">
        <v>451</v>
      </c>
      <c r="C999" s="21" t="s">
        <v>524</v>
      </c>
      <c r="D999" s="21" t="s">
        <v>453</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638</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860</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486</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544</v>
      </c>
      <c r="B1003" s="21" t="s">
        <v>479</v>
      </c>
      <c r="C1003" s="21" t="s">
        <v>489</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640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861</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474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row>
    <row r="1008" spans="1:12">
      <c r="A1008" s="20" t="s">
        <v>862</v>
      </c>
    </row>
    <row r="1009" spans="1:12">
      <c r="A1009" s="20" t="s">
        <v>602</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863</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484</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637</v>
      </c>
      <c r="B1012" s="21" t="s">
        <v>451</v>
      </c>
      <c r="C1012" s="21" t="s">
        <v>524</v>
      </c>
      <c r="D1012" s="21" t="s">
        <v>453</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638</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503</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505</v>
      </c>
      <c r="B1015" s="21" t="s">
        <v>488</v>
      </c>
      <c r="C1015" s="21" t="s">
        <v>462</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574</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544</v>
      </c>
      <c r="B1017" s="21" t="s">
        <v>479</v>
      </c>
      <c r="C1017" s="21" t="s">
        <v>473</v>
      </c>
      <c r="D1017" s="21" t="s">
        <v>453</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459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471</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624</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864</v>
      </c>
      <c r="B1021" s="21" t="s">
        <v>479</v>
      </c>
      <c r="C1021" s="21" t="s">
        <v>473</v>
      </c>
      <c r="D1021" s="21" t="s">
        <v>453</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459</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574</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865</v>
      </c>
      <c r="B1024" s="21" t="s">
        <v>488</v>
      </c>
      <c r="C1024" s="21" t="s">
        <v>473</v>
      </c>
      <c r="D1024" s="21" t="s">
        <v>453</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866</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474</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row>
    <row r="1028" spans="1:12">
      <c r="A1028" s="20" t="s">
        <v>867</v>
      </c>
    </row>
    <row r="1029" spans="1:12">
      <c r="A1029" s="20" t="s">
        <v>868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459</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696</v>
      </c>
      <c r="B1031" s="21" t="s">
        <v>479</v>
      </c>
      <c r="C1031" s="21" t="s">
        <v>462</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459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697</v>
      </c>
      <c r="B1033" s="21" t="s">
        <v>488</v>
      </c>
      <c r="C1033" s="21" t="s">
        <v>462</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503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778</v>
      </c>
      <c r="B1035" s="21" t="s">
        <v>488</v>
      </c>
      <c r="C1035" s="21" t="s">
        <v>462</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484</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869</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482</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783</v>
      </c>
      <c r="B1039" s="21" t="s">
        <v>570</v>
      </c>
      <c r="C1039" s="21" t="s">
        <v>473</v>
      </c>
      <c r="D1039" s="21" t="s">
        <v>453</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459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665</v>
      </c>
      <c r="B1041" s="21" t="s">
        <v>468</v>
      </c>
      <c r="C1041" s="21" t="s">
        <v>462</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463</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870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871</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471</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872</v>
      </c>
      <c r="B1046" s="21" t="s">
        <v>528</v>
      </c>
      <c r="C1046" s="21" t="s">
        <v>473</v>
      </c>
      <c r="D1046" s="21" t="s">
        <v>453</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484</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685</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346</v>
      </c>
      <c r="B1049" s="21" t="s">
        <v>461</v>
      </c>
      <c r="C1049" s="21" t="s">
        <v>524</v>
      </c>
      <c r="D1049" s="21" t="s">
        <v>453</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502</v>
      </c>
      <c r="B1050" s="21" t="s">
        <v>700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571</v>
      </c>
      <c r="B1051" s="21" t="s">
        <v>772</v>
      </c>
      <c r="C1051" s="21" t="s">
        <v>504</v>
      </c>
      <c r="D1051" s="21" t="s">
        <v>453</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873</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471</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874</v>
      </c>
      <c r="B1054" s="21" t="s">
        <v>465</v>
      </c>
      <c r="C1054" s="21" t="s">
        <v>473</v>
      </c>
      <c r="D1054" s="21" t="s">
        <v>453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474</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row>
    <row r="1057" spans="1:12">
      <c r="A1057" s="20" t="s">
        <v>875</v>
      </c>
    </row>
    <row r="1058" spans="1:12">
      <c r="A1058" s="20" t="s">
        <v>656</v>
      </c>
      <c r="B1058" s="21" t="s">
        <v>479</v>
      </c>
      <c r="C1058" s="21" t="s">
        <v>504</v>
      </c>
      <c r="D1058" s="21" t="s">
        <v>453</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459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482</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876</v>
      </c>
      <c r="B1061" s="21" t="s">
        <v>488</v>
      </c>
      <c r="C1061" s="21" t="s">
        <v>473</v>
      </c>
      <c r="D1061" s="21" t="s">
        <v>453</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515</v>
      </c>
      <c r="B1062" s="21" t="s">
        <v>570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574</v>
      </c>
      <c r="B1063" s="21" t="s">
        <v>517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571</v>
      </c>
      <c r="B1064" s="21" t="s">
        <v>468</v>
      </c>
      <c r="C1064" s="21" t="s">
        <v>504</v>
      </c>
      <c r="D1064" s="21" t="s">
        <v>453</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877</v>
      </c>
      <c r="B1065" s="21" t="s">
        <v>570</v>
      </c>
      <c r="C1065" s="21" t="s">
        <v>452</v>
      </c>
      <c r="D1065" s="21" t="s">
        <v>453</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878</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459</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748</v>
      </c>
      <c r="B1068" s="21" t="s">
        <v>461</v>
      </c>
      <c r="C1068" s="21" t="s">
        <v>462</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503</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748</v>
      </c>
      <c r="B1070" s="21" t="s">
        <v>468</v>
      </c>
      <c r="C1070" s="21" t="s">
        <v>462</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484</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637</v>
      </c>
      <c r="B1072" s="21" t="s">
        <v>451</v>
      </c>
      <c r="C1072" s="21" t="s">
        <v>524</v>
      </c>
      <c r="D1072" s="21" t="s">
        <v>453</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638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484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502</v>
      </c>
      <c r="B1075" s="21" t="s">
        <v>451</v>
      </c>
      <c r="C1075" s="21" t="s">
        <v>879</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638</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880</v>
      </c>
      <c r="B1077" s="21" t="s">
        <v>479</v>
      </c>
      <c r="C1077" s="21" t="s">
        <v>524</v>
      </c>
      <c r="D1077" s="21" t="s">
        <v>453</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694</v>
      </c>
      <c r="B1078" s="21" t="s">
        <v>506</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525</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881</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482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882</v>
      </c>
      <c r="B1082" s="21" t="s">
        <v>570</v>
      </c>
      <c r="C1082" s="21" t="s">
        <v>473</v>
      </c>
      <c r="D1082" s="21" t="s">
        <v>453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883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884</v>
      </c>
      <c r="B1084" s="21" t="s">
        <v>641</v>
      </c>
      <c r="C1084" s="21" t="s">
        <v>557</v>
      </c>
      <c r="D1084" s="21" t="s">
        <v>453</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800</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885</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767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459</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826</v>
      </c>
      <c r="B1089" s="21" t="s">
        <v>468</v>
      </c>
      <c r="C1089" s="21" t="s">
        <v>462</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495</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886</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row>
    <row r="1093" spans="1:12">
      <c r="A1093" s="20" t="s">
        <v>887</v>
      </c>
    </row>
    <row r="1094" spans="1:12">
      <c r="A1094" s="20" t="s">
        <v>888</v>
      </c>
      <c r="B1094" s="21" t="s">
        <v>451</v>
      </c>
      <c r="C1094" s="21" t="s">
        <v>524</v>
      </c>
      <c r="D1094" s="21" t="s">
        <v>453</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507</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889</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459</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510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748</v>
      </c>
      <c r="B1099" s="21" t="s">
        <v>479</v>
      </c>
      <c r="C1099" s="21" t="s">
        <v>473</v>
      </c>
      <c r="D1099" s="21" t="s">
        <v>453</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890</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515</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471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891</v>
      </c>
      <c r="B1103" s="21" t="s">
        <v>506</v>
      </c>
      <c r="C1103" s="21" t="s">
        <v>473</v>
      </c>
      <c r="D1103" s="21" t="s">
        <v>453</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557</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892</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893</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474</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row>
    <row r="1109" spans="1:12">
      <c r="A1109" s="20" t="s">
        <v>894</v>
      </c>
    </row>
    <row r="1110" spans="1:12">
      <c r="A1110" s="20" t="s">
        <v>858</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859</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484</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527</v>
      </c>
      <c r="B1113" s="21" t="s">
        <v>451</v>
      </c>
      <c r="C1113" s="21" t="s">
        <v>452</v>
      </c>
      <c r="D1113" s="21" t="s">
        <v>453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471</v>
      </c>
      <c r="B1114" s="21" t="s">
        <v>550</v>
      </c>
      <c r="C1114" s="21" t="s">
        <v>452</v>
      </c>
      <c r="D1114" s="21" t="s">
        <v>453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895</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724</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555</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896</v>
      </c>
      <c r="B1118" s="21" t="s">
        <v>479</v>
      </c>
      <c r="C1118" s="21" t="s">
        <v>557</v>
      </c>
      <c r="D1118" s="21" t="s">
        <v>453</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474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row>
    <row r="1121" spans="1:12">
      <c r="A1121" s="20" t="s">
        <v>897</v>
      </c>
    </row>
    <row r="1122" spans="1:12">
      <c r="A1122" s="20" t="s">
        <v>740</v>
      </c>
      <c r="B1122" s="21" t="s">
        <v>479</v>
      </c>
      <c r="C1122" s="21" t="s">
        <v>524</v>
      </c>
      <c r="D1122" s="21" t="s">
        <v>453</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694</v>
      </c>
      <c r="B1123" s="21" t="s">
        <v>517</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638</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666</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480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514</v>
      </c>
      <c r="B1127" s="21" t="s">
        <v>461</v>
      </c>
      <c r="C1127" s="21" t="s">
        <v>469</v>
      </c>
      <c r="D1127" s="21" t="s">
        <v>453</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459</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896</v>
      </c>
      <c r="B1129" s="21" t="s">
        <v>468</v>
      </c>
      <c r="C1129" s="21" t="s">
        <v>557</v>
      </c>
      <c r="D1129" s="21" t="s">
        <v>453</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484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346</v>
      </c>
      <c r="B1131" s="21" t="s">
        <v>451</v>
      </c>
      <c r="C1131" s="21" t="s">
        <v>524</v>
      </c>
      <c r="D1131" s="21" t="s">
        <v>453</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800</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638</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801</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898</v>
      </c>
      <c r="B1135" s="21" t="s">
        <v>479</v>
      </c>
      <c r="C1135" s="21" t="s">
        <v>466</v>
      </c>
      <c r="D1135" s="21" t="s">
        <v>453</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836</v>
      </c>
      <c r="B1136" s="21" t="s">
        <v>479</v>
      </c>
      <c r="C1136" s="21" t="s">
        <v>469</v>
      </c>
      <c r="D1136" s="21" t="s">
        <v>453</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474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row>
    <row r="1139" spans="1:12">
      <c r="A1139" s="20" t="s">
        <v>899</v>
      </c>
    </row>
    <row r="1140" spans="1:12">
      <c r="A1140" s="20" t="s">
        <v>740</v>
      </c>
      <c r="B1140" s="21" t="s">
        <v>479</v>
      </c>
      <c r="C1140" s="21" t="s">
        <v>524</v>
      </c>
      <c r="D1140" s="21" t="s">
        <v>453</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694</v>
      </c>
      <c r="B1141" s="21" t="s">
        <v>517</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638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666</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484</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637</v>
      </c>
      <c r="B1145" s="21" t="s">
        <v>451</v>
      </c>
      <c r="C1145" s="21" t="s">
        <v>524</v>
      </c>
      <c r="D1145" s="21" t="s">
        <v>453</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638</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471</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608</v>
      </c>
      <c r="B1148" s="21" t="s">
        <v>479</v>
      </c>
      <c r="C1148" s="21" t="s">
        <v>473</v>
      </c>
      <c r="D1148" s="21" t="s">
        <v>453</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900</v>
      </c>
      <c r="B1149" s="21" t="s">
        <v>456</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587</v>
      </c>
      <c r="B1150" s="21" t="s">
        <v>506</v>
      </c>
      <c r="C1150" s="21" t="s">
        <v>452</v>
      </c>
      <c r="D1150" s="21" t="s">
        <v>453</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638</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675</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474</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row>
    <row r="1155" spans="1:12">
      <c r="A1155" s="20" t="s">
        <v>901</v>
      </c>
    </row>
    <row r="1156" spans="1:12">
      <c r="A1156" s="20" t="s">
        <v>896</v>
      </c>
      <c r="B1156" s="21" t="s">
        <v>451</v>
      </c>
      <c r="C1156" s="21" t="s">
        <v>557</v>
      </c>
      <c r="D1156" s="21" t="s">
        <v>453</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638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640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859</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486</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828</v>
      </c>
      <c r="B1161" s="21" t="s">
        <v>479</v>
      </c>
      <c r="C1161" s="21" t="s">
        <v>489</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902</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536</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548</v>
      </c>
      <c r="B1164" s="21" t="s">
        <v>461</v>
      </c>
      <c r="C1164" s="21" t="s">
        <v>466</v>
      </c>
      <c r="D1164" s="21" t="s">
        <v>453</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903</v>
      </c>
      <c r="B1165" s="21" t="s">
        <v>488</v>
      </c>
      <c r="C1165" s="21" t="s">
        <v>469</v>
      </c>
      <c r="D1165" s="21" t="s">
        <v>453</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474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row>
    <row r="1168" spans="1:12">
      <c r="A1168" s="20" t="s">
        <v>904</v>
      </c>
    </row>
    <row r="1169" spans="1:12">
      <c r="A1169" s="20" t="s">
        <v>905</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523</v>
      </c>
      <c r="B1170" s="21" t="s">
        <v>479</v>
      </c>
      <c r="C1170" s="21" t="s">
        <v>524</v>
      </c>
      <c r="D1170" s="21" t="s">
        <v>453</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484</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523</v>
      </c>
      <c r="B1172" s="21" t="s">
        <v>451</v>
      </c>
      <c r="C1172" s="21" t="s">
        <v>524</v>
      </c>
      <c r="D1172" s="21" t="s">
        <v>453</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906</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503</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505</v>
      </c>
      <c r="B1175" s="21" t="s">
        <v>479</v>
      </c>
      <c r="C1175" s="21" t="s">
        <v>462</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346</v>
      </c>
      <c r="B1176" s="21" t="s">
        <v>488</v>
      </c>
      <c r="C1176" s="21" t="s">
        <v>524</v>
      </c>
      <c r="D1176" s="21" t="s">
        <v>453</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502</v>
      </c>
      <c r="B1177" s="21" t="s">
        <v>700</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571</v>
      </c>
      <c r="B1178" s="21" t="s">
        <v>641</v>
      </c>
      <c r="C1178" s="21" t="s">
        <v>504</v>
      </c>
      <c r="D1178" s="21" t="s">
        <v>453</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572</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573</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471</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907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908</v>
      </c>
      <c r="B1183" s="21" t="s">
        <v>772</v>
      </c>
      <c r="C1183" s="21" t="s">
        <v>473</v>
      </c>
      <c r="D1183" s="21" t="s">
        <v>453</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459</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574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865</v>
      </c>
      <c r="B1186" s="21" t="s">
        <v>532</v>
      </c>
      <c r="C1186" s="21" t="s">
        <v>473</v>
      </c>
      <c r="D1186" s="21" t="s">
        <v>453</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866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484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471</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908</v>
      </c>
      <c r="B1190" s="21" t="s">
        <v>532</v>
      </c>
      <c r="C1190" s="21" t="s">
        <v>473</v>
      </c>
      <c r="D1190" s="21" t="s">
        <v>453</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669</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909</v>
      </c>
      <c r="B1192" s="21" t="s">
        <v>534</v>
      </c>
      <c r="C1192" s="21" t="s">
        <v>462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484</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510</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910</v>
      </c>
      <c r="B1195" s="21" t="s">
        <v>539</v>
      </c>
      <c r="C1195" s="21" t="s">
        <v>473</v>
      </c>
      <c r="D1195" s="21" t="s">
        <v>453</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484</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638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860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909</v>
      </c>
      <c r="B1199" s="21" t="s">
        <v>537</v>
      </c>
      <c r="C1199" s="21" t="s">
        <v>462</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484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510</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911</v>
      </c>
      <c r="B1202" s="21" t="s">
        <v>532</v>
      </c>
      <c r="C1202" s="21" t="s">
        <v>473</v>
      </c>
      <c r="D1202" s="21" t="s">
        <v>453</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474</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row>
    <row r="1205" spans="1:12">
      <c r="A1205" s="20" t="s">
        <v>912</v>
      </c>
    </row>
    <row r="1206" spans="1:12">
      <c r="A1206" s="20" t="s">
        <v>623</v>
      </c>
      <c r="B1206" s="21" t="s">
        <v>451</v>
      </c>
      <c r="C1206" s="21" t="s">
        <v>524</v>
      </c>
      <c r="D1206" s="21" t="s">
        <v>453</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638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860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457</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682</v>
      </c>
      <c r="B1210" s="21" t="s">
        <v>479</v>
      </c>
      <c r="C1210" s="21" t="s">
        <v>489</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459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913</v>
      </c>
      <c r="B1212" s="21" t="s">
        <v>488</v>
      </c>
      <c r="C1212" s="21" t="s">
        <v>462</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484</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574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757</v>
      </c>
      <c r="B1215" s="21" t="s">
        <v>488</v>
      </c>
      <c r="C1215" s="21" t="s">
        <v>473</v>
      </c>
      <c r="D1215" s="21" t="s">
        <v>453</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669</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510</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914</v>
      </c>
      <c r="B1218" s="21" t="s">
        <v>641</v>
      </c>
      <c r="C1218" s="21" t="s">
        <v>473</v>
      </c>
      <c r="D1218" s="21" t="s">
        <v>453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915</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536</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482</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903</v>
      </c>
      <c r="B1222" s="21" t="s">
        <v>532</v>
      </c>
      <c r="C1222" s="21" t="s">
        <v>473</v>
      </c>
      <c r="D1222" s="21" t="s">
        <v>453</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463</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482</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916</v>
      </c>
      <c r="B1225" s="21" t="s">
        <v>599</v>
      </c>
      <c r="C1225" s="21" t="s">
        <v>473</v>
      </c>
      <c r="D1225" s="21" t="s">
        <v>453</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917</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519</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918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510</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919</v>
      </c>
      <c r="B1230" s="21" t="s">
        <v>528</v>
      </c>
      <c r="C1230" s="21" t="s">
        <v>473</v>
      </c>
      <c r="D1230" s="21" t="s">
        <v>453</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920</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474</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row>
    <row r="1234" spans="1:12">
      <c r="A1234" s="20" t="s">
        <v>921</v>
      </c>
    </row>
    <row r="1235" spans="1:12">
      <c r="A1235" s="20" t="s">
        <v>740</v>
      </c>
      <c r="B1235" s="21" t="s">
        <v>479</v>
      </c>
      <c r="C1235" s="21" t="s">
        <v>524</v>
      </c>
      <c r="D1235" s="21" t="s">
        <v>453</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515</v>
      </c>
      <c r="B1236" s="21" t="s">
        <v>570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523</v>
      </c>
      <c r="B1237" s="21" t="s">
        <v>517</v>
      </c>
      <c r="C1237" s="21" t="s">
        <v>524</v>
      </c>
      <c r="D1237" s="21" t="s">
        <v>453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922</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503</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505</v>
      </c>
      <c r="B1240" s="21" t="s">
        <v>468</v>
      </c>
      <c r="C1240" s="21" t="s">
        <v>462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484</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503</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923</v>
      </c>
      <c r="B1243" s="21" t="s">
        <v>461</v>
      </c>
      <c r="C1243" s="21" t="s">
        <v>462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459</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510</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924</v>
      </c>
      <c r="B1246" s="21" t="s">
        <v>468</v>
      </c>
      <c r="C1246" s="21" t="s">
        <v>469</v>
      </c>
      <c r="D1246" s="21" t="s">
        <v>453</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459</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925</v>
      </c>
      <c r="B1248" s="21" t="s">
        <v>465</v>
      </c>
      <c r="C1248" s="21" t="s">
        <v>557</v>
      </c>
      <c r="D1248" s="21" t="s">
        <v>453</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484</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637</v>
      </c>
      <c r="B1250" s="21" t="s">
        <v>451</v>
      </c>
      <c r="C1250" s="21" t="s">
        <v>524</v>
      </c>
      <c r="D1250" s="21" t="s">
        <v>453</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569</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574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926</v>
      </c>
      <c r="B1253" s="21" t="s">
        <v>479</v>
      </c>
      <c r="C1253" s="21" t="s">
        <v>473</v>
      </c>
      <c r="D1253" s="21" t="s">
        <v>453</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459</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927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928</v>
      </c>
      <c r="B1256" s="21" t="s">
        <v>479</v>
      </c>
      <c r="C1256" s="21" t="s">
        <v>605</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512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754</v>
      </c>
      <c r="B1258" s="21" t="s">
        <v>488</v>
      </c>
      <c r="C1258" s="21" t="s">
        <v>462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512</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598</v>
      </c>
      <c r="B1260" s="21" t="s">
        <v>461</v>
      </c>
      <c r="C1260" s="21" t="s">
        <v>462</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474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row>
    <row r="1263" spans="1:12">
      <c r="A1263" s="20" t="s">
        <v>929</v>
      </c>
    </row>
    <row r="1264" spans="1:12">
      <c r="A1264" s="20" t="s">
        <v>611</v>
      </c>
      <c r="B1264" s="21" t="s">
        <v>451</v>
      </c>
      <c r="C1264" s="21" t="s">
        <v>452</v>
      </c>
      <c r="D1264" s="21" t="s">
        <v>453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721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638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930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515</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459</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482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931</v>
      </c>
      <c r="B1271" s="21" t="s">
        <v>506</v>
      </c>
      <c r="C1271" s="21" t="s">
        <v>473</v>
      </c>
      <c r="D1271" s="21" t="s">
        <v>453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459</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932</v>
      </c>
      <c r="B1273" s="21" t="s">
        <v>461</v>
      </c>
      <c r="C1273" s="21" t="s">
        <v>462</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512</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933</v>
      </c>
      <c r="B1275" s="21" t="s">
        <v>468</v>
      </c>
      <c r="C1275" s="21" t="s">
        <v>462</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934</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935</v>
      </c>
      <c r="B1277" s="21" t="s">
        <v>465</v>
      </c>
      <c r="C1277" s="21" t="s">
        <v>462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512</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486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828</v>
      </c>
      <c r="B1280" s="21" t="s">
        <v>532</v>
      </c>
      <c r="C1280" s="21" t="s">
        <v>489</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936</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46</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457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937</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938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939</v>
      </c>
      <c r="B1286" s="21" t="s">
        <v>570</v>
      </c>
      <c r="C1286" s="21" t="s">
        <v>489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484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463</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639</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940</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484</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640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787</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941</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515</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459</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482</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942</v>
      </c>
      <c r="B1298" s="21" t="s">
        <v>461</v>
      </c>
      <c r="C1298" s="21" t="s">
        <v>473</v>
      </c>
      <c r="D1298" s="21" t="s">
        <v>453</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480</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510</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943</v>
      </c>
      <c r="B1301" s="21" t="s">
        <v>468</v>
      </c>
      <c r="C1301" s="21" t="s">
        <v>473</v>
      </c>
      <c r="D1301" s="21" t="s">
        <v>453</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512</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486</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793</v>
      </c>
      <c r="B1304" s="21" t="s">
        <v>465</v>
      </c>
      <c r="C1304" s="21" t="s">
        <v>489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944</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474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row>
    <row r="1308" spans="1:12">
      <c r="A1308" s="20" t="s">
        <v>945</v>
      </c>
    </row>
    <row r="1309" spans="1:12">
      <c r="A1309" s="20" t="s">
        <v>740</v>
      </c>
      <c r="B1309" s="21" t="s">
        <v>488</v>
      </c>
      <c r="C1309" s="21" t="s">
        <v>524</v>
      </c>
      <c r="D1309" s="21" t="s">
        <v>453</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694</v>
      </c>
      <c r="B1310" s="21" t="s">
        <v>641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721</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638</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946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503</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834</v>
      </c>
      <c r="B1315" s="21" t="s">
        <v>468</v>
      </c>
      <c r="C1315" s="21" t="s">
        <v>462</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484</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637</v>
      </c>
      <c r="B1317" s="21" t="s">
        <v>506</v>
      </c>
      <c r="C1317" s="21" t="s">
        <v>524</v>
      </c>
      <c r="D1317" s="21" t="s">
        <v>453</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638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502</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486</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947</v>
      </c>
      <c r="B1321" s="21" t="s">
        <v>451</v>
      </c>
      <c r="C1321" s="21" t="s">
        <v>489</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585</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471</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664</v>
      </c>
      <c r="B1324" s="21" t="s">
        <v>488</v>
      </c>
      <c r="C1324" s="21" t="s">
        <v>473</v>
      </c>
      <c r="D1324" s="21" t="s">
        <v>453</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459</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665</v>
      </c>
      <c r="B1326" s="21" t="s">
        <v>461</v>
      </c>
      <c r="C1326" s="21" t="s">
        <v>462</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721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638</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948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883</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482</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933</v>
      </c>
      <c r="B1332" s="21" t="s">
        <v>506</v>
      </c>
      <c r="C1332" s="21" t="s">
        <v>473</v>
      </c>
      <c r="D1332" s="21" t="s">
        <v>453</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647</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949</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177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482</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950</v>
      </c>
      <c r="B1337" s="21" t="s">
        <v>570</v>
      </c>
      <c r="C1337" s="21" t="s">
        <v>473</v>
      </c>
      <c r="D1337" s="21" t="s">
        <v>453</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951</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669</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482</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702</v>
      </c>
      <c r="B1341" s="21" t="s">
        <v>772</v>
      </c>
      <c r="C1341" s="21" t="s">
        <v>473</v>
      </c>
      <c r="D1341" s="21" t="s">
        <v>453</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800</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952</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767</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953</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474</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row>
    <row r="1348" spans="1:12">
      <c r="A1348" s="20" t="s">
        <v>954</v>
      </c>
    </row>
    <row r="1349" spans="1:12">
      <c r="A1349" s="20" t="s">
        <v>777</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587</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588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507</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486</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737</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955</v>
      </c>
      <c r="B1355" s="21" t="s">
        <v>550</v>
      </c>
      <c r="C1355" s="21" t="s">
        <v>489</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515</v>
      </c>
      <c r="B1356" s="21" t="s">
        <v>570</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878</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956</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346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957</v>
      </c>
      <c r="B1360" s="21" t="s">
        <v>517</v>
      </c>
      <c r="C1360" s="21" t="s">
        <v>518</v>
      </c>
      <c r="D1360" s="21" t="s">
        <v>453</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484</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694</v>
      </c>
      <c r="B1362" s="21" t="s">
        <v>772</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638</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484</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512</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630</v>
      </c>
      <c r="B1366" s="21" t="s">
        <v>465</v>
      </c>
      <c r="C1366" s="21" t="s">
        <v>462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484</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571</v>
      </c>
      <c r="B1368" s="21" t="s">
        <v>772</v>
      </c>
      <c r="C1368" s="21" t="s">
        <v>504</v>
      </c>
      <c r="D1368" s="21" t="s">
        <v>453</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507</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958</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551</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959</v>
      </c>
      <c r="B1372" s="21" t="s">
        <v>700</v>
      </c>
      <c r="C1372" s="21" t="s">
        <v>554</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12</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12</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502</v>
      </c>
      <c r="B1375" s="21" t="s">
        <v>709</v>
      </c>
      <c r="C1375" s="21" t="s">
        <v>879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638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880</v>
      </c>
      <c r="B1377" s="21" t="s">
        <v>532</v>
      </c>
      <c r="C1377" s="21" t="s">
        <v>524</v>
      </c>
      <c r="D1377" s="21" t="s">
        <v>453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694</v>
      </c>
      <c r="B1378" s="21" t="s">
        <v>534</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960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471</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961</v>
      </c>
      <c r="B1381" s="21" t="s">
        <v>533</v>
      </c>
      <c r="C1381" s="21" t="s">
        <v>473</v>
      </c>
      <c r="D1381" s="21" t="s">
        <v>453</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886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row>
    <row r="1384" spans="1:12">
      <c r="A1384" s="20" t="s">
        <v>962</v>
      </c>
    </row>
    <row r="1385" spans="1:12">
      <c r="A1385" s="20" t="s">
        <v>450</v>
      </c>
      <c r="B1385" s="21" t="s">
        <v>451</v>
      </c>
      <c r="C1385" s="21" t="s">
        <v>452</v>
      </c>
      <c r="D1385" s="21" t="s">
        <v>453</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454</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963</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502</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503</v>
      </c>
      <c r="B1389" s="21" t="s">
        <v>570</v>
      </c>
      <c r="C1389" s="21" t="s">
        <v>504</v>
      </c>
      <c r="D1389" s="21" t="s">
        <v>453</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505</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603</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604</v>
      </c>
      <c r="B1392" s="21" t="s">
        <v>641</v>
      </c>
      <c r="C1392" s="21" t="s">
        <v>605</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960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471</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961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908</v>
      </c>
      <c r="B1396" s="21" t="s">
        <v>528</v>
      </c>
      <c r="C1396" s="21" t="s">
        <v>473</v>
      </c>
      <c r="D1396" s="21" t="s">
        <v>453</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484</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463</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523</v>
      </c>
      <c r="B1399" s="21" t="s">
        <v>594</v>
      </c>
      <c r="C1399" s="21" t="s">
        <v>524</v>
      </c>
      <c r="D1399" s="21" t="s">
        <v>453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964</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965</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471</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966</v>
      </c>
      <c r="B1403" s="21" t="s">
        <v>592</v>
      </c>
      <c r="C1403" s="21" t="s">
        <v>473</v>
      </c>
      <c r="D1403" s="21" t="s">
        <v>453</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459</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510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654</v>
      </c>
      <c r="B1406" s="21" t="s">
        <v>599</v>
      </c>
      <c r="C1406" s="21" t="s">
        <v>473</v>
      </c>
      <c r="D1406" s="21" t="s">
        <v>453</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459</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613</v>
      </c>
      <c r="B1408" s="21" t="s">
        <v>537</v>
      </c>
      <c r="C1408" s="21" t="s">
        <v>469</v>
      </c>
      <c r="D1408" s="21" t="s">
        <v>453</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459</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925</v>
      </c>
      <c r="B1410" s="21" t="s">
        <v>539</v>
      </c>
      <c r="C1410" s="21" t="s">
        <v>557</v>
      </c>
      <c r="D1410" s="21" t="s">
        <v>453</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900</v>
      </c>
      <c r="B1411" s="21" t="s">
        <v>967</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527</v>
      </c>
      <c r="B1412" s="21" t="s">
        <v>968</v>
      </c>
      <c r="C1412" s="21" t="s">
        <v>452</v>
      </c>
      <c r="D1412" s="21" t="s">
        <v>453</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477</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969</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474</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row>
    <row r="1417" spans="1:12">
      <c r="A1417" s="20" t="s">
        <v>970</v>
      </c>
    </row>
    <row r="1418" spans="1:12">
      <c r="A1418" s="20" t="s">
        <v>611</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721</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971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459</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972</v>
      </c>
      <c r="B1422" s="21" t="s">
        <v>479</v>
      </c>
      <c r="C1422" s="21" t="s">
        <v>462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474</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row>
    <row r="1425" spans="1:12">
      <c r="A1425" s="20" t="s">
        <v>973</v>
      </c>
    </row>
    <row r="1426" spans="1:12">
      <c r="A1426" s="20" t="s">
        <v>974</v>
      </c>
      <c r="B1426" s="21" t="s">
        <v>451</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480</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482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975</v>
      </c>
      <c r="B1429" s="21" t="s">
        <v>488</v>
      </c>
      <c r="C1429" s="21" t="s">
        <v>473</v>
      </c>
      <c r="D1429" s="21" t="s">
        <v>453</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459</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574</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976</v>
      </c>
      <c r="B1432" s="21" t="s">
        <v>461</v>
      </c>
      <c r="C1432" s="21" t="s">
        <v>473</v>
      </c>
      <c r="D1432" s="21" t="s">
        <v>453</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977</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484</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669</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459</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818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978</v>
      </c>
      <c r="B1438" s="21" t="s">
        <v>517</v>
      </c>
      <c r="C1438" s="21" t="s">
        <v>489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979</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459</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471</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980</v>
      </c>
      <c r="B1442" s="21" t="s">
        <v>461</v>
      </c>
      <c r="C1442" s="21" t="s">
        <v>473</v>
      </c>
      <c r="D1442" s="21" t="s">
        <v>453</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459</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574</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736</v>
      </c>
      <c r="B1445" s="21" t="s">
        <v>468</v>
      </c>
      <c r="C1445" s="21" t="s">
        <v>473</v>
      </c>
      <c r="D1445" s="21" t="s">
        <v>453</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484</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463</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587</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569</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981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982</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515</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510</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983</v>
      </c>
      <c r="B1454" s="21" t="s">
        <v>468</v>
      </c>
      <c r="C1454" s="21" t="s">
        <v>473</v>
      </c>
      <c r="D1454" s="21" t="s">
        <v>453</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984</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459</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972</v>
      </c>
      <c r="B1457" s="21" t="s">
        <v>465</v>
      </c>
      <c r="C1457" s="21" t="s">
        <v>462</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985</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484</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463</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985</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497</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490</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768</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484</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631</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480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346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986</v>
      </c>
      <c r="B1469" s="21" t="s">
        <v>461</v>
      </c>
      <c r="C1469" s="21" t="s">
        <v>518</v>
      </c>
      <c r="D1469" s="21" t="s">
        <v>453</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484</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587</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557</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721</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987</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766</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988</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515</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459</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972</v>
      </c>
      <c r="B1479" s="21" t="s">
        <v>468</v>
      </c>
      <c r="C1479" s="21" t="s">
        <v>462</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989</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474</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row>
    <row r="1483" spans="1:12">
      <c r="A1483" s="20" t="s">
        <v>990</v>
      </c>
    </row>
    <row r="1484" spans="1:12">
      <c r="A1484" s="20" t="s">
        <v>991</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480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992</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474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row>
    <row r="1489" spans="1:12">
      <c r="A1489" s="20" t="s">
        <v>993</v>
      </c>
    </row>
    <row r="1490" spans="1:12">
      <c r="A1490" s="20" t="s">
        <v>994</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995</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510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983</v>
      </c>
      <c r="B1493" s="21" t="s">
        <v>451</v>
      </c>
      <c r="C1493" s="21" t="s">
        <v>473</v>
      </c>
      <c r="D1493" s="21" t="s">
        <v>453</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984</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459</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972</v>
      </c>
      <c r="B1496" s="21" t="s">
        <v>488</v>
      </c>
      <c r="C1496" s="21" t="s">
        <v>462</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996</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774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484</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631</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587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588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507</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997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998</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346</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999</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1000</v>
      </c>
      <c r="B1508" s="21" t="s">
        <v>456</v>
      </c>
      <c r="C1508" s="21" t="s">
        <v>518</v>
      </c>
      <c r="D1508" s="21" t="s">
        <v>453</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459</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574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1001</v>
      </c>
      <c r="B1511" s="21" t="s">
        <v>461</v>
      </c>
      <c r="C1511" s="21" t="s">
        <v>473</v>
      </c>
      <c r="D1511" s="21" t="s">
        <v>453</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536</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510</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866</v>
      </c>
      <c r="B1514" s="21" t="s">
        <v>488</v>
      </c>
      <c r="C1514" s="21" t="s">
        <v>473</v>
      </c>
      <c r="D1514" s="21" t="s">
        <v>453</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474</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row>
    <row r="1517" spans="1:12">
      <c r="A1517" s="20" t="s">
        <v>1002</v>
      </c>
    </row>
    <row r="1518" spans="1:12">
      <c r="A1518" s="20" t="s">
        <v>1003</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766</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767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1004</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484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542</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571</v>
      </c>
      <c r="B1524" s="21" t="s">
        <v>506</v>
      </c>
      <c r="C1524" s="21" t="s">
        <v>504</v>
      </c>
      <c r="D1524" s="21" t="s">
        <v>453</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1005</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346</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957</v>
      </c>
      <c r="B1527" s="21" t="s">
        <v>456</v>
      </c>
      <c r="C1527" s="21" t="s">
        <v>518</v>
      </c>
      <c r="D1527" s="21" t="s">
        <v>453</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459</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767</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1006</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484</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571</v>
      </c>
      <c r="B1532" s="21" t="s">
        <v>506</v>
      </c>
      <c r="C1532" s="21" t="s">
        <v>504</v>
      </c>
      <c r="D1532" s="21" t="s">
        <v>453</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1007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502</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1008</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471</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1009</v>
      </c>
      <c r="B1537" s="21" t="s">
        <v>517</v>
      </c>
      <c r="C1537" s="21" t="s">
        <v>469</v>
      </c>
      <c r="D1537" s="21" t="s">
        <v>453</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459</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516</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972</v>
      </c>
      <c r="B1540" s="21" t="s">
        <v>468</v>
      </c>
      <c r="C1540" s="21" t="s">
        <v>518</v>
      </c>
      <c r="D1540" s="21" t="s">
        <v>453</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1010</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519</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459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482</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1011</v>
      </c>
      <c r="B1545" s="21" t="s">
        <v>461</v>
      </c>
      <c r="C1545" s="21" t="s">
        <v>473</v>
      </c>
      <c r="D1545" s="21" t="s">
        <v>453</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470</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486</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1012</v>
      </c>
      <c r="B1548" s="21" t="s">
        <v>468</v>
      </c>
      <c r="C1548" s="21" t="s">
        <v>489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1013</v>
      </c>
      <c r="B1549" s="21" t="s">
        <v>465</v>
      </c>
      <c r="C1549" s="21" t="s">
        <v>462</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474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row>
    <row r="1552" spans="1:12">
      <c r="A1552" s="20" t="s">
        <v>1014</v>
      </c>
    </row>
    <row r="1553" spans="1:12">
      <c r="A1553" s="20" t="s">
        <v>646</v>
      </c>
      <c r="B1553" s="21" t="s">
        <v>451</v>
      </c>
      <c r="C1553" s="21" t="s">
        <v>452</v>
      </c>
      <c r="D1553" s="21" t="s">
        <v>453</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519</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692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457</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1015</v>
      </c>
      <c r="B1557" s="21" t="s">
        <v>479</v>
      </c>
      <c r="C1557" s="21" t="s">
        <v>489</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685</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692</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457</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1016</v>
      </c>
      <c r="B1561" s="21" t="s">
        <v>479</v>
      </c>
      <c r="C1561" s="21" t="s">
        <v>489</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474</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row>
    <row r="1564" spans="1:12">
      <c r="A1564" s="20" t="s">
        <v>1017</v>
      </c>
    </row>
    <row r="1565" spans="1:12">
      <c r="A1565" s="20" t="s">
        <v>777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510</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505</v>
      </c>
      <c r="B1567" s="21" t="s">
        <v>451</v>
      </c>
      <c r="C1567" s="21" t="s">
        <v>473</v>
      </c>
      <c r="D1567" s="21" t="s">
        <v>453</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512</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69</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486</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1012</v>
      </c>
      <c r="B1571" s="21" t="s">
        <v>570</v>
      </c>
      <c r="C1571" s="21" t="s">
        <v>489</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1013</v>
      </c>
      <c r="B1572" s="21" t="s">
        <v>468</v>
      </c>
      <c r="C1572" s="21" t="s">
        <v>462</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1018</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502</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744</v>
      </c>
      <c r="B1575" s="21" t="s">
        <v>506</v>
      </c>
      <c r="C1575" s="21" t="s">
        <v>452</v>
      </c>
      <c r="D1575" s="21" t="s">
        <v>453</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796</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652</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1019</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480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800</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1020</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1021</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661</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972</v>
      </c>
      <c r="B1584" s="21" t="s">
        <v>528</v>
      </c>
      <c r="C1584" s="21" t="s">
        <v>605</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470</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486</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1012</v>
      </c>
      <c r="B1587" s="21" t="s">
        <v>468</v>
      </c>
      <c r="C1587" s="21" t="s">
        <v>489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1013</v>
      </c>
      <c r="B1588" s="21" t="s">
        <v>465</v>
      </c>
      <c r="C1588" s="21" t="s">
        <v>462</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474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row>
    <row r="1591" spans="1:12">
      <c r="A1591" s="20" t="s">
        <v>1022</v>
      </c>
    </row>
    <row r="1592" spans="1:12">
      <c r="A1592" s="20" t="s">
        <v>888</v>
      </c>
      <c r="B1592" s="21" t="s">
        <v>451</v>
      </c>
      <c r="C1592" s="21" t="s">
        <v>524</v>
      </c>
      <c r="D1592" s="21" t="s">
        <v>453</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1023</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670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502</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587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638</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804</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805</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459</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1024</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471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1009</v>
      </c>
      <c r="B1603" s="21" t="s">
        <v>528</v>
      </c>
      <c r="C1603" s="21" t="s">
        <v>473</v>
      </c>
      <c r="D1603" s="21" t="s">
        <v>453</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459</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482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1025</v>
      </c>
      <c r="B1606" s="21" t="s">
        <v>465</v>
      </c>
      <c r="C1606" s="21" t="s">
        <v>473</v>
      </c>
      <c r="D1606" s="21" t="s">
        <v>453</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1026</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618</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512</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588</v>
      </c>
      <c r="B1610" s="21" t="s">
        <v>532</v>
      </c>
      <c r="C1610" s="21" t="s">
        <v>504</v>
      </c>
      <c r="D1610" s="21" t="s">
        <v>453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1027</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459</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482</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1028</v>
      </c>
      <c r="B1614" s="21" t="s">
        <v>532</v>
      </c>
      <c r="C1614" s="21" t="s">
        <v>473</v>
      </c>
      <c r="D1614" s="21" t="s">
        <v>453</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1029</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484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486</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1030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1031</v>
      </c>
      <c r="B1619" s="21" t="s">
        <v>599</v>
      </c>
      <c r="C1619" s="21" t="s">
        <v>489</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474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row>
    <row r="1622" spans="1:12">
      <c r="A1622" s="20" t="s">
        <v>1032</v>
      </c>
    </row>
    <row r="1623" spans="1:12">
      <c r="A1623" s="20" t="s">
        <v>1033</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571</v>
      </c>
      <c r="B1624" s="21" t="s">
        <v>506</v>
      </c>
      <c r="C1624" s="21" t="s">
        <v>504</v>
      </c>
      <c r="D1624" s="21" t="s">
        <v>453</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1034</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482</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1035</v>
      </c>
      <c r="B1627" s="21" t="s">
        <v>456</v>
      </c>
      <c r="C1627" s="21" t="s">
        <v>473</v>
      </c>
      <c r="D1627" s="21" t="s">
        <v>453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1036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480</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1037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484</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571</v>
      </c>
      <c r="B1632" s="21" t="s">
        <v>451</v>
      </c>
      <c r="C1632" s="21" t="s">
        <v>504</v>
      </c>
      <c r="D1632" s="21" t="s">
        <v>453</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1038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603</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604</v>
      </c>
      <c r="B1635" s="21" t="s">
        <v>550</v>
      </c>
      <c r="C1635" s="21" t="s">
        <v>605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694</v>
      </c>
      <c r="B1636" s="21" t="s">
        <v>517</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1039</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940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480</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523</v>
      </c>
      <c r="B1640" s="21" t="s">
        <v>461</v>
      </c>
      <c r="C1640" s="21" t="s">
        <v>524</v>
      </c>
      <c r="D1640" s="21" t="s">
        <v>453</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474</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row>
    <row r="1643" spans="1:12">
      <c r="A1643" s="20" t="s">
        <v>1040</v>
      </c>
    </row>
    <row r="1644" spans="1:12">
      <c r="A1644" s="20" t="s">
        <v>1041</v>
      </c>
      <c r="B1644" s="21" t="s">
        <v>451</v>
      </c>
      <c r="C1644" s="21" t="s">
        <v>504</v>
      </c>
      <c r="D1644" s="21" t="s">
        <v>453</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800</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638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801</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1042</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859</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474</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row>
    <row r="1652" spans="1:12">
      <c r="A1652" s="20" t="s">
        <v>1043</v>
      </c>
    </row>
    <row r="1653" spans="1:12">
      <c r="A1653" s="20" t="s">
        <v>1033</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571</v>
      </c>
      <c r="B1654" s="21" t="s">
        <v>506</v>
      </c>
      <c r="C1654" s="21" t="s">
        <v>504</v>
      </c>
      <c r="D1654" s="21" t="s">
        <v>453</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1034</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482</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1035</v>
      </c>
      <c r="B1657" s="21" t="s">
        <v>456</v>
      </c>
      <c r="C1657" s="21" t="s">
        <v>473</v>
      </c>
      <c r="D1657" s="21" t="s">
        <v>453</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1036</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480</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1044</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484</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571</v>
      </c>
      <c r="B1662" s="21" t="s">
        <v>451</v>
      </c>
      <c r="C1662" s="21" t="s">
        <v>504</v>
      </c>
      <c r="D1662" s="21" t="s">
        <v>453</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1038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457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1045</v>
      </c>
      <c r="B1665" s="21" t="s">
        <v>550</v>
      </c>
      <c r="C1665" s="21" t="s">
        <v>489</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1046</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484</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470</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574</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1047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1048</v>
      </c>
      <c r="B1671" s="21" t="s">
        <v>479</v>
      </c>
      <c r="C1671" s="21" t="s">
        <v>469</v>
      </c>
      <c r="D1671" s="21" t="s">
        <v>453</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459</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574</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1049</v>
      </c>
      <c r="B1674" s="21" t="s">
        <v>488</v>
      </c>
      <c r="C1674" s="21" t="s">
        <v>557</v>
      </c>
      <c r="D1674" s="21" t="s">
        <v>453</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474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row>
    <row r="1677" spans="1:12">
      <c r="A1677" s="20" t="s">
        <v>1050</v>
      </c>
    </row>
    <row r="1678" spans="1:12">
      <c r="A1678" s="20" t="s">
        <v>623</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638</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1051</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515</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574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1052</v>
      </c>
      <c r="B1683" s="21" t="s">
        <v>506</v>
      </c>
      <c r="C1683" s="21" t="s">
        <v>473</v>
      </c>
      <c r="D1683" s="21" t="s">
        <v>453</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1053</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767</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1054</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515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510</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1055</v>
      </c>
      <c r="B1689" s="21" t="s">
        <v>488</v>
      </c>
      <c r="C1689" s="21" t="s">
        <v>473</v>
      </c>
      <c r="D1689" s="21" t="s">
        <v>453</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474</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row>
    <row r="1692" spans="1:12">
      <c r="A1692" s="20" t="s">
        <v>1056</v>
      </c>
    </row>
    <row r="1693" spans="1:12">
      <c r="A1693" s="20" t="s">
        <v>740</v>
      </c>
      <c r="B1693" s="21" t="s">
        <v>479</v>
      </c>
      <c r="C1693" s="21" t="s">
        <v>524</v>
      </c>
      <c r="D1693" s="21" t="s">
        <v>453</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515</v>
      </c>
      <c r="B1694" s="21" t="s">
        <v>570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523</v>
      </c>
      <c r="B1695" s="21" t="s">
        <v>517</v>
      </c>
      <c r="C1695" s="21" t="s">
        <v>524</v>
      </c>
      <c r="D1695" s="21" t="s">
        <v>453</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1057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484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637</v>
      </c>
      <c r="B1698" s="21" t="s">
        <v>451</v>
      </c>
      <c r="C1698" s="21" t="s">
        <v>524</v>
      </c>
      <c r="D1698" s="21" t="s">
        <v>453</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638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486</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1058</v>
      </c>
      <c r="B1701" s="21" t="s">
        <v>479</v>
      </c>
      <c r="C1701" s="21" t="s">
        <v>489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536</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1059</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459</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510</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983</v>
      </c>
      <c r="B1706" s="21" t="s">
        <v>479</v>
      </c>
      <c r="C1706" s="21" t="s">
        <v>473</v>
      </c>
      <c r="D1706" s="21" t="s">
        <v>453</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512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1011</v>
      </c>
      <c r="B1708" s="21" t="s">
        <v>488</v>
      </c>
      <c r="C1708" s="21" t="s">
        <v>462</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1019</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536</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486</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1012</v>
      </c>
      <c r="B1712" s="21" t="s">
        <v>468</v>
      </c>
      <c r="C1712" s="21" t="s">
        <v>489</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1013</v>
      </c>
      <c r="B1713" s="21" t="s">
        <v>465</v>
      </c>
      <c r="C1713" s="21" t="s">
        <v>462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474</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row>
    <row r="1716" spans="1:12">
      <c r="A1716" s="20" t="s">
        <v>1060</v>
      </c>
    </row>
    <row r="1717" spans="1:12">
      <c r="A1717" s="20" t="s">
        <v>777</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542</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510</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1061</v>
      </c>
      <c r="B1720" s="21" t="s">
        <v>506</v>
      </c>
      <c r="C1720" s="21" t="s">
        <v>473</v>
      </c>
      <c r="D1720" s="21" t="s">
        <v>453</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459</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1062</v>
      </c>
      <c r="B1722" s="21" t="s">
        <v>461</v>
      </c>
      <c r="C1722" s="21" t="s">
        <v>462</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1063</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638</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1064</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480</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510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1061</v>
      </c>
      <c r="B1728" s="21" t="s">
        <v>488</v>
      </c>
      <c r="C1728" s="21" t="s">
        <v>473</v>
      </c>
      <c r="D1728" s="21" t="s">
        <v>453</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459</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1065</v>
      </c>
      <c r="B1730" s="21" t="s">
        <v>461</v>
      </c>
      <c r="C1730" s="21" t="s">
        <v>462</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459</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1066</v>
      </c>
      <c r="B1732" s="21" t="s">
        <v>468</v>
      </c>
      <c r="C1732" s="21" t="s">
        <v>462</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459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972</v>
      </c>
      <c r="B1734" s="21" t="s">
        <v>465</v>
      </c>
      <c r="C1734" s="21" t="s">
        <v>462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484</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486</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1058</v>
      </c>
      <c r="B1737" s="21" t="s">
        <v>451</v>
      </c>
      <c r="C1737" s="21" t="s">
        <v>489</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536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1059</v>
      </c>
      <c r="B1739" s="21" t="s">
        <v>488</v>
      </c>
      <c r="C1739" s="21" t="s">
        <v>462</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459</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471</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1067</v>
      </c>
      <c r="B1742" s="21" t="s">
        <v>461</v>
      </c>
      <c r="C1742" s="21" t="s">
        <v>473</v>
      </c>
      <c r="D1742" s="21" t="s">
        <v>453</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459</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482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972</v>
      </c>
      <c r="B1745" s="21" t="s">
        <v>468</v>
      </c>
      <c r="C1745" s="21" t="s">
        <v>473</v>
      </c>
      <c r="D1745" s="21" t="s">
        <v>453</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638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486</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1058</v>
      </c>
      <c r="B1748" s="21" t="s">
        <v>479</v>
      </c>
      <c r="C1748" s="21" t="s">
        <v>489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536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1068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459</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510</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1061</v>
      </c>
      <c r="B1753" s="21" t="s">
        <v>479</v>
      </c>
      <c r="C1753" s="21" t="s">
        <v>473</v>
      </c>
      <c r="D1753" s="21" t="s">
        <v>453</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459</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1028</v>
      </c>
      <c r="B1755" s="21" t="s">
        <v>488</v>
      </c>
      <c r="C1755" s="21" t="s">
        <v>462</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1069</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585</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516</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972</v>
      </c>
      <c r="B1759" s="21" t="s">
        <v>479</v>
      </c>
      <c r="C1759" s="21" t="s">
        <v>518</v>
      </c>
      <c r="D1759" s="21" t="s">
        <v>453</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484</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1070</v>
      </c>
      <c r="B1761" s="21" t="s">
        <v>479</v>
      </c>
      <c r="C1761" s="21" t="s">
        <v>504</v>
      </c>
      <c r="D1761" s="21" t="s">
        <v>453</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1071</v>
      </c>
      <c r="B1762" s="21" t="s">
        <v>506</v>
      </c>
      <c r="C1762" s="21" t="s">
        <v>504</v>
      </c>
      <c r="D1762" s="21" t="s">
        <v>453</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515</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585</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482</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49</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685</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54</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1072</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764</v>
      </c>
      <c r="B1770" s="21" t="s">
        <v>461</v>
      </c>
      <c r="C1770" s="21" t="s">
        <v>554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474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row>
    <row r="1773" spans="1:12">
      <c r="A1773" s="20" t="s">
        <v>1073</v>
      </c>
    </row>
    <row r="1774" spans="1:12">
      <c r="A1774" s="20" t="s">
        <v>450</v>
      </c>
      <c r="B1774" s="21" t="s">
        <v>451</v>
      </c>
      <c r="C1774" s="21" t="s">
        <v>452</v>
      </c>
      <c r="D1774" s="21" t="s">
        <v>453</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1074</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1070</v>
      </c>
      <c r="B1776" s="21" t="s">
        <v>550</v>
      </c>
      <c r="C1776" s="21" t="s">
        <v>504</v>
      </c>
      <c r="D1776" s="21" t="s">
        <v>453</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485</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457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1075</v>
      </c>
      <c r="B1779" s="21" t="s">
        <v>488</v>
      </c>
      <c r="C1779" s="21" t="s">
        <v>489</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1076</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484</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457</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1075</v>
      </c>
      <c r="B1783" s="21" t="s">
        <v>461</v>
      </c>
      <c r="C1783" s="21" t="s">
        <v>489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1077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585</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574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865</v>
      </c>
      <c r="B1787" s="21" t="s">
        <v>468</v>
      </c>
      <c r="C1787" s="21" t="s">
        <v>473</v>
      </c>
      <c r="D1787" s="21" t="s">
        <v>453</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459</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510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586</v>
      </c>
      <c r="B1790" s="21" t="s">
        <v>465</v>
      </c>
      <c r="C1790" s="21" t="s">
        <v>473</v>
      </c>
      <c r="D1790" s="21" t="s">
        <v>453</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585</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1078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527</v>
      </c>
      <c r="B1793" s="21" t="s">
        <v>594</v>
      </c>
      <c r="C1793" s="21" t="s">
        <v>452</v>
      </c>
      <c r="D1793" s="21" t="s">
        <v>453</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1079</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474</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row>
    <row r="1797" spans="1:12">
      <c r="A1797" s="20" t="s">
        <v>1080</v>
      </c>
    </row>
    <row r="1798" spans="1:12">
      <c r="A1798" s="20" t="s">
        <v>830</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1081</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1082</v>
      </c>
      <c r="B1800" s="21" t="s">
        <v>451</v>
      </c>
      <c r="C1800" s="21" t="s">
        <v>473</v>
      </c>
      <c r="D1800" s="21" t="s">
        <v>453</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1083</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484</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1084</v>
      </c>
      <c r="B1803" s="21" t="s">
        <v>488</v>
      </c>
      <c r="C1803" s="21" t="s">
        <v>524</v>
      </c>
      <c r="D1803" s="21" t="s">
        <v>453</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459</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1085</v>
      </c>
      <c r="B1805" s="21" t="s">
        <v>461</v>
      </c>
      <c r="C1805" s="21" t="s">
        <v>557</v>
      </c>
      <c r="D1805" s="21" t="s">
        <v>453</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1086</v>
      </c>
      <c r="B1806" s="21" t="s">
        <v>468</v>
      </c>
      <c r="C1806" s="21" t="s">
        <v>557</v>
      </c>
      <c r="D1806" s="21" t="s">
        <v>453</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484</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507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509</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758</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485</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574</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1087</v>
      </c>
      <c r="B1813" s="21" t="s">
        <v>479</v>
      </c>
      <c r="C1813" s="21" t="s">
        <v>469</v>
      </c>
      <c r="D1813" s="21" t="s">
        <v>453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459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510</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1088</v>
      </c>
      <c r="B1816" s="21" t="s">
        <v>488</v>
      </c>
      <c r="C1816" s="21" t="s">
        <v>557</v>
      </c>
      <c r="D1816" s="21" t="s">
        <v>453</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1082</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1083</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503</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574</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976</v>
      </c>
      <c r="B1821" s="21" t="s">
        <v>461</v>
      </c>
      <c r="C1821" s="21" t="s">
        <v>473</v>
      </c>
      <c r="D1821" s="21" t="s">
        <v>453</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977</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484</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463</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587</v>
      </c>
      <c r="B1825" s="21" t="s">
        <v>506</v>
      </c>
      <c r="C1825" s="21" t="s">
        <v>452</v>
      </c>
      <c r="D1825" s="21" t="s">
        <v>453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507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1089</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1008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1090</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1091</v>
      </c>
      <c r="B1830" s="21" t="s">
        <v>456</v>
      </c>
      <c r="C1830" s="21" t="s">
        <v>554</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459</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1092</v>
      </c>
      <c r="B1832" s="21" t="s">
        <v>461</v>
      </c>
      <c r="C1832" s="21" t="s">
        <v>462</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463</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49</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1093</v>
      </c>
      <c r="B1835" s="21" t="s">
        <v>468</v>
      </c>
      <c r="C1835" s="21" t="s">
        <v>554</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1008</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459</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939</v>
      </c>
      <c r="B1838" s="21" t="s">
        <v>461</v>
      </c>
      <c r="C1838" s="21" t="s">
        <v>462</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770</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286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471</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966</v>
      </c>
      <c r="B1842" s="21" t="s">
        <v>570</v>
      </c>
      <c r="C1842" s="21" t="s">
        <v>473</v>
      </c>
      <c r="D1842" s="21" t="s">
        <v>453</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459</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510</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1094</v>
      </c>
      <c r="B1845" s="21" t="s">
        <v>468</v>
      </c>
      <c r="C1845" s="21" t="s">
        <v>473</v>
      </c>
      <c r="D1845" s="21" t="s">
        <v>453</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1095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512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486</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1096</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1097</v>
      </c>
      <c r="B1850" s="21" t="s">
        <v>465</v>
      </c>
      <c r="C1850" s="21" t="s">
        <v>489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474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row>
    <row r="1853" spans="1:12">
      <c r="A1853" s="20" t="s">
        <v>1098</v>
      </c>
    </row>
    <row r="1854" spans="1:12">
      <c r="A1854" s="20" t="s">
        <v>762</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484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482</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696</v>
      </c>
      <c r="B1857" s="21" t="s">
        <v>451</v>
      </c>
      <c r="C1857" s="21" t="s">
        <v>473</v>
      </c>
      <c r="D1857" s="21" t="s">
        <v>453</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512</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1099</v>
      </c>
      <c r="B1859" s="21" t="s">
        <v>488</v>
      </c>
      <c r="C1859" s="21" t="s">
        <v>462</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459</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471</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966</v>
      </c>
      <c r="B1862" s="21" t="s">
        <v>461</v>
      </c>
      <c r="C1862" s="21" t="s">
        <v>473</v>
      </c>
      <c r="D1862" s="21" t="s">
        <v>453</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459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510</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1082</v>
      </c>
      <c r="B1865" s="21" t="s">
        <v>468</v>
      </c>
      <c r="C1865" s="21" t="s">
        <v>473</v>
      </c>
      <c r="D1865" s="21" t="s">
        <v>453</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647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765</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474</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row>
    <row r="1870" spans="1:12">
      <c r="A1870" s="20" t="s">
        <v>1100</v>
      </c>
    </row>
    <row r="1871" spans="1:12">
      <c r="A1871" s="20" t="s">
        <v>1101</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505</v>
      </c>
      <c r="B1872" s="21" t="s">
        <v>488</v>
      </c>
      <c r="C1872" s="21" t="s">
        <v>462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484</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516</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1072</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764</v>
      </c>
      <c r="B1876" s="21" t="s">
        <v>479</v>
      </c>
      <c r="C1876" s="21" t="s">
        <v>518</v>
      </c>
      <c r="D1876" s="21" t="s">
        <v>453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484</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784</v>
      </c>
      <c r="B1878" s="21" t="s">
        <v>451</v>
      </c>
      <c r="C1878" s="21" t="s">
        <v>452</v>
      </c>
      <c r="D1878" s="21" t="s">
        <v>453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647</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765</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459</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608</v>
      </c>
      <c r="B1882" s="21" t="s">
        <v>479</v>
      </c>
      <c r="C1882" s="21" t="s">
        <v>462</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639</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775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484</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480</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510</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1102</v>
      </c>
      <c r="B1888" s="21" t="s">
        <v>479</v>
      </c>
      <c r="C1888" s="21" t="s">
        <v>473</v>
      </c>
      <c r="D1888" s="21" t="s">
        <v>453</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515</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510</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841</v>
      </c>
      <c r="B1891" s="21" t="s">
        <v>517</v>
      </c>
      <c r="C1891" s="21" t="s">
        <v>473</v>
      </c>
      <c r="D1891" s="21" t="s">
        <v>453</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638</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804</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1103</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459</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1104</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1092</v>
      </c>
      <c r="B1897" s="21" t="s">
        <v>461</v>
      </c>
      <c r="C1897" s="21" t="s">
        <v>554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484</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463</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587</v>
      </c>
      <c r="B1900" s="21" t="s">
        <v>506</v>
      </c>
      <c r="C1900" s="21" t="s">
        <v>452</v>
      </c>
      <c r="D1900" s="21" t="s">
        <v>453</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638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1105</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459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608</v>
      </c>
      <c r="B1904" s="21" t="s">
        <v>488</v>
      </c>
      <c r="C1904" s="21" t="s">
        <v>462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1106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515</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512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1107</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1108</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484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587</v>
      </c>
      <c r="B1911" s="21" t="s">
        <v>506</v>
      </c>
      <c r="C1911" s="21" t="s">
        <v>452</v>
      </c>
      <c r="D1911" s="21" t="s">
        <v>453</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797</v>
      </c>
      <c r="B1912" s="21" t="s">
        <v>456</v>
      </c>
      <c r="C1912" s="21" t="s">
        <v>452</v>
      </c>
      <c r="D1912" s="21" t="s">
        <v>453</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1109</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1110</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471</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1111</v>
      </c>
      <c r="B1916" s="21" t="s">
        <v>488</v>
      </c>
      <c r="C1916" s="21" t="s">
        <v>473</v>
      </c>
      <c r="D1916" s="21" t="s">
        <v>453</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459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482</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405</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1092</v>
      </c>
      <c r="B1920" s="21" t="s">
        <v>461</v>
      </c>
      <c r="C1920" s="21" t="s">
        <v>473</v>
      </c>
      <c r="D1920" s="21" t="s">
        <v>453</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12</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12</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486</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778</v>
      </c>
      <c r="B1924" s="21" t="s">
        <v>488</v>
      </c>
      <c r="C1924" s="21" t="s">
        <v>489</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512</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486</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1112</v>
      </c>
      <c r="B1927" s="21" t="s">
        <v>461</v>
      </c>
      <c r="C1927" s="21" t="s">
        <v>489</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459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1113</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480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1114</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459</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510</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841</v>
      </c>
      <c r="B1934" s="21" t="s">
        <v>468</v>
      </c>
      <c r="C1934" s="21" t="s">
        <v>473</v>
      </c>
      <c r="D1934" s="21" t="s">
        <v>453</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512</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1099</v>
      </c>
      <c r="B1936" s="21" t="s">
        <v>465</v>
      </c>
      <c r="C1936" s="21" t="s">
        <v>462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459</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471</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966</v>
      </c>
      <c r="B1939" s="21" t="s">
        <v>465</v>
      </c>
      <c r="C1939" s="21" t="s">
        <v>473</v>
      </c>
      <c r="D1939" s="21" t="s">
        <v>453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459</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510</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1082</v>
      </c>
      <c r="B1942" s="21" t="s">
        <v>532</v>
      </c>
      <c r="C1942" s="21" t="s">
        <v>473</v>
      </c>
      <c r="D1942" s="21" t="s">
        <v>453</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484</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503</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1115</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1093</v>
      </c>
      <c r="B1946" s="21" t="s">
        <v>461</v>
      </c>
      <c r="C1946" s="21" t="s">
        <v>554</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484</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457</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919</v>
      </c>
      <c r="B1949" s="21" t="s">
        <v>461</v>
      </c>
      <c r="C1949" s="21" t="s">
        <v>489</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1116</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474</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row>
    <row r="1953" spans="1:12">
      <c r="A1953" s="20" t="s">
        <v>1117</v>
      </c>
    </row>
    <row r="1954" spans="1:12">
      <c r="A1954" s="20" t="s">
        <v>1118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1119</v>
      </c>
      <c r="B1955" s="21" t="s">
        <v>488</v>
      </c>
      <c r="C1955" s="21" t="s">
        <v>466</v>
      </c>
      <c r="D1955" s="21" t="s">
        <v>453</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1120</v>
      </c>
      <c r="B1956" s="21" t="s">
        <v>479</v>
      </c>
      <c r="C1956" s="21" t="s">
        <v>469</v>
      </c>
      <c r="D1956" s="21" t="s">
        <v>453</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484</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480</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486</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757</v>
      </c>
      <c r="B1960" s="21" t="s">
        <v>479</v>
      </c>
      <c r="C1960" s="21" t="s">
        <v>489</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669</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574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1099</v>
      </c>
      <c r="B1963" s="21" t="s">
        <v>517</v>
      </c>
      <c r="C1963" s="21" t="s">
        <v>469</v>
      </c>
      <c r="D1963" s="21" t="s">
        <v>453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459</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1121</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966</v>
      </c>
      <c r="B1966" s="21" t="s">
        <v>468</v>
      </c>
      <c r="C1966" s="21" t="s">
        <v>518</v>
      </c>
      <c r="D1966" s="21" t="s">
        <v>453</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1122</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459</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482</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1091</v>
      </c>
      <c r="B1970" s="21" t="s">
        <v>461</v>
      </c>
      <c r="C1970" s="21" t="s">
        <v>473</v>
      </c>
      <c r="D1970" s="21" t="s">
        <v>453</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484</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1123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459</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482</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931</v>
      </c>
      <c r="B1975" s="21" t="s">
        <v>468</v>
      </c>
      <c r="C1975" s="21" t="s">
        <v>473</v>
      </c>
      <c r="D1975" s="21" t="s">
        <v>453</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459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1091</v>
      </c>
      <c r="B1977" s="21" t="s">
        <v>465</v>
      </c>
      <c r="C1977" s="21" t="s">
        <v>462</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484</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523</v>
      </c>
      <c r="B1979" s="21" t="s">
        <v>451</v>
      </c>
      <c r="C1979" s="21" t="s">
        <v>524</v>
      </c>
      <c r="D1979" s="21" t="s">
        <v>453</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1124</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503</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1125</v>
      </c>
      <c r="B1982" s="21" t="s">
        <v>479</v>
      </c>
      <c r="C1982" s="21" t="s">
        <v>462</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459</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510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827</v>
      </c>
      <c r="B1985" s="21" t="s">
        <v>488</v>
      </c>
      <c r="C1985" s="21" t="s">
        <v>473</v>
      </c>
      <c r="D1985" s="21" t="s">
        <v>453</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459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471</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1126</v>
      </c>
      <c r="B1988" s="21" t="s">
        <v>461</v>
      </c>
      <c r="C1988" s="21" t="s">
        <v>473</v>
      </c>
      <c r="D1988" s="21" t="s">
        <v>453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474</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row>
    <row r="1991" spans="1:12">
      <c r="A1991" s="20" t="s">
        <v>1127</v>
      </c>
    </row>
    <row r="1992" spans="1:12">
      <c r="A1992" s="20" t="s">
        <v>1118</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482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1128</v>
      </c>
      <c r="B1994" s="21" t="s">
        <v>451</v>
      </c>
      <c r="C1994" s="21" t="s">
        <v>473</v>
      </c>
      <c r="D1994" s="21" t="s">
        <v>453</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1129</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459</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482</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978</v>
      </c>
      <c r="B1998" s="21" t="s">
        <v>479</v>
      </c>
      <c r="C1998" s="21" t="s">
        <v>473</v>
      </c>
      <c r="D1998" s="21" t="s">
        <v>453</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1130</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484</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784</v>
      </c>
      <c r="B2001" s="21" t="s">
        <v>506</v>
      </c>
      <c r="C2001" s="21" t="s">
        <v>452</v>
      </c>
      <c r="D2001" s="21" t="s">
        <v>453</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1131</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459</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482</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1028</v>
      </c>
      <c r="B2005" s="21" t="s">
        <v>488</v>
      </c>
      <c r="C2005" s="21" t="s">
        <v>473</v>
      </c>
      <c r="D2005" s="21" t="s">
        <v>453</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484</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463</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1132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459</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46</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459</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482</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1133</v>
      </c>
      <c r="B2013" s="21" t="s">
        <v>461</v>
      </c>
      <c r="C2013" s="21" t="s">
        <v>473</v>
      </c>
      <c r="D2013" s="21" t="s">
        <v>453</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692</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471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708</v>
      </c>
      <c r="B2016" s="21" t="s">
        <v>468</v>
      </c>
      <c r="C2016" s="21" t="s">
        <v>473</v>
      </c>
      <c r="D2016" s="21" t="s">
        <v>453</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1134</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463</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482</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1135</v>
      </c>
      <c r="B2020" s="21" t="s">
        <v>468</v>
      </c>
      <c r="C2020" s="21" t="s">
        <v>473</v>
      </c>
      <c r="D2020" s="21" t="s">
        <v>453</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480</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1136</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459</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482</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1137</v>
      </c>
      <c r="B2025" s="21" t="s">
        <v>532</v>
      </c>
      <c r="C2025" s="21" t="s">
        <v>473</v>
      </c>
      <c r="D2025" s="21" t="s">
        <v>453</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1138</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1139</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1140</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516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933</v>
      </c>
      <c r="B2030" s="21" t="s">
        <v>537</v>
      </c>
      <c r="C2030" s="21" t="s">
        <v>518</v>
      </c>
      <c r="D2030" s="21" t="s">
        <v>453</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1141</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640</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1142</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474</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row>
    <row r="2036" spans="1:12">
      <c r="A2036" s="20" t="s">
        <v>1143</v>
      </c>
    </row>
    <row r="2037" spans="1:12">
      <c r="A2037" s="20" t="s">
        <v>777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1144</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571</v>
      </c>
      <c r="B2039" s="21" t="s">
        <v>506</v>
      </c>
      <c r="C2039" s="21" t="s">
        <v>504</v>
      </c>
      <c r="D2039" s="21" t="s">
        <v>453</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651</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1145</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510</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1082</v>
      </c>
      <c r="B2043" s="21" t="s">
        <v>570</v>
      </c>
      <c r="C2043" s="21" t="s">
        <v>473</v>
      </c>
      <c r="D2043" s="21" t="s">
        <v>453</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770</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405</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1092</v>
      </c>
      <c r="B2046" s="21" t="s">
        <v>461</v>
      </c>
      <c r="C2046" s="21" t="s">
        <v>554</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484</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401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1092</v>
      </c>
      <c r="B2049" s="21" t="s">
        <v>479</v>
      </c>
      <c r="C2049" s="21" t="s">
        <v>554</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1146</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515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455</v>
      </c>
      <c r="B2052" s="21" t="s">
        <v>506</v>
      </c>
      <c r="C2052" s="21" t="s">
        <v>452</v>
      </c>
      <c r="D2052" s="21" t="s">
        <v>453</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1147</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951</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484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981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951</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484</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523</v>
      </c>
      <c r="B2059" s="21" t="s">
        <v>506</v>
      </c>
      <c r="C2059" s="21" t="s">
        <v>524</v>
      </c>
      <c r="D2059" s="21" t="s">
        <v>453</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607</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459</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471</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1148</v>
      </c>
      <c r="B2063" s="21" t="s">
        <v>488</v>
      </c>
      <c r="C2063" s="21" t="s">
        <v>473</v>
      </c>
      <c r="D2063" s="21" t="s">
        <v>453</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480</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510</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1149</v>
      </c>
      <c r="B2066" s="21" t="s">
        <v>461</v>
      </c>
      <c r="C2066" s="21" t="s">
        <v>473</v>
      </c>
      <c r="D2066" s="21" t="s">
        <v>453</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474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row>
    <row r="2069" spans="1:12">
      <c r="A2069" s="20" t="s">
        <v>1150</v>
      </c>
    </row>
    <row r="2070" spans="1:12">
      <c r="A2070" s="20" t="s">
        <v>888</v>
      </c>
      <c r="B2070" s="21" t="s">
        <v>451</v>
      </c>
      <c r="C2070" s="21" t="s">
        <v>524</v>
      </c>
      <c r="D2070" s="21" t="s">
        <v>453</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607</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890</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636</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1151</v>
      </c>
      <c r="B2074" s="21" t="s">
        <v>479</v>
      </c>
      <c r="C2074" s="21" t="s">
        <v>605</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474</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1152</v>
      </c>
    </row>
    <row r="2078" spans="1:12">
      <c r="A2078" s="20" t="s">
        <v>1041</v>
      </c>
      <c r="B2078" s="21" t="s">
        <v>451</v>
      </c>
      <c r="C2078" s="21" t="s">
        <v>504</v>
      </c>
      <c r="D2078" s="21" t="s">
        <v>453</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525</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1140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510</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1153</v>
      </c>
      <c r="B2082" s="21" t="s">
        <v>479</v>
      </c>
      <c r="C2082" s="21" t="s">
        <v>473</v>
      </c>
      <c r="D2082" s="21" t="s">
        <v>453</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470</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457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1154</v>
      </c>
      <c r="B2085" s="21" t="s">
        <v>488</v>
      </c>
      <c r="C2085" s="21" t="s">
        <v>489</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484</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463</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542</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587</v>
      </c>
      <c r="B2089" s="21" t="s">
        <v>641</v>
      </c>
      <c r="C2089" s="21" t="s">
        <v>452</v>
      </c>
      <c r="D2089" s="21" t="s">
        <v>453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685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1155</v>
      </c>
      <c r="B2091" s="21" t="s">
        <v>594</v>
      </c>
      <c r="C2091" s="21" t="s">
        <v>452</v>
      </c>
      <c r="D2091" s="21" t="s">
        <v>453</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557</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574</v>
      </c>
      <c r="B2093" s="21" t="s">
        <v>592</v>
      </c>
      <c r="C2093" s="21" t="s">
        <v>452</v>
      </c>
      <c r="D2093" s="21" t="s">
        <v>453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507</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801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766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505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484</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471</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624</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604</v>
      </c>
      <c r="B2101" s="21" t="s">
        <v>641</v>
      </c>
      <c r="C2101" s="21" t="s">
        <v>473</v>
      </c>
      <c r="D2101" s="21" t="s">
        <v>453</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1156</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638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471</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1157</v>
      </c>
      <c r="B2105" s="21" t="s">
        <v>461</v>
      </c>
      <c r="C2105" s="21" t="s">
        <v>473</v>
      </c>
      <c r="D2105" s="21" t="s">
        <v>453</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459</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510</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1082</v>
      </c>
      <c r="B2108" s="21" t="s">
        <v>468</v>
      </c>
      <c r="C2108" s="21" t="s">
        <v>473</v>
      </c>
      <c r="D2108" s="21" t="s">
        <v>453</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484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1158</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1159</v>
      </c>
      <c r="B2111" s="21" t="s">
        <v>461</v>
      </c>
      <c r="C2111" s="21" t="s">
        <v>504</v>
      </c>
      <c r="D2111" s="21" t="s">
        <v>453</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484</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346</v>
      </c>
      <c r="B2113" s="21" t="s">
        <v>461</v>
      </c>
      <c r="C2113" s="21" t="s">
        <v>524</v>
      </c>
      <c r="D2113" s="21" t="s">
        <v>453</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502</v>
      </c>
      <c r="B2114" s="21" t="s">
        <v>700</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571</v>
      </c>
      <c r="B2115" s="21" t="s">
        <v>772</v>
      </c>
      <c r="C2115" s="21" t="s">
        <v>504</v>
      </c>
      <c r="D2115" s="21" t="s">
        <v>453</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505</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484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637</v>
      </c>
      <c r="B2118" s="21" t="s">
        <v>517</v>
      </c>
      <c r="C2118" s="21" t="s">
        <v>524</v>
      </c>
      <c r="D2118" s="21" t="s">
        <v>453</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638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1160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801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459</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1136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512</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486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1161</v>
      </c>
      <c r="B2126" s="21" t="s">
        <v>468</v>
      </c>
      <c r="C2126" s="21" t="s">
        <v>489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491</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459</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471</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1162</v>
      </c>
      <c r="B2130" s="21" t="s">
        <v>465</v>
      </c>
      <c r="C2130" s="21" t="s">
        <v>473</v>
      </c>
      <c r="D2130" s="21" t="s">
        <v>453</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1095</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463</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512</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1163</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459</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51</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822</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1155</v>
      </c>
      <c r="B2138" s="21" t="s">
        <v>517</v>
      </c>
      <c r="C2138" s="21" t="s">
        <v>452</v>
      </c>
      <c r="D2138" s="21" t="s">
        <v>453</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721</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1164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480</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510</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1165</v>
      </c>
      <c r="B2143" s="21" t="s">
        <v>461</v>
      </c>
      <c r="C2143" s="21" t="s">
        <v>473</v>
      </c>
      <c r="D2143" s="21" t="s">
        <v>453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484</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631</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459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1136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512</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457</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1082</v>
      </c>
      <c r="B2150" s="21" t="s">
        <v>461</v>
      </c>
      <c r="C2150" s="21" t="s">
        <v>489</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640</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1166</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row>
    <row r="2154" spans="1:12">
      <c r="A2154" s="20" t="s">
        <v>1167</v>
      </c>
    </row>
    <row r="2155" spans="1:12">
      <c r="A2155" s="20" t="s">
        <v>1168</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480</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1121</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1169</v>
      </c>
      <c r="B2158" s="21" t="s">
        <v>479</v>
      </c>
      <c r="C2158" s="21" t="s">
        <v>518</v>
      </c>
      <c r="D2158" s="21" t="s">
        <v>453</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474</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row>
    <row r="2161" spans="1:12">
      <c r="A2161" s="20" t="s">
        <v>1170</v>
      </c>
    </row>
    <row r="2162" spans="1:12">
      <c r="A2162" s="20" t="s">
        <v>1171</v>
      </c>
      <c r="B2162" s="21" t="s">
        <v>451</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669</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523</v>
      </c>
      <c r="B2164" s="21" t="s">
        <v>517</v>
      </c>
      <c r="C2164" s="21" t="s">
        <v>524</v>
      </c>
      <c r="D2164" s="21" t="s">
        <v>453</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651</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527</v>
      </c>
      <c r="B2166" s="21" t="s">
        <v>528</v>
      </c>
      <c r="C2166" s="21" t="s">
        <v>452</v>
      </c>
      <c r="D2166" s="21" t="s">
        <v>453</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423</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542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571</v>
      </c>
      <c r="B2169" s="21" t="s">
        <v>772</v>
      </c>
      <c r="C2169" s="21" t="s">
        <v>504</v>
      </c>
      <c r="D2169" s="21" t="s">
        <v>453</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651</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1172</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459</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482</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972</v>
      </c>
      <c r="B2174" s="21" t="s">
        <v>532</v>
      </c>
      <c r="C2174" s="21" t="s">
        <v>473</v>
      </c>
      <c r="D2174" s="21" t="s">
        <v>453</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1173</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470</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459</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482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972</v>
      </c>
      <c r="B2179" s="21" t="s">
        <v>599</v>
      </c>
      <c r="C2179" s="21" t="s">
        <v>473</v>
      </c>
      <c r="D2179" s="21" t="s">
        <v>453</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1174</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484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470</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459</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482</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972</v>
      </c>
      <c r="B2185" s="21" t="s">
        <v>532</v>
      </c>
      <c r="C2185" s="21" t="s">
        <v>473</v>
      </c>
      <c r="D2185" s="21" t="s">
        <v>453</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692</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482</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1175</v>
      </c>
      <c r="B2188" s="21" t="s">
        <v>599</v>
      </c>
      <c r="C2188" s="21" t="s">
        <v>473</v>
      </c>
      <c r="D2188" s="21" t="s">
        <v>453</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1176</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484</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470</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516</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972</v>
      </c>
      <c r="B2193" s="21" t="s">
        <v>465</v>
      </c>
      <c r="C2193" s="21" t="s">
        <v>518</v>
      </c>
      <c r="D2193" s="21" t="s">
        <v>453</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1177</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515</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459</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482</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1178</v>
      </c>
      <c r="B2198" s="21" t="s">
        <v>532</v>
      </c>
      <c r="C2198" s="21" t="s">
        <v>473</v>
      </c>
      <c r="D2198" s="21" t="s">
        <v>453</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485</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1179</v>
      </c>
      <c r="B2200" s="21" t="s">
        <v>537</v>
      </c>
      <c r="C2200" s="21" t="s">
        <v>466</v>
      </c>
      <c r="D2200" s="21" t="s">
        <v>453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1180</v>
      </c>
      <c r="B2201" s="21" t="s">
        <v>599</v>
      </c>
      <c r="C2201" s="21" t="s">
        <v>469</v>
      </c>
      <c r="D2201" s="21" t="s">
        <v>453</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463</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1119</v>
      </c>
      <c r="B2203" s="21" t="s">
        <v>539</v>
      </c>
      <c r="C2203" s="21" t="s">
        <v>466</v>
      </c>
      <c r="D2203" s="21" t="s">
        <v>453</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1181</v>
      </c>
      <c r="B2204" s="21" t="s">
        <v>537</v>
      </c>
      <c r="C2204" s="21" t="s">
        <v>469</v>
      </c>
      <c r="D2204" s="21" t="s">
        <v>453</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1182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1183</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1184</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459</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767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503</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767</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474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row>
    <row r="2214" spans="1:12">
      <c r="A2214" s="20" t="s">
        <v>1185</v>
      </c>
    </row>
    <row r="2215" spans="1:12">
      <c r="A2215" s="20" t="s">
        <v>1186</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480</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510</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1187</v>
      </c>
      <c r="B2218" s="21" t="s">
        <v>479</v>
      </c>
      <c r="C2218" s="21" t="s">
        <v>473</v>
      </c>
      <c r="D2218" s="21" t="s">
        <v>453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542</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571</v>
      </c>
      <c r="B2220" s="21" t="s">
        <v>506</v>
      </c>
      <c r="C2220" s="21" t="s">
        <v>504</v>
      </c>
      <c r="D2220" s="21" t="s">
        <v>453</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1188</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1189</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516</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972</v>
      </c>
      <c r="B2224" s="21" t="s">
        <v>456</v>
      </c>
      <c r="C2224" s="21" t="s">
        <v>518</v>
      </c>
      <c r="D2224" s="21" t="s">
        <v>453</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484</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542</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571</v>
      </c>
      <c r="B2227" s="21" t="s">
        <v>517</v>
      </c>
      <c r="C2227" s="21" t="s">
        <v>504</v>
      </c>
      <c r="D2227" s="21" t="s">
        <v>453</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482</v>
      </c>
      <c r="B2228" s="21" t="s">
        <v>570</v>
      </c>
      <c r="C2228" s="21" t="s">
        <v>452</v>
      </c>
      <c r="D2228" s="21" t="s">
        <v>453</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1190</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770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1191</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459</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482</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1028</v>
      </c>
      <c r="B2234" s="21" t="s">
        <v>468</v>
      </c>
      <c r="C2234" s="21" t="s">
        <v>473</v>
      </c>
      <c r="D2234" s="21" t="s">
        <v>453</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1192</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951</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1160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1193</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474</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row>
    <row r="2241" spans="1:12">
      <c r="A2241" s="20" t="s">
        <v>1194</v>
      </c>
    </row>
    <row r="2242" spans="1:12">
      <c r="A2242" s="20" t="s">
        <v>1195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484</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1196</v>
      </c>
      <c r="B2244" s="21" t="s">
        <v>451</v>
      </c>
      <c r="C2244" s="21" t="s">
        <v>452</v>
      </c>
      <c r="D2244" s="21" t="s">
        <v>453</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1197</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515</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523</v>
      </c>
      <c r="B2247" s="21" t="s">
        <v>506</v>
      </c>
      <c r="C2247" s="21" t="s">
        <v>524</v>
      </c>
      <c r="D2247" s="21" t="s">
        <v>453</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525</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177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459</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510</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748</v>
      </c>
      <c r="B2252" s="21" t="s">
        <v>461</v>
      </c>
      <c r="C2252" s="21" t="s">
        <v>473</v>
      </c>
      <c r="D2252" s="21" t="s">
        <v>453</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770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588</v>
      </c>
      <c r="B2254" s="21" t="s">
        <v>528</v>
      </c>
      <c r="C2254" s="21" t="s">
        <v>504</v>
      </c>
      <c r="D2254" s="21" t="s">
        <v>453</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1198</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484</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631</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523</v>
      </c>
      <c r="B2258" s="21" t="s">
        <v>506</v>
      </c>
      <c r="C2258" s="21" t="s">
        <v>524</v>
      </c>
      <c r="D2258" s="21" t="s">
        <v>453</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525</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1199</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692</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486</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980</v>
      </c>
      <c r="B2263" s="21" t="s">
        <v>461</v>
      </c>
      <c r="C2263" s="21" t="s">
        <v>489</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585</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471</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1162</v>
      </c>
      <c r="B2266" s="21" t="s">
        <v>468</v>
      </c>
      <c r="C2266" s="21" t="s">
        <v>473</v>
      </c>
      <c r="D2266" s="21" t="s">
        <v>453</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474</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row>
    <row r="2269" spans="1:12">
      <c r="A2269" s="20" t="s">
        <v>1200</v>
      </c>
    </row>
    <row r="2270" spans="1:12">
      <c r="A2270" s="20" t="s">
        <v>1201</v>
      </c>
      <c r="B2270" s="21" t="s">
        <v>451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484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1202</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459</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586</v>
      </c>
      <c r="B2274" s="21" t="s">
        <v>461</v>
      </c>
      <c r="C2274" s="21" t="s">
        <v>462</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503</v>
      </c>
      <c r="B2275" s="21" t="s">
        <v>550</v>
      </c>
      <c r="C2275" s="21" t="s">
        <v>504</v>
      </c>
      <c r="D2275" s="21" t="s">
        <v>453</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1203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474</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row>
    <row r="2279" spans="1:12">
      <c r="A2279" s="20" t="s">
        <v>1204</v>
      </c>
    </row>
    <row r="2280" spans="1:12">
      <c r="A2280" s="20" t="s">
        <v>777</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587</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588</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507</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603</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604</v>
      </c>
      <c r="B2285" s="21" t="s">
        <v>550</v>
      </c>
      <c r="C2285" s="21" t="s">
        <v>605</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900</v>
      </c>
      <c r="B2286" s="21" t="s">
        <v>570</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571</v>
      </c>
      <c r="B2287" s="21" t="s">
        <v>517</v>
      </c>
      <c r="C2287" s="21" t="s">
        <v>504</v>
      </c>
      <c r="D2287" s="21" t="s">
        <v>453</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557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1203</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801</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1205</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474</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row>
    <row r="2294" spans="1:12">
      <c r="A2294" s="20" t="s">
        <v>1206</v>
      </c>
    </row>
    <row r="2295" spans="1:12">
      <c r="A2295" s="20" t="s">
        <v>1207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346</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826</v>
      </c>
      <c r="B2297" s="21" t="s">
        <v>451</v>
      </c>
      <c r="C2297" s="21" t="s">
        <v>518</v>
      </c>
      <c r="D2297" s="21" t="s">
        <v>453</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459</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1208</v>
      </c>
      <c r="B2299" s="21" t="s">
        <v>488</v>
      </c>
      <c r="C2299" s="21" t="s">
        <v>462</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1209</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1210</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1189</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516</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615</v>
      </c>
      <c r="B2304" s="21" t="s">
        <v>461</v>
      </c>
      <c r="C2304" s="21" t="s">
        <v>518</v>
      </c>
      <c r="D2304" s="21" t="s">
        <v>453</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459</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741</v>
      </c>
      <c r="B2306" s="21" t="s">
        <v>468</v>
      </c>
      <c r="C2306" s="21" t="s">
        <v>462</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459</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972</v>
      </c>
      <c r="B2308" s="21" t="s">
        <v>465</v>
      </c>
      <c r="C2308" s="21" t="s">
        <v>462</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484</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638</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1211</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1212</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470</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482</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1137</v>
      </c>
      <c r="B2315" s="21" t="s">
        <v>479</v>
      </c>
      <c r="C2315" s="21" t="s">
        <v>473</v>
      </c>
      <c r="D2315" s="21" t="s">
        <v>453</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742</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512</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1213</v>
      </c>
      <c r="B2318" s="21" t="s">
        <v>488</v>
      </c>
      <c r="C2318" s="21" t="s">
        <v>462</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484</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512</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702</v>
      </c>
      <c r="B2321" s="21" t="s">
        <v>461</v>
      </c>
      <c r="C2321" s="21" t="s">
        <v>462</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484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463</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459</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1214</v>
      </c>
      <c r="B2325" s="21" t="s">
        <v>488</v>
      </c>
      <c r="C2325" s="21" t="s">
        <v>462</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1215</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585</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346</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827</v>
      </c>
      <c r="B2329" s="21" t="s">
        <v>468</v>
      </c>
      <c r="C2329" s="21" t="s">
        <v>518</v>
      </c>
      <c r="D2329" s="21" t="s">
        <v>453</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459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1119</v>
      </c>
      <c r="B2331" s="21" t="s">
        <v>532</v>
      </c>
      <c r="C2331" s="21" t="s">
        <v>466</v>
      </c>
      <c r="D2331" s="21" t="s">
        <v>453</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1120</v>
      </c>
      <c r="B2332" s="21" t="s">
        <v>465</v>
      </c>
      <c r="C2332" s="21" t="s">
        <v>469</v>
      </c>
      <c r="D2332" s="21" t="s">
        <v>453</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886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row>
    <row r="2335" spans="1:12">
      <c r="A2335" s="20" t="s">
        <v>1216</v>
      </c>
    </row>
    <row r="2336" spans="1:12">
      <c r="A2336" s="20" t="s">
        <v>1033</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1179</v>
      </c>
      <c r="B2337" s="21" t="s">
        <v>461</v>
      </c>
      <c r="C2337" s="21" t="s">
        <v>466</v>
      </c>
      <c r="D2337" s="21" t="s">
        <v>453</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538</v>
      </c>
      <c r="B2338" s="21" t="s">
        <v>506</v>
      </c>
      <c r="C2338" s="21" t="s">
        <v>469</v>
      </c>
      <c r="D2338" s="21" t="s">
        <v>453</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638</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1217</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692</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482</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972</v>
      </c>
      <c r="B2343" s="21" t="s">
        <v>488</v>
      </c>
      <c r="C2343" s="21" t="s">
        <v>473</v>
      </c>
      <c r="D2343" s="21" t="s">
        <v>453</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459</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1218</v>
      </c>
      <c r="B2345" s="21" t="s">
        <v>461</v>
      </c>
      <c r="C2345" s="21" t="s">
        <v>462</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1219</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484</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542</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1179</v>
      </c>
      <c r="B2349" s="21" t="s">
        <v>468</v>
      </c>
      <c r="C2349" s="21" t="s">
        <v>466</v>
      </c>
      <c r="D2349" s="21" t="s">
        <v>453</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620</v>
      </c>
      <c r="B2350" s="21" t="s">
        <v>517</v>
      </c>
      <c r="C2350" s="21" t="s">
        <v>469</v>
      </c>
      <c r="D2350" s="21" t="s">
        <v>453</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621</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638</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1220</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536</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1119</v>
      </c>
      <c r="B2355" s="21" t="s">
        <v>468</v>
      </c>
      <c r="C2355" s="21" t="s">
        <v>466</v>
      </c>
      <c r="D2355" s="21" t="s">
        <v>453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972</v>
      </c>
      <c r="B2356" s="21" t="s">
        <v>461</v>
      </c>
      <c r="C2356" s="21" t="s">
        <v>469</v>
      </c>
      <c r="D2356" s="21" t="s">
        <v>453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484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822</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1221</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1121</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538</v>
      </c>
      <c r="B2361" s="21" t="s">
        <v>570</v>
      </c>
      <c r="C2361" s="21" t="s">
        <v>518</v>
      </c>
      <c r="D2361" s="21" t="s">
        <v>453</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685</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1121</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1222</v>
      </c>
      <c r="B2364" s="21" t="s">
        <v>468</v>
      </c>
      <c r="C2364" s="21" t="s">
        <v>518</v>
      </c>
      <c r="D2364" s="21" t="s">
        <v>453</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525</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1223</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1224</v>
      </c>
      <c r="B2367" s="21" t="s">
        <v>451</v>
      </c>
      <c r="C2367" s="21" t="s">
        <v>452</v>
      </c>
      <c r="D2367" s="21" t="s">
        <v>453</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1225</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471</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665</v>
      </c>
      <c r="B2370" s="21" t="s">
        <v>456</v>
      </c>
      <c r="C2370" s="21" t="s">
        <v>473</v>
      </c>
      <c r="D2370" s="21" t="s">
        <v>453</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1226</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503</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472</v>
      </c>
      <c r="B2373" s="21" t="s">
        <v>488</v>
      </c>
      <c r="C2373" s="21" t="s">
        <v>462</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886</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row>
    <row r="2376" spans="1:12">
      <c r="A2376" s="20" t="s">
        <v>1227</v>
      </c>
    </row>
    <row r="2377" spans="1:12">
      <c r="A2377" s="20" t="s">
        <v>1228</v>
      </c>
      <c r="B2377" s="21" t="s">
        <v>451</v>
      </c>
      <c r="C2377" s="21" t="s">
        <v>452</v>
      </c>
      <c r="D2377" s="21" t="s">
        <v>453</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503</v>
      </c>
      <c r="B2378" s="21" t="s">
        <v>550</v>
      </c>
      <c r="C2378" s="21" t="s">
        <v>504</v>
      </c>
      <c r="D2378" s="21" t="s">
        <v>453</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1229</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1230</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474</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row>
    <row r="2383" spans="1:12">
      <c r="A2383" s="20" t="s">
        <v>1231</v>
      </c>
    </row>
    <row r="2384" spans="1:12">
      <c r="A2384" s="20" t="s">
        <v>740</v>
      </c>
      <c r="B2384" s="21" t="s">
        <v>479</v>
      </c>
      <c r="C2384" s="21" t="s">
        <v>524</v>
      </c>
      <c r="D2384" s="21" t="s">
        <v>453</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694</v>
      </c>
      <c r="B2385" s="21" t="s">
        <v>506</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797</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823</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484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503</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1125</v>
      </c>
      <c r="B2390" s="21" t="s">
        <v>488</v>
      </c>
      <c r="C2390" s="21" t="s">
        <v>462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484</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463</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471</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1095</v>
      </c>
      <c r="B2394" s="21" t="s">
        <v>488</v>
      </c>
      <c r="C2394" s="21" t="s">
        <v>473</v>
      </c>
      <c r="D2394" s="21" t="s">
        <v>453</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800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503</v>
      </c>
      <c r="B2396" s="21" t="s">
        <v>468</v>
      </c>
      <c r="C2396" s="21" t="s">
        <v>504</v>
      </c>
      <c r="D2396" s="21" t="s">
        <v>453</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638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502</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457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1232</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679</v>
      </c>
      <c r="B2401" s="21" t="s">
        <v>461</v>
      </c>
      <c r="C2401" s="21" t="s">
        <v>489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484</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637</v>
      </c>
      <c r="B2403" s="21" t="s">
        <v>506</v>
      </c>
      <c r="C2403" s="21" t="s">
        <v>524</v>
      </c>
      <c r="D2403" s="21" t="s">
        <v>453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638</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515</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471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472</v>
      </c>
      <c r="B2407" s="21" t="s">
        <v>641</v>
      </c>
      <c r="C2407" s="21" t="s">
        <v>473</v>
      </c>
      <c r="D2407" s="21" t="s">
        <v>453</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1233</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574</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1234</v>
      </c>
      <c r="B2410" s="21" t="s">
        <v>528</v>
      </c>
      <c r="C2410" s="21" t="s">
        <v>473</v>
      </c>
      <c r="D2410" s="21" t="s">
        <v>453</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1235</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459</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574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835</v>
      </c>
      <c r="B2414" s="21" t="s">
        <v>465</v>
      </c>
      <c r="C2414" s="21" t="s">
        <v>473</v>
      </c>
      <c r="D2414" s="21" t="s">
        <v>453</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1236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459</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482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1237</v>
      </c>
      <c r="B2418" s="21" t="s">
        <v>465</v>
      </c>
      <c r="C2418" s="21" t="s">
        <v>473</v>
      </c>
      <c r="D2418" s="21" t="s">
        <v>453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1238</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585</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789</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571</v>
      </c>
      <c r="B2422" s="21" t="s">
        <v>641</v>
      </c>
      <c r="C2422" s="21" t="s">
        <v>504</v>
      </c>
      <c r="D2422" s="21" t="s">
        <v>453</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507</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889</v>
      </c>
      <c r="B2424" s="21" t="s">
        <v>517</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574</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1239</v>
      </c>
      <c r="B2426" s="21" t="s">
        <v>528</v>
      </c>
      <c r="C2426" s="21" t="s">
        <v>473</v>
      </c>
      <c r="D2426" s="21" t="s">
        <v>453</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512</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588</v>
      </c>
      <c r="B2428" s="21" t="s">
        <v>532</v>
      </c>
      <c r="C2428" s="21" t="s">
        <v>504</v>
      </c>
      <c r="D2428" s="21" t="s">
        <v>453</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1240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484</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463</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1241</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1236</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459</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482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1237</v>
      </c>
      <c r="B2436" s="21" t="s">
        <v>465</v>
      </c>
      <c r="C2436" s="21" t="s">
        <v>473</v>
      </c>
      <c r="D2436" s="21" t="s">
        <v>453</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1238</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1242</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480</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471</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955</v>
      </c>
      <c r="B2441" s="21" t="s">
        <v>532</v>
      </c>
      <c r="C2441" s="21" t="s">
        <v>473</v>
      </c>
      <c r="D2441" s="21" t="s">
        <v>453</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459</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851</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1243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460</v>
      </c>
      <c r="B2445" s="21" t="s">
        <v>533</v>
      </c>
      <c r="C2445" s="21" t="s">
        <v>605</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512</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538</v>
      </c>
      <c r="B2447" s="21" t="s">
        <v>539</v>
      </c>
      <c r="C2447" s="21" t="s">
        <v>462</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485</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1244</v>
      </c>
      <c r="B2449" s="21" t="s">
        <v>539</v>
      </c>
      <c r="C2449" s="21" t="s">
        <v>462</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638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1245</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474</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row>
    <row r="2454" spans="1:12">
      <c r="A2454" s="20" t="s">
        <v>1246</v>
      </c>
    </row>
    <row r="2455" spans="1:12">
      <c r="A2455" s="20" t="s">
        <v>830</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1247</v>
      </c>
      <c r="B2456" s="21" t="s">
        <v>488</v>
      </c>
      <c r="C2456" s="21" t="s">
        <v>473</v>
      </c>
      <c r="D2456" s="21" t="s">
        <v>453</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459</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715</v>
      </c>
      <c r="B2458" s="21" t="s">
        <v>461</v>
      </c>
      <c r="C2458" s="21" t="s">
        <v>462</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1107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484</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637</v>
      </c>
      <c r="B2461" s="21" t="s">
        <v>506</v>
      </c>
      <c r="C2461" s="21" t="s">
        <v>524</v>
      </c>
      <c r="D2461" s="21" t="s">
        <v>453</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638</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346</v>
      </c>
      <c r="B2463" s="21" t="s">
        <v>451</v>
      </c>
      <c r="C2463" s="21" t="s">
        <v>524</v>
      </c>
      <c r="D2463" s="21" t="s">
        <v>453</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694</v>
      </c>
      <c r="B2464" s="21" t="s">
        <v>517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569</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981</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1248</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795</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484</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486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1249</v>
      </c>
      <c r="B2471" s="21" t="s">
        <v>488</v>
      </c>
      <c r="C2471" s="21" t="s">
        <v>489</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1250</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1210</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493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482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1251</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1252</v>
      </c>
      <c r="B2477" s="21" t="s">
        <v>461</v>
      </c>
      <c r="C2477" s="21" t="s">
        <v>473</v>
      </c>
      <c r="D2477" s="21" t="s">
        <v>453</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459</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1253</v>
      </c>
      <c r="B2479" s="21" t="s">
        <v>468</v>
      </c>
      <c r="C2479" s="21" t="s">
        <v>462</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484</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638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503</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520</v>
      </c>
      <c r="B2483" s="21" t="s">
        <v>479</v>
      </c>
      <c r="C2483" s="21" t="s">
        <v>462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512</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1254</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484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512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486</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608</v>
      </c>
      <c r="B2489" s="21" t="s">
        <v>488</v>
      </c>
      <c r="C2489" s="21" t="s">
        <v>489</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685</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512</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486</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737</v>
      </c>
      <c r="B2493" s="21" t="s">
        <v>461</v>
      </c>
      <c r="C2493" s="21" t="s">
        <v>504</v>
      </c>
      <c r="D2493" s="21" t="s">
        <v>453</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484</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512</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486</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1255</v>
      </c>
      <c r="B2497" s="21" t="s">
        <v>488</v>
      </c>
      <c r="C2497" s="21" t="s">
        <v>489</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1256</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1257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486</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1258</v>
      </c>
      <c r="B2501" s="21" t="s">
        <v>461</v>
      </c>
      <c r="C2501" s="21" t="s">
        <v>489</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474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row>
    <row r="2504" spans="1:12">
      <c r="A2504" s="20" t="s">
        <v>1259</v>
      </c>
    </row>
    <row r="2505" spans="1:12">
      <c r="A2505" s="20" t="s">
        <v>1260</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1121</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354</v>
      </c>
      <c r="B2507" s="21" t="s">
        <v>479</v>
      </c>
      <c r="C2507" s="21" t="s">
        <v>518</v>
      </c>
      <c r="D2507" s="21" t="s">
        <v>453</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886</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row>
    <row r="2510" spans="1:12">
      <c r="A2510" s="20" t="s">
        <v>1261</v>
      </c>
    </row>
    <row r="2511" spans="1:12">
      <c r="A2511" s="20" t="s">
        <v>1262</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515</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482</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696</v>
      </c>
      <c r="B2514" s="21" t="s">
        <v>451</v>
      </c>
      <c r="C2514" s="21" t="s">
        <v>473</v>
      </c>
      <c r="D2514" s="21" t="s">
        <v>453</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459</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697</v>
      </c>
      <c r="B2516" s="21" t="s">
        <v>488</v>
      </c>
      <c r="C2516" s="21" t="s">
        <v>462</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1263</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463</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1264</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515</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574</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598</v>
      </c>
      <c r="B2522" s="21" t="s">
        <v>479</v>
      </c>
      <c r="C2522" s="21" t="s">
        <v>473</v>
      </c>
      <c r="D2522" s="21" t="s">
        <v>453</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1265</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1266</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574</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1267</v>
      </c>
      <c r="B2526" s="21" t="s">
        <v>488</v>
      </c>
      <c r="C2526" s="21" t="s">
        <v>473</v>
      </c>
      <c r="D2526" s="21" t="s">
        <v>453</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474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row>
    <row r="2529" spans="1:12">
      <c r="A2529" s="20" t="s">
        <v>1268</v>
      </c>
    </row>
    <row r="2530" spans="1:12">
      <c r="A2530" s="20" t="s">
        <v>830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1269</v>
      </c>
      <c r="B2531" s="21" t="s">
        <v>451</v>
      </c>
      <c r="C2531" s="21" t="s">
        <v>473</v>
      </c>
      <c r="D2531" s="21" t="s">
        <v>453</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459</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482</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696</v>
      </c>
      <c r="B2534" s="21" t="s">
        <v>488</v>
      </c>
      <c r="C2534" s="21" t="s">
        <v>473</v>
      </c>
      <c r="D2534" s="21" t="s">
        <v>453</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459</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697</v>
      </c>
      <c r="B2536" s="21" t="s">
        <v>461</v>
      </c>
      <c r="C2536" s="21" t="s">
        <v>462</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1270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510</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782</v>
      </c>
      <c r="B2539" s="21" t="s">
        <v>550</v>
      </c>
      <c r="C2539" s="21" t="s">
        <v>473</v>
      </c>
      <c r="D2539" s="21" t="s">
        <v>453</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463</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587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808</v>
      </c>
      <c r="B2542" s="21" t="s">
        <v>456</v>
      </c>
      <c r="C2542" s="21" t="s">
        <v>452</v>
      </c>
      <c r="D2542" s="21" t="s">
        <v>453</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638</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805</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459</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797</v>
      </c>
      <c r="B2546" s="21" t="s">
        <v>570</v>
      </c>
      <c r="C2546" s="21" t="s">
        <v>452</v>
      </c>
      <c r="D2546" s="21" t="s">
        <v>453</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1271</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474</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row>
    <row r="2550" spans="1:12">
      <c r="A2550" s="20" t="s">
        <v>1272</v>
      </c>
    </row>
    <row r="2551" spans="1:12">
      <c r="A2551" s="20" t="s">
        <v>838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1273</v>
      </c>
      <c r="B2552" s="21" t="s">
        <v>506</v>
      </c>
      <c r="C2552" s="21" t="s">
        <v>473</v>
      </c>
      <c r="D2552" s="21" t="s">
        <v>453</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459</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482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754</v>
      </c>
      <c r="B2555" s="21" t="s">
        <v>461</v>
      </c>
      <c r="C2555" s="21" t="s">
        <v>473</v>
      </c>
      <c r="D2555" s="21" t="s">
        <v>453</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512</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598</v>
      </c>
      <c r="B2557" s="21" t="s">
        <v>468</v>
      </c>
      <c r="C2557" s="21" t="s">
        <v>462</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1257</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510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636</v>
      </c>
      <c r="B2560" s="21" t="s">
        <v>461</v>
      </c>
      <c r="C2560" s="21" t="s">
        <v>473</v>
      </c>
      <c r="D2560" s="21" t="s">
        <v>453</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1274</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346</v>
      </c>
      <c r="B2563" s="21" t="s">
        <v>461</v>
      </c>
      <c r="C2563" s="21" t="s">
        <v>524</v>
      </c>
      <c r="D2563" s="21" t="s">
        <v>453</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694</v>
      </c>
      <c r="B2564" s="21" t="s">
        <v>772</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638</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1274</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638</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1275</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12</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1276</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480</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482</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1277</v>
      </c>
      <c r="B2573" s="21" t="s">
        <v>479</v>
      </c>
      <c r="C2573" s="21" t="s">
        <v>473</v>
      </c>
      <c r="D2573" s="21" t="s">
        <v>453</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1278</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459</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881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471</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1279</v>
      </c>
      <c r="B2578" s="21" t="s">
        <v>456</v>
      </c>
      <c r="C2578" s="21" t="s">
        <v>473</v>
      </c>
      <c r="D2578" s="21" t="s">
        <v>453</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459</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574</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538</v>
      </c>
      <c r="B2581" s="21" t="s">
        <v>461</v>
      </c>
      <c r="C2581" s="21" t="s">
        <v>473</v>
      </c>
      <c r="D2581" s="21" t="s">
        <v>453</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1280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474</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row>
    <row r="2585" spans="1:12">
      <c r="A2585" s="20" t="s">
        <v>1281</v>
      </c>
    </row>
    <row r="2586" spans="1:12">
      <c r="A2586" s="20" t="s">
        <v>1282</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574</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598</v>
      </c>
      <c r="B2588" s="21" t="s">
        <v>550</v>
      </c>
      <c r="C2588" s="21" t="s">
        <v>473</v>
      </c>
      <c r="D2588" s="21" t="s">
        <v>453</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585</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510</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1283</v>
      </c>
      <c r="B2591" s="21" t="s">
        <v>479</v>
      </c>
      <c r="C2591" s="21" t="s">
        <v>473</v>
      </c>
      <c r="D2591" s="21" t="s">
        <v>453</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1284</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484</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1257</v>
      </c>
      <c r="B2594" s="21" t="s">
        <v>488</v>
      </c>
      <c r="C2594" s="21" t="s">
        <v>462</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459</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482</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788</v>
      </c>
      <c r="B2597" s="21" t="s">
        <v>461</v>
      </c>
      <c r="C2597" s="21" t="s">
        <v>473</v>
      </c>
      <c r="D2597" s="21" t="s">
        <v>453</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485</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510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1285</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1286</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1287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1288</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484</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1289</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471</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1255</v>
      </c>
      <c r="B2607" s="21" t="s">
        <v>456</v>
      </c>
      <c r="C2607" s="21" t="s">
        <v>473</v>
      </c>
      <c r="D2607" s="21" t="s">
        <v>453</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459</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574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538</v>
      </c>
      <c r="B2610" s="21" t="s">
        <v>461</v>
      </c>
      <c r="C2610" s="21" t="s">
        <v>473</v>
      </c>
      <c r="D2610" s="21" t="s">
        <v>453</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1257</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471</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1290</v>
      </c>
      <c r="B2613" s="21" t="s">
        <v>488</v>
      </c>
      <c r="C2613" s="21" t="s">
        <v>473</v>
      </c>
      <c r="D2613" s="21" t="s">
        <v>453</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459</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1291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1252</v>
      </c>
      <c r="B2616" s="21" t="s">
        <v>461</v>
      </c>
      <c r="C2616" s="21" t="s">
        <v>462</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512</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1213</v>
      </c>
      <c r="B2618" s="21" t="s">
        <v>468</v>
      </c>
      <c r="C2618" s="21" t="s">
        <v>462</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694</v>
      </c>
      <c r="B2619" s="21" t="s">
        <v>772</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796</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1225</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1121</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598</v>
      </c>
      <c r="B2623" s="21" t="s">
        <v>592</v>
      </c>
      <c r="C2623" s="21" t="s">
        <v>518</v>
      </c>
      <c r="D2623" s="21" t="s">
        <v>453</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474</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row>
    <row r="2626" spans="1:12">
      <c r="A2626" s="20" t="s">
        <v>1292</v>
      </c>
    </row>
    <row r="2627" spans="1:12">
      <c r="A2627" s="20" t="s">
        <v>1118</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1266</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608</v>
      </c>
      <c r="B2629" s="21" t="s">
        <v>479</v>
      </c>
      <c r="C2629" s="21" t="s">
        <v>605</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484</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471</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1255</v>
      </c>
      <c r="B2632" s="21" t="s">
        <v>451</v>
      </c>
      <c r="C2632" s="21" t="s">
        <v>473</v>
      </c>
      <c r="D2632" s="21" t="s">
        <v>453</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1293</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1256</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638</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1294</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480</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160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767</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1258</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474</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row>
    <row r="2643" spans="1:12">
      <c r="A2643" s="20" t="s">
        <v>1295</v>
      </c>
    </row>
    <row r="2644" spans="1:12">
      <c r="A2644" s="20" t="s">
        <v>838</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613</v>
      </c>
      <c r="B2645" s="21" t="s">
        <v>451</v>
      </c>
      <c r="C2645" s="21" t="s">
        <v>473</v>
      </c>
      <c r="D2645" s="21" t="s">
        <v>453</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557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1296</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801</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515</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510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1285</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1286</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1287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1288</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474</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row>
    <row r="2657" spans="1:12">
      <c r="A2657" s="20" t="s">
        <v>1297</v>
      </c>
    </row>
    <row r="2658" spans="1:12">
      <c r="A2658" s="20" t="s">
        <v>1033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571</v>
      </c>
      <c r="B2659" s="21" t="s">
        <v>506</v>
      </c>
      <c r="C2659" s="21" t="s">
        <v>504</v>
      </c>
      <c r="D2659" s="21" t="s">
        <v>453</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1298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1299</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480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510</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827</v>
      </c>
      <c r="B2664" s="21" t="s">
        <v>461</v>
      </c>
      <c r="C2664" s="21" t="s">
        <v>473</v>
      </c>
      <c r="D2664" s="21" t="s">
        <v>453</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459</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482</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1300</v>
      </c>
      <c r="B2667" s="21" t="s">
        <v>468</v>
      </c>
      <c r="C2667" s="21" t="s">
        <v>473</v>
      </c>
      <c r="D2667" s="21" t="s">
        <v>453</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536</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679</v>
      </c>
      <c r="B2669" s="21" t="s">
        <v>465</v>
      </c>
      <c r="C2669" s="21" t="s">
        <v>462</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484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571</v>
      </c>
      <c r="B2671" s="21" t="s">
        <v>451</v>
      </c>
      <c r="C2671" s="21" t="s">
        <v>504</v>
      </c>
      <c r="D2671" s="21" t="s">
        <v>453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572</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1301</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471</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497</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544</v>
      </c>
      <c r="B2676" s="21" t="s">
        <v>456</v>
      </c>
      <c r="C2676" s="21" t="s">
        <v>473</v>
      </c>
      <c r="D2676" s="21" t="s">
        <v>453</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692</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471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1302</v>
      </c>
      <c r="B2679" s="21" t="s">
        <v>461</v>
      </c>
      <c r="C2679" s="21" t="s">
        <v>473</v>
      </c>
      <c r="D2679" s="21" t="s">
        <v>453</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1303</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474</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row>
    <row r="2683" spans="1:12">
      <c r="A2683" s="20" t="s">
        <v>1304</v>
      </c>
    </row>
    <row r="2684" spans="1:12">
      <c r="A2684" s="20" t="s">
        <v>1033</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571</v>
      </c>
      <c r="B2685" s="21" t="s">
        <v>506</v>
      </c>
      <c r="C2685" s="21" t="s">
        <v>504</v>
      </c>
      <c r="D2685" s="21" t="s">
        <v>453</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1007</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510</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827</v>
      </c>
      <c r="B2688" s="21" t="s">
        <v>456</v>
      </c>
      <c r="C2688" s="21" t="s">
        <v>473</v>
      </c>
      <c r="D2688" s="21" t="s">
        <v>453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1305</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484</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685</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497</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471</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1126</v>
      </c>
      <c r="B2694" s="21" t="s">
        <v>461</v>
      </c>
      <c r="C2694" s="21" t="s">
        <v>473</v>
      </c>
      <c r="D2694" s="21" t="s">
        <v>453</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1306</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484</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571</v>
      </c>
      <c r="B2697" s="21" t="s">
        <v>451</v>
      </c>
      <c r="C2697" s="21" t="s">
        <v>504</v>
      </c>
      <c r="D2697" s="21" t="s">
        <v>453</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572</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1301</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965</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471</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497</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544</v>
      </c>
      <c r="B2703" s="21" t="s">
        <v>456</v>
      </c>
      <c r="C2703" s="21" t="s">
        <v>473</v>
      </c>
      <c r="D2703" s="21" t="s">
        <v>453</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692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471</v>
      </c>
      <c r="B2705" s="21" t="s">
        <v>570</v>
      </c>
      <c r="C2705" s="21" t="s">
        <v>452</v>
      </c>
      <c r="D2705" s="21" t="s">
        <v>453</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1307</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1285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1308</v>
      </c>
      <c r="B2708" s="21" t="s">
        <v>488</v>
      </c>
      <c r="C2708" s="21" t="s">
        <v>557</v>
      </c>
      <c r="D2708" s="21" t="s">
        <v>453</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1309</v>
      </c>
      <c r="B2709" s="21" t="s">
        <v>461</v>
      </c>
      <c r="C2709" s="21" t="s">
        <v>557</v>
      </c>
      <c r="D2709" s="21" t="s">
        <v>453</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1288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474</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row>
    <row r="2713" spans="1:12">
      <c r="A2713" s="20" t="s">
        <v>1310</v>
      </c>
    </row>
    <row r="2714" spans="1:12">
      <c r="A2714" s="20" t="s">
        <v>1311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574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1312</v>
      </c>
      <c r="B2716" s="21" t="s">
        <v>479</v>
      </c>
      <c r="C2716" s="21" t="s">
        <v>473</v>
      </c>
      <c r="D2716" s="21" t="s">
        <v>453</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484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542</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571</v>
      </c>
      <c r="B2719" s="21" t="s">
        <v>506</v>
      </c>
      <c r="C2719" s="21" t="s">
        <v>504</v>
      </c>
      <c r="D2719" s="21" t="s">
        <v>453</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1007</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484</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1313</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484</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510</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827</v>
      </c>
      <c r="B2725" s="21" t="s">
        <v>506</v>
      </c>
      <c r="C2725" s="21" t="s">
        <v>473</v>
      </c>
      <c r="D2725" s="21" t="s">
        <v>453</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459</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574</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1314</v>
      </c>
      <c r="B2728" s="21" t="s">
        <v>461</v>
      </c>
      <c r="C2728" s="21" t="s">
        <v>473</v>
      </c>
      <c r="D2728" s="21" t="s">
        <v>453</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669</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636</v>
      </c>
      <c r="B2730" s="21" t="s">
        <v>772</v>
      </c>
      <c r="C2730" s="21" t="s">
        <v>504</v>
      </c>
      <c r="D2730" s="21" t="s">
        <v>453</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507</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509</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1315</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692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471</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608</v>
      </c>
      <c r="B2736" s="21" t="s">
        <v>465</v>
      </c>
      <c r="C2736" s="21" t="s">
        <v>473</v>
      </c>
      <c r="D2736" s="21" t="s">
        <v>453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900</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482</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1316</v>
      </c>
      <c r="B2739" s="21" t="s">
        <v>709</v>
      </c>
      <c r="C2739" s="21" t="s">
        <v>473</v>
      </c>
      <c r="D2739" s="21" t="s">
        <v>453</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1317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459</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482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1318</v>
      </c>
      <c r="B2743" s="21" t="s">
        <v>532</v>
      </c>
      <c r="C2743" s="21" t="s">
        <v>473</v>
      </c>
      <c r="D2743" s="21" t="s">
        <v>453</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1319</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512</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1314</v>
      </c>
      <c r="B2746" s="21" t="s">
        <v>599</v>
      </c>
      <c r="C2746" s="21" t="s">
        <v>462</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1320</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463</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459</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482</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1321</v>
      </c>
      <c r="B2751" s="21" t="s">
        <v>599</v>
      </c>
      <c r="C2751" s="21" t="s">
        <v>473</v>
      </c>
      <c r="D2751" s="21" t="s">
        <v>453</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1319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512</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1314</v>
      </c>
      <c r="B2754" s="21" t="s">
        <v>537</v>
      </c>
      <c r="C2754" s="21" t="s">
        <v>462</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484</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587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588</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507</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503</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505</v>
      </c>
      <c r="B2760" s="21" t="s">
        <v>488</v>
      </c>
      <c r="C2760" s="21" t="s">
        <v>462</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510</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919</v>
      </c>
      <c r="B2762" s="21" t="s">
        <v>456</v>
      </c>
      <c r="C2762" s="21" t="s">
        <v>473</v>
      </c>
      <c r="D2762" s="21" t="s">
        <v>453</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1284</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474</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row>
    <row r="2766" spans="1:12">
      <c r="A2766" s="20" t="s">
        <v>1322</v>
      </c>
    </row>
    <row r="2767" spans="1:12">
      <c r="A2767" s="20" t="s">
        <v>868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471</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395</v>
      </c>
      <c r="B2769" s="21" t="s">
        <v>479</v>
      </c>
      <c r="C2769" s="21" t="s">
        <v>473</v>
      </c>
      <c r="D2769" s="21" t="s">
        <v>453</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459</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574</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598</v>
      </c>
      <c r="B2772" s="21" t="s">
        <v>479</v>
      </c>
      <c r="C2772" s="21" t="s">
        <v>473</v>
      </c>
      <c r="D2772" s="21" t="s">
        <v>453</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484</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781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510</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636</v>
      </c>
      <c r="B2776" s="21" t="s">
        <v>506</v>
      </c>
      <c r="C2776" s="21" t="s">
        <v>473</v>
      </c>
      <c r="D2776" s="21" t="s">
        <v>453</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1274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651</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881</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574</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598</v>
      </c>
      <c r="B2781" s="21" t="s">
        <v>570</v>
      </c>
      <c r="C2781" s="21" t="s">
        <v>473</v>
      </c>
      <c r="D2781" s="21" t="s">
        <v>453</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512</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538</v>
      </c>
      <c r="B2783" s="21" t="s">
        <v>468</v>
      </c>
      <c r="C2783" s="21" t="s">
        <v>462</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1323</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474</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row>
    <row r="2787" spans="1:12">
      <c r="A2787" s="20" t="s">
        <v>1324</v>
      </c>
    </row>
    <row r="2788" spans="1:12">
      <c r="A2788" s="20" t="s">
        <v>1325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502</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587</v>
      </c>
      <c r="B2790" s="21" t="s">
        <v>451</v>
      </c>
      <c r="C2790" s="21" t="s">
        <v>452</v>
      </c>
      <c r="D2790" s="21" t="s">
        <v>453</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503</v>
      </c>
      <c r="B2791" s="21" t="s">
        <v>550</v>
      </c>
      <c r="C2791" s="21" t="s">
        <v>504</v>
      </c>
      <c r="D2791" s="21" t="s">
        <v>453</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1053</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484</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527</v>
      </c>
      <c r="B2794" s="21" t="s">
        <v>451</v>
      </c>
      <c r="C2794" s="21" t="s">
        <v>452</v>
      </c>
      <c r="D2794" s="21" t="s">
        <v>453</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1326</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1257</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1121</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1327</v>
      </c>
      <c r="B2798" s="21" t="s">
        <v>479</v>
      </c>
      <c r="C2798" s="21" t="s">
        <v>518</v>
      </c>
      <c r="D2798" s="21" t="s">
        <v>453</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480</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574</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1258</v>
      </c>
      <c r="B2801" s="21" t="s">
        <v>488</v>
      </c>
      <c r="C2801" s="21" t="s">
        <v>473</v>
      </c>
      <c r="D2801" s="21" t="s">
        <v>453</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459</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471</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1255</v>
      </c>
      <c r="B2804" s="21" t="s">
        <v>461</v>
      </c>
      <c r="C2804" s="21" t="s">
        <v>473</v>
      </c>
      <c r="D2804" s="21" t="s">
        <v>453</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459</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482</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1328</v>
      </c>
      <c r="B2807" s="21" t="s">
        <v>468</v>
      </c>
      <c r="C2807" s="21" t="s">
        <v>473</v>
      </c>
      <c r="D2807" s="21" t="s">
        <v>453</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484</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463</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1329</v>
      </c>
      <c r="B2810" s="21" t="s">
        <v>506</v>
      </c>
      <c r="C2810" s="21" t="s">
        <v>524</v>
      </c>
      <c r="D2810" s="21" t="s">
        <v>453</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1330</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459</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482</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1331</v>
      </c>
      <c r="B2814" s="21" t="s">
        <v>488</v>
      </c>
      <c r="C2814" s="21" t="s">
        <v>473</v>
      </c>
      <c r="D2814" s="21" t="s">
        <v>453</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1332</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585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1179</v>
      </c>
      <c r="B2817" s="21" t="s">
        <v>461</v>
      </c>
      <c r="C2817" s="21" t="s">
        <v>466</v>
      </c>
      <c r="D2817" s="21" t="s">
        <v>453</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1333</v>
      </c>
      <c r="B2818" s="21" t="s">
        <v>488</v>
      </c>
      <c r="C2818" s="21" t="s">
        <v>469</v>
      </c>
      <c r="D2818" s="21" t="s">
        <v>453</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459</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1240</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480</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471</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460</v>
      </c>
      <c r="B2823" s="21" t="s">
        <v>461</v>
      </c>
      <c r="C2823" s="21" t="s">
        <v>473</v>
      </c>
      <c r="D2823" s="21" t="s">
        <v>453</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474</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row>
    <row r="2826" spans="1:12">
      <c r="A2826" s="20" t="s">
        <v>1334</v>
      </c>
    </row>
    <row r="2827" spans="1:12">
      <c r="A2827" s="20" t="s">
        <v>888</v>
      </c>
      <c r="B2827" s="21" t="s">
        <v>451</v>
      </c>
      <c r="C2827" s="21" t="s">
        <v>524</v>
      </c>
      <c r="D2827" s="21" t="s">
        <v>453</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1018</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484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536</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679</v>
      </c>
      <c r="B2831" s="21" t="s">
        <v>488</v>
      </c>
      <c r="C2831" s="21" t="s">
        <v>462</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484</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502</v>
      </c>
      <c r="B2833" s="21" t="s">
        <v>528</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587</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527</v>
      </c>
      <c r="B2835" s="21" t="s">
        <v>570</v>
      </c>
      <c r="C2835" s="21" t="s">
        <v>452</v>
      </c>
      <c r="D2835" s="21" t="s">
        <v>453</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698</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1240</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480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471</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460</v>
      </c>
      <c r="B2840" s="21" t="s">
        <v>468</v>
      </c>
      <c r="C2840" s="21" t="s">
        <v>473</v>
      </c>
      <c r="D2840" s="21" t="s">
        <v>453</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485</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510</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1335</v>
      </c>
      <c r="B2843" s="21" t="s">
        <v>465</v>
      </c>
      <c r="C2843" s="21" t="s">
        <v>469</v>
      </c>
      <c r="D2843" s="21" t="s">
        <v>453</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459</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516</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1336</v>
      </c>
      <c r="B2846" s="21" t="s">
        <v>532</v>
      </c>
      <c r="C2846" s="21" t="s">
        <v>518</v>
      </c>
      <c r="D2846" s="21" t="s">
        <v>453</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1337</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669</v>
      </c>
      <c r="B2848" s="21" t="s">
        <v>534</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459</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482</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788</v>
      </c>
      <c r="B2851" s="21" t="s">
        <v>539</v>
      </c>
      <c r="C2851" s="21" t="s">
        <v>473</v>
      </c>
      <c r="D2851" s="21" t="s">
        <v>453</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485</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471</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1338</v>
      </c>
      <c r="B2854" s="21" t="s">
        <v>1339</v>
      </c>
      <c r="C2854" s="21" t="s">
        <v>473</v>
      </c>
      <c r="D2854" s="21" t="s">
        <v>453</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459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510</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1340</v>
      </c>
      <c r="B2857" s="21" t="s">
        <v>1341</v>
      </c>
      <c r="C2857" s="21" t="s">
        <v>473</v>
      </c>
      <c r="D2857" s="21" t="s">
        <v>453</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484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1123</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471</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1338</v>
      </c>
      <c r="B2861" s="21" t="s">
        <v>1341</v>
      </c>
      <c r="C2861" s="21" t="s">
        <v>473</v>
      </c>
      <c r="D2861" s="21" t="s">
        <v>453</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459</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510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827</v>
      </c>
      <c r="B2864" s="21" t="s">
        <v>1342</v>
      </c>
      <c r="C2864" s="21" t="s">
        <v>473</v>
      </c>
      <c r="D2864" s="21" t="s">
        <v>453</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512</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835</v>
      </c>
      <c r="B2866" s="21" t="s">
        <v>1343</v>
      </c>
      <c r="C2866" s="21" t="s">
        <v>462</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519</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503</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1344</v>
      </c>
      <c r="B2869" s="21" t="s">
        <v>537</v>
      </c>
      <c r="C2869" s="21" t="s">
        <v>462</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510</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1187</v>
      </c>
      <c r="B2871" s="21" t="s">
        <v>599</v>
      </c>
      <c r="C2871" s="21" t="s">
        <v>473</v>
      </c>
      <c r="D2871" s="21" t="s">
        <v>453</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459</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471</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460</v>
      </c>
      <c r="B2874" s="21" t="s">
        <v>537</v>
      </c>
      <c r="C2874" s="21" t="s">
        <v>473</v>
      </c>
      <c r="D2874" s="21" t="s">
        <v>453</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484</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463</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1160</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801</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603</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604</v>
      </c>
      <c r="B2880" s="21" t="s">
        <v>537</v>
      </c>
      <c r="C2880" s="21" t="s">
        <v>605</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515</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471</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460</v>
      </c>
      <c r="B2883" s="21" t="s">
        <v>1345</v>
      </c>
      <c r="C2883" s="21" t="s">
        <v>473</v>
      </c>
      <c r="D2883" s="21" t="s">
        <v>453</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1346</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474</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row>
    <row r="2887" spans="1:12">
      <c r="A2887" s="20" t="s">
        <v>1347</v>
      </c>
    </row>
    <row r="2888" spans="1:12">
      <c r="A2888" s="20" t="s">
        <v>888</v>
      </c>
      <c r="B2888" s="21" t="s">
        <v>451</v>
      </c>
      <c r="C2888" s="21" t="s">
        <v>524</v>
      </c>
      <c r="D2888" s="21" t="s">
        <v>453</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1023</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670</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484</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536</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679</v>
      </c>
      <c r="B2893" s="21" t="s">
        <v>461</v>
      </c>
      <c r="C2893" s="21" t="s">
        <v>462</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484</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515</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527</v>
      </c>
      <c r="B2896" s="21" t="s">
        <v>517</v>
      </c>
      <c r="C2896" s="21" t="s">
        <v>452</v>
      </c>
      <c r="D2896" s="21" t="s">
        <v>453</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1348</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51</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822</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1349</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1350</v>
      </c>
      <c r="B2901" s="21" t="s">
        <v>700</v>
      </c>
      <c r="C2901" s="21" t="s">
        <v>462</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459</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471</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1351</v>
      </c>
      <c r="B2904" s="21" t="s">
        <v>465</v>
      </c>
      <c r="C2904" s="21" t="s">
        <v>473</v>
      </c>
      <c r="D2904" s="21" t="s">
        <v>453</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463</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459</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471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1352</v>
      </c>
      <c r="B2908" s="21" t="s">
        <v>532</v>
      </c>
      <c r="C2908" s="21" t="s">
        <v>473</v>
      </c>
      <c r="D2908" s="21" t="s">
        <v>453</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484</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503</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497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748</v>
      </c>
      <c r="B2912" s="21" t="s">
        <v>532</v>
      </c>
      <c r="C2912" s="21" t="s">
        <v>462</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474</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row>
    <row r="2915" spans="1:12">
      <c r="A2915" s="20" t="s">
        <v>1353</v>
      </c>
    </row>
    <row r="2916" spans="1:12">
      <c r="A2916" s="20" t="s">
        <v>1186</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480</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510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1082</v>
      </c>
      <c r="B2919" s="21" t="s">
        <v>479</v>
      </c>
      <c r="C2919" s="21" t="s">
        <v>473</v>
      </c>
      <c r="D2919" s="21" t="s">
        <v>453</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474</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row>
    <row r="2922" spans="1:12">
      <c r="A2922" s="20" t="s">
        <v>1354</v>
      </c>
    </row>
    <row r="2923" spans="1:12">
      <c r="A2923" s="20" t="s">
        <v>611</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698</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1349</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1350</v>
      </c>
      <c r="B2926" s="21" t="s">
        <v>456</v>
      </c>
      <c r="C2926" s="21" t="s">
        <v>462</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459</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510</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639</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746</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463</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459</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510</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636</v>
      </c>
      <c r="B2934" s="21" t="s">
        <v>461</v>
      </c>
      <c r="C2934" s="21" t="s">
        <v>504</v>
      </c>
      <c r="D2934" s="21" t="s">
        <v>453</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1274</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484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503</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497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748</v>
      </c>
      <c r="B2939" s="21" t="s">
        <v>461</v>
      </c>
      <c r="C2939" s="21" t="s">
        <v>462</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474</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row>
    <row r="2942" spans="1:12">
      <c r="A2942" s="20" t="s">
        <v>1355</v>
      </c>
    </row>
    <row r="2943" spans="1:12">
      <c r="A2943" s="20" t="s">
        <v>905</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587</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527</v>
      </c>
      <c r="B2945" s="21" t="s">
        <v>550</v>
      </c>
      <c r="C2945" s="21" t="s">
        <v>452</v>
      </c>
      <c r="D2945" s="21" t="s">
        <v>453</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698</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459</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482</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1336</v>
      </c>
      <c r="B2949" s="21" t="s">
        <v>479</v>
      </c>
      <c r="C2949" s="21" t="s">
        <v>473</v>
      </c>
      <c r="D2949" s="21" t="s">
        <v>453</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585</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574</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1356</v>
      </c>
      <c r="B2952" s="21" t="s">
        <v>488</v>
      </c>
      <c r="C2952" s="21" t="s">
        <v>473</v>
      </c>
      <c r="D2952" s="21" t="s">
        <v>453</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694</v>
      </c>
      <c r="B2953" s="21" t="s">
        <v>641</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1357</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1350</v>
      </c>
      <c r="B2955" s="21" t="s">
        <v>528</v>
      </c>
      <c r="C2955" s="21" t="s">
        <v>462</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459</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1358</v>
      </c>
      <c r="B2957" s="21" t="s">
        <v>465</v>
      </c>
      <c r="C2957" s="21" t="s">
        <v>462</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639</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484</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639</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1359</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484</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459</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482</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1358</v>
      </c>
      <c r="B2965" s="21" t="s">
        <v>488</v>
      </c>
      <c r="C2965" s="21" t="s">
        <v>473</v>
      </c>
      <c r="D2965" s="21" t="s">
        <v>453</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1360</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459</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978</v>
      </c>
      <c r="B2968" s="21" t="s">
        <v>461</v>
      </c>
      <c r="C2968" s="21" t="s">
        <v>462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459</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471</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1361</v>
      </c>
      <c r="B2971" s="21" t="s">
        <v>468</v>
      </c>
      <c r="C2971" s="21" t="s">
        <v>473</v>
      </c>
      <c r="D2971" s="21" t="s">
        <v>453</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484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1036</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480</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459</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482</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1358</v>
      </c>
      <c r="B2977" s="21" t="s">
        <v>461</v>
      </c>
      <c r="C2977" s="21" t="s">
        <v>473</v>
      </c>
      <c r="D2977" s="21" t="s">
        <v>453</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1362</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512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1363</v>
      </c>
      <c r="B2980" s="21" t="s">
        <v>468</v>
      </c>
      <c r="C2980" s="21" t="s">
        <v>462</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1364</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536</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482</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1365</v>
      </c>
      <c r="B2984" s="21" t="s">
        <v>532</v>
      </c>
      <c r="C2984" s="21" t="s">
        <v>473</v>
      </c>
      <c r="D2984" s="21" t="s">
        <v>453</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484</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685</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497</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512</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1213</v>
      </c>
      <c r="B2989" s="21" t="s">
        <v>461</v>
      </c>
      <c r="C2989" s="21" t="s">
        <v>462</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1366</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1367</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536</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459</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482</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483</v>
      </c>
      <c r="B2995" s="21" t="s">
        <v>465</v>
      </c>
      <c r="C2995" s="21" t="s">
        <v>473</v>
      </c>
      <c r="D2995" s="21" t="s">
        <v>453</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694</v>
      </c>
      <c r="B2996" s="21" t="s">
        <v>709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1368</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1159</v>
      </c>
      <c r="B2998" s="21" t="s">
        <v>599</v>
      </c>
      <c r="C2998" s="21" t="s">
        <v>504</v>
      </c>
      <c r="D2998" s="21" t="s">
        <v>453</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1369</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484</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781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637</v>
      </c>
      <c r="B3002" s="21" t="s">
        <v>641</v>
      </c>
      <c r="C3002" s="21" t="s">
        <v>524</v>
      </c>
      <c r="D3002" s="21" t="s">
        <v>453</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638</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471</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1096</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1333</v>
      </c>
      <c r="B3006" s="21" t="s">
        <v>461</v>
      </c>
      <c r="C3006" s="21" t="s">
        <v>473</v>
      </c>
      <c r="D3006" s="21" t="s">
        <v>453</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770</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744</v>
      </c>
      <c r="B3008" s="21" t="s">
        <v>468</v>
      </c>
      <c r="C3008" s="21" t="s">
        <v>452</v>
      </c>
      <c r="D3008" s="21" t="s">
        <v>453</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459</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619</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459</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482</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754</v>
      </c>
      <c r="B3013" s="21" t="s">
        <v>532</v>
      </c>
      <c r="C3013" s="21" t="s">
        <v>473</v>
      </c>
      <c r="D3013" s="21" t="s">
        <v>453</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512</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598</v>
      </c>
      <c r="B3015" s="21" t="s">
        <v>599</v>
      </c>
      <c r="C3015" s="21" t="s">
        <v>462</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474</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row>
    <row r="3018" spans="1:12">
      <c r="A3018" s="20" t="s">
        <v>1370</v>
      </c>
    </row>
    <row r="3019" spans="1:12">
      <c r="A3019" s="20" t="s">
        <v>845</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1371</v>
      </c>
      <c r="B3020" s="21" t="s">
        <v>451</v>
      </c>
      <c r="C3020" s="21" t="s">
        <v>469</v>
      </c>
      <c r="D3020" s="21" t="s">
        <v>453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459</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346</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1372</v>
      </c>
      <c r="B3023" s="21" t="s">
        <v>488</v>
      </c>
      <c r="C3023" s="21" t="s">
        <v>518</v>
      </c>
      <c r="D3023" s="21" t="s">
        <v>453</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1373</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1374</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482</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725</v>
      </c>
      <c r="B3027" s="21" t="s">
        <v>550</v>
      </c>
      <c r="C3027" s="21" t="s">
        <v>473</v>
      </c>
      <c r="D3027" s="21" t="s">
        <v>453</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1375</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692</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471</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460</v>
      </c>
      <c r="B3031" s="21" t="s">
        <v>488</v>
      </c>
      <c r="C3031" s="21" t="s">
        <v>473</v>
      </c>
      <c r="D3031" s="21" t="s">
        <v>453</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512</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538</v>
      </c>
      <c r="B3033" s="21" t="s">
        <v>461</v>
      </c>
      <c r="C3033" s="21" t="s">
        <v>462</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474</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row>
    <row r="3036" spans="1:12">
      <c r="A3036" s="20" t="s">
        <v>1376</v>
      </c>
    </row>
    <row r="3037" spans="1:12">
      <c r="A3037" s="20" t="s">
        <v>646</v>
      </c>
      <c r="B3037" s="21" t="s">
        <v>451</v>
      </c>
      <c r="C3037" s="21" t="s">
        <v>452</v>
      </c>
      <c r="D3037" s="21" t="s">
        <v>453</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527</v>
      </c>
      <c r="B3038" s="21" t="s">
        <v>550</v>
      </c>
      <c r="C3038" s="21" t="s">
        <v>452</v>
      </c>
      <c r="D3038" s="21" t="s">
        <v>453</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1377</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1257</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457</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586</v>
      </c>
      <c r="B3042" s="21" t="s">
        <v>479</v>
      </c>
      <c r="C3042" s="21" t="s">
        <v>489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1378</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531</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474</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row>
    <row r="3047" spans="1:12">
      <c r="A3047" s="20" t="s">
        <v>1379</v>
      </c>
    </row>
    <row r="3048" spans="1:12">
      <c r="A3048" s="20" t="s">
        <v>646</v>
      </c>
      <c r="B3048" s="21" t="s">
        <v>451</v>
      </c>
      <c r="C3048" s="21" t="s">
        <v>452</v>
      </c>
      <c r="D3048" s="21" t="s">
        <v>453</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1380</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515</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574</v>
      </c>
      <c r="B3051" s="21" t="s">
        <v>506</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571</v>
      </c>
      <c r="B3052" s="21" t="s">
        <v>461</v>
      </c>
      <c r="C3052" s="21" t="s">
        <v>504</v>
      </c>
      <c r="D3052" s="21" t="s">
        <v>453</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1381</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484</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515</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574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571</v>
      </c>
      <c r="B3057" s="21" t="s">
        <v>468</v>
      </c>
      <c r="C3057" s="21" t="s">
        <v>504</v>
      </c>
      <c r="D3057" s="21" t="s">
        <v>453</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1053</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585</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510</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827</v>
      </c>
      <c r="B3061" s="21" t="s">
        <v>488</v>
      </c>
      <c r="C3061" s="21" t="s">
        <v>473</v>
      </c>
      <c r="D3061" s="21" t="s">
        <v>453</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1382</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685</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1383</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484</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459</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608</v>
      </c>
      <c r="B3067" s="21" t="s">
        <v>461</v>
      </c>
      <c r="C3067" s="21" t="s">
        <v>462</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522</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1384</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480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471</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1255</v>
      </c>
      <c r="B3072" s="21" t="s">
        <v>468</v>
      </c>
      <c r="C3072" s="21" t="s">
        <v>473</v>
      </c>
      <c r="D3072" s="21" t="s">
        <v>453</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512</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538</v>
      </c>
      <c r="B3074" s="21" t="s">
        <v>465</v>
      </c>
      <c r="C3074" s="21" t="s">
        <v>462</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484</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463</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523</v>
      </c>
      <c r="B3077" s="21" t="s">
        <v>641</v>
      </c>
      <c r="C3077" s="21" t="s">
        <v>524</v>
      </c>
      <c r="D3077" s="21" t="s">
        <v>453</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1385</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1386</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471</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460</v>
      </c>
      <c r="B3081" s="21" t="s">
        <v>528</v>
      </c>
      <c r="C3081" s="21" t="s">
        <v>473</v>
      </c>
      <c r="D3081" s="21" t="s">
        <v>453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459</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1387</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1388</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474</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row>
    <row r="3087" spans="1:12">
      <c r="A3087" s="20" t="s">
        <v>1389</v>
      </c>
    </row>
    <row r="3088" spans="1:12">
      <c r="A3088" s="20" t="s">
        <v>1390</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474</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row>
    <row r="3091" spans="1:12">
      <c r="A3091" s="20" t="s">
        <v>1391</v>
      </c>
    </row>
    <row r="3092" spans="1:12">
      <c r="A3092" s="20" t="s">
        <v>1392</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1393</v>
      </c>
      <c r="B3093" s="21" t="s">
        <v>479</v>
      </c>
      <c r="C3093" s="21" t="s">
        <v>462</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1394</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2024-07-05T08:22:14Z</dcterms:created>
  <dcterms:modified xsi:type="dcterms:W3CDTF">2024-07-05T08:22:14Z</dcterms:modified>
</cp:coreProperties>
</file>