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<sst xmlns="http://schemas.openxmlformats.org/spreadsheetml/2006/main" count="4730" uniqueCount="1203">
  <si>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</si>
  <si>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</si>
  <si>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</si>
  <si>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</si>
  <si>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</si>
  <si>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</si>
  <si>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</si>
  <si>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</si>
  <si>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</si>
  <si>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</si>
  <si>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</si>
  <si>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</si>
  <si>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Die Welt ist im Wandel .</t>
  </si>
  <si>
    <t>2</t>
  </si>
  <si>
    <t>(specifically)</t>
  </si>
  <si>
    <t>Sie verändert sich wirklich tiefgreifend .</t>
  </si>
  <si>
    <t>Expansion.Level-of-detail.Arg2-as-detail</t>
  </si>
  <si>
    <t>specific</t>
  </si>
  <si>
    <t>(orig: Expansion.Level-of-detail.Arg2-as-detail)</t>
  </si>
  <si>
    <t>3</t>
  </si>
  <si>
    <t>Und ich befürchte , dass Investoren einigen der größten Veränderungen nicht genügend Aufmerksamkeit schenken .</t>
  </si>
  <si>
    <t>Expansion.Conjunction</t>
  </si>
  <si>
    <t>Conjunction</t>
  </si>
  <si>
    <t>(orig: Expansion.Conjunction)</t>
  </si>
  <si>
    <t>4</t>
  </si>
  <si>
    <t>Insbesondere wenn es um Nachhaltigkeit geht .</t>
  </si>
  <si>
    <t>5</t>
  </si>
  <si>
    <t>Mit Nachhaltigkeit meine ich die wirklich heißen Themen wie ökologische und soziale Fragen und grundlegende Unternehmensführung .</t>
  </si>
  <si>
    <t>6</t>
  </si>
  <si>
    <t>Es ist leichtsinnig , diese Dinge zu ignorieren , denn das kann künftige langfristige Renditen gefährden .</t>
  </si>
  <si>
    <t>7</t>
  </si>
  <si>
    <t>Vielleicht sind Sie jetzt überrascht : Die ausgleichende Macht , die wirklich Einfluss auf Nachhaltigkeit hat , liegt bei institutionellen Investoren , den großen Investoren wie Pensionsfonds und Stiftungen .</t>
  </si>
  <si>
    <t>8</t>
  </si>
  <si>
    <t>(in fact)</t>
  </si>
  <si>
    <t>Ich glaube , dass nachhaltiges Investieren weniger kompliziert ist , als Sie denken , besser abschneidet , als Sie glauben , und wichtiger ist , als wir uns vorstellen können .</t>
  </si>
  <si>
    <t>9</t>
  </si>
  <si>
    <t>Halten wir uns einige bekannte Tatsachen vor Augen : Die Bevölkerung wächst und altert ; es gibt 7 Milliarden Menschen auf der Erde , und am Ende des Jahrhunderts werden es 10 Milliarden sein .</t>
  </si>
  <si>
    <t>10</t>
  </si>
  <si>
    <t>Wir verbrauchen die natürlichen Ressourcen schneller , als sie sich regenerieren können .</t>
  </si>
  <si>
    <t>11</t>
  </si>
  <si>
    <t>Und die Emissionen , die für den Klimawandel hauptverantwortlich sind , nehmen weiter zu .</t>
  </si>
  <si>
    <t>12</t>
  </si>
  <si>
    <t>Das sind ganz klar Umweltthemen und soziale Themen , aber das ist noch nicht alles .</t>
  </si>
  <si>
    <t>13</t>
  </si>
  <si>
    <t>Es sind auch Wirtschaftsthemen .</t>
  </si>
  <si>
    <t>14</t>
  </si>
  <si>
    <t>Und deshalb sind sie für die Risiko- und Renditebewertung sehr wichtig .</t>
  </si>
  <si>
    <t>Contingency.Cause.Result</t>
  </si>
  <si>
    <t>result</t>
  </si>
  <si>
    <t>(orig: Contingency.Cause.Result)</t>
  </si>
  <si>
    <t>15</t>
  </si>
  <si>
    <t>(and)</t>
  </si>
  <si>
    <t>Sie sind sehr komplex und scheinen schwer verständlich , sodass die Versuchung groß sein kann , genau das hier zu tun : den Kopf in den Sand zu stecken und nicht darüber nachzudenken .</t>
  </si>
  <si>
    <t>16</t>
  </si>
  <si>
    <t>(but)</t>
  </si>
  <si>
    <t>Tun Sie das möglichst nicht .</t>
  </si>
  <si>
    <t>Comparison.Contrast</t>
  </si>
  <si>
    <t>Contrast</t>
  </si>
  <si>
    <t>(orig: Comparison.Contrast)</t>
  </si>
  <si>
    <t>17</t>
  </si>
  <si>
    <t>(in other words)</t>
  </si>
  <si>
    <t>Bitte zu Hause nicht nachmachen .</t>
  </si>
  <si>
    <t>18</t>
  </si>
  <si>
    <t>( Gelächter ) Aber ich frage mich wirklich , ob die Anlagestrategien von heute für die Zwecke von morgen geeignet sind .</t>
  </si>
  <si>
    <t>19</t>
  </si>
  <si>
    <t>(for example)</t>
  </si>
  <si>
    <t>Wir wissen , wenn Investoren sich ein Unternehmen anschauen und entscheiden , ob sie investieren , schauen sie sich Finanzdaten an .</t>
  </si>
  <si>
    <t>Expansion.Instantiation</t>
  </si>
  <si>
    <t>instance</t>
  </si>
  <si>
    <t>(orig: Expansion.Instantiation)</t>
  </si>
  <si>
    <t>20</t>
  </si>
  <si>
    <t>Metriken wie Umsatzwachstum , Cashflow , Marktanteil , Bewertung -- Sie wissen schon , die wirklich attraktiven Sachen .</t>
  </si>
  <si>
    <t>21</t>
  </si>
  <si>
    <t>Diese Dinge sind natürlich wichtig , aber sie sind nicht genug .</t>
  </si>
  <si>
    <t>22</t>
  </si>
  <si>
    <t>(because)</t>
  </si>
  <si>
    <t>Anleger sollten auch auf Leistungsmetriken wie ESG achten : Umwelt , Soziales und Unternehmensführung .</t>
  </si>
  <si>
    <t>Contingency.Cause+Belief.Reason+Belief</t>
  </si>
  <si>
    <t>causal|reason</t>
  </si>
  <si>
    <t>(orig: Contingency.Cause+Belief.Reason+Belief)</t>
  </si>
  <si>
    <t>23</t>
  </si>
  <si>
    <t>" Umwelt " umfasst Energieverbrauch , Wassernutzung , Abfall und Umweltverschmutzung , kurz : die effiziente Nutzung von Ressourcen .</t>
  </si>
  <si>
    <t>24</t>
  </si>
  <si>
    <t>" Soziales " beinhaltet Humankapital , Dinge wie Mitarbeiter-Engagement und Innovationsfähigkeit sowie Supply-Chain-Management und Arbeits- und Menschenrechte .</t>
  </si>
  <si>
    <t>25</t>
  </si>
  <si>
    <t>" Unternehmensführung " bedeutet die Aufsicht über das Unternehmen durch den Vorstand und Investoren .</t>
  </si>
  <si>
    <t>26</t>
  </si>
  <si>
    <t>(as a result)</t>
  </si>
  <si>
    <t>Ich habe zuvor gesagt , es geht um die wirklich heißen Dinge .</t>
  </si>
  <si>
    <t>Contingency.Cause+SpeechAct.Result+SpeechAct</t>
  </si>
  <si>
    <t>causal|result</t>
  </si>
  <si>
    <t>(orig: Contingency.Cause+SpeechAct.Result+SpeechAct)</t>
  </si>
  <si>
    <t>27</t>
  </si>
  <si>
    <t>Aber ESG ist das Maß für Nachhaltigkeit , und nachhaltiges Investieren berücksichtigt ESG-Faktoren und finanzielle Faktoren beim Anlageprozess .</t>
  </si>
  <si>
    <t>Comparison.Concession.Arg2-as-denier</t>
  </si>
  <si>
    <t>contra-expectation</t>
  </si>
  <si>
    <t>(orig: Comparison.Concession.Arg2-as-denier)</t>
  </si>
  <si>
    <t>28</t>
  </si>
  <si>
    <t>Damit können künftige Risiken durch Minimierung von Schäden an Personen und am Planeten begrenzt und Kapital für die Nutzer bereitgestellt werden , die es für produktive und nachhaltige Ergebnisse einsetzen .</t>
  </si>
  <si>
    <t>29</t>
  </si>
  <si>
    <t>Wenn also Nachhaltigkeit heute ein Finanzthema ist , und es höchstwahrscheinlich immer relevanter wird , achtet der Privatsektor darauf ?</t>
  </si>
  <si>
    <t>30</t>
  </si>
  <si>
    <t>Wirklich cool ist , dass die meisten CEOs darauf achten .</t>
  </si>
  <si>
    <t>Hypophora</t>
  </si>
  <si>
    <t>31</t>
  </si>
  <si>
    <t>Sie begannen , Nachhaltigkeit nicht nur als wichtig , sondern als entscheidend für den Geschäftserfolg zu sehen .</t>
  </si>
  <si>
    <t>32</t>
  </si>
  <si>
    <t>Ungefähr 80 % der CEOs weltweit sehen in Nachhaltigkeit die Wurzel für Innovations-Wachstum , was zu einem Wettbewerbsvorteil in ihren Branchen führt .</t>
  </si>
  <si>
    <t>33</t>
  </si>
  <si>
    <t>Aber 93 % sehen ESG als die Zukunft oder als wichtig für die Zukunft ihres Unternehmens .</t>
  </si>
  <si>
    <t>34</t>
  </si>
  <si>
    <t>Also die CEOs sehen das ganz klar .</t>
  </si>
  <si>
    <t>35</t>
  </si>
  <si>
    <t>(in paticular)</t>
  </si>
  <si>
    <t>Nachhaltigkeit bietet enorme Möglichkeiten .</t>
  </si>
  <si>
    <t>36</t>
  </si>
  <si>
    <t>(so)</t>
  </si>
  <si>
    <t>Wie nutzen Unternehmen ESG , um harte Geschäftsergebnisse zu erzielen ?</t>
  </si>
  <si>
    <t>37</t>
  </si>
  <si>
    <t>Ein Beispiel geht uns besonders zu Herzen .</t>
  </si>
  <si>
    <t>38</t>
  </si>
  <si>
    <t>Im Jahr 2012 hat State Street 54 Anwendungsprogramme in die Cloud-Umgebung migriert und weitere 85 Programme eingestellt .</t>
  </si>
  <si>
    <t>39</t>
  </si>
  <si>
    <t>Wir virtualisierten die Arbeitsumgebungen und stellten zahlreiche Automatisierungsprojekte fertig .</t>
  </si>
  <si>
    <t>40</t>
  </si>
  <si>
    <t>Diese Initiativen schaffen einen mobileren Arbeitsplatz und reduzieren unseren Immobilien-Bedarf .</t>
  </si>
  <si>
    <t>41</t>
  </si>
  <si>
    <t>Dadurch werden jährlich 23 Mio.</t>
  </si>
  <si>
    <t>42</t>
  </si>
  <si>
    <t>Dollar an Betriebskosten gespart und die Emission von 100 000 Tonnen Kohlenstoff vermieden .</t>
  </si>
  <si>
    <t>Expansion.Manner.Arg1-as-manner</t>
  </si>
  <si>
    <t>achievement</t>
  </si>
  <si>
    <t>(orig: Expansion.Manner.Arg1-as-manner)</t>
  </si>
  <si>
    <t>43</t>
  </si>
  <si>
    <t>Das sind 21 000 Autos weniger auf den Straßen .</t>
  </si>
  <si>
    <t>Expansion.Equivalence</t>
  </si>
  <si>
    <t>Restatement</t>
  </si>
  <si>
    <t>(orig: Expansion.Equivalence)</t>
  </si>
  <si>
    <t>44</t>
  </si>
  <si>
    <t>Genial , oder ?</t>
  </si>
  <si>
    <t>45</t>
  </si>
  <si>
    <t>Ein weiteres Beispiel ist Pentair .</t>
  </si>
  <si>
    <t>46</t>
  </si>
  <si>
    <t>Pentair ist ein US-Mischkonzern .</t>
  </si>
  <si>
    <t>47</t>
  </si>
  <si>
    <t>Vor etwa einem Jahrzehnt verkauften sie ihr Kerngeschäft , Heimwerker-Geräte , und investierten die Einnahmen ins Wassergeschäft .</t>
  </si>
  <si>
    <t>48</t>
  </si>
  <si>
    <t>Das ist ein wirklich großer Einsatz .</t>
  </si>
  <si>
    <t>49</t>
  </si>
  <si>
    <t>Warum haben sie das getan ?</t>
  </si>
  <si>
    <t>50</t>
  </si>
  <si>
    <t>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</si>
  <si>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Contingency.Cause.Reason</t>
  </si>
  <si>
    <t>reason</t>
  </si>
  <si>
    <t>(orig: Contingency.Cause.Reason)</t>
  </si>
  <si>
    <t>51</t>
  </si>
  <si>
    <t>Jetzt fragen Sie sich vielleicht , sind das denn nicht nur Einzelfälle ?</t>
  </si>
  <si>
    <t>52</t>
  </si>
  <si>
    <t>Ich meine , mal ehrlich , stehen Unternehmen , die Nachhaltigkeit berücksichtigen , finanziell tatsächlich gut da ?</t>
  </si>
  <si>
    <t>53</t>
  </si>
  <si>
    <t>Die überraschende Antwort ist ja .</t>
  </si>
  <si>
    <t>54</t>
  </si>
  <si>
    <t>Die Daten zeigen , dass Aktien mit besserer ESG-Leistung genauso gut abschneiden wie andere .</t>
  </si>
  <si>
    <t>55</t>
  </si>
  <si>
    <t>In Blau sehen wir den MSCI World Index , ein Index für Großunternehmen aus entwickelten Märkten auf der ganzen Welt .</t>
  </si>
  <si>
    <t>56</t>
  </si>
  <si>
    <t>Und in Gold sehen wir die Teilmenge von Unternehmen mit der besten ESG-Leistung .</t>
  </si>
  <si>
    <t>57</t>
  </si>
  <si>
    <t>(in short)</t>
  </si>
  <si>
    <t>Seit über drei Jahren kein Leistungskompromiss .</t>
  </si>
  <si>
    <t>58</t>
  </si>
  <si>
    <t>Das ist doch okay , oder ?</t>
  </si>
  <si>
    <t>59</t>
  </si>
  <si>
    <t>Aber wir wollen mehr .</t>
  </si>
  <si>
    <t>60</t>
  </si>
  <si>
    <t>Ich will mehr .</t>
  </si>
  <si>
    <t>61</t>
  </si>
  <si>
    <t>In einigen Fällen ist ESG ein Indikator für überdurchschnittliche Wertentwicklung .</t>
  </si>
  <si>
    <t>62</t>
  </si>
  <si>
    <t>In Blau sehen wir die Leistung der 500 größten globalen Unternehmen und in Gold sehen wir eine Teilmenge von Unternehmen mit guter Klimaschutzstrategie und Risikomanagement .</t>
  </si>
  <si>
    <t>63</t>
  </si>
  <si>
    <t>Seit fast acht Jahren übertreffen sie die Wertentwicklung um rund zwei Drittel .</t>
  </si>
  <si>
    <t>64</t>
  </si>
  <si>
    <t>Zugegeben , das ist eine Korrelation , kein Kausalzusammenhang .</t>
  </si>
  <si>
    <t>Contingency.Condition.Arg2-as-cond</t>
  </si>
  <si>
    <t>condition</t>
  </si>
  <si>
    <t>(orig: Contingency.Condition.Arg2-as-cond)</t>
  </si>
  <si>
    <t>65</t>
  </si>
  <si>
    <t>Aber es macht deutlich , dass umweltorientierte Führung mit guten Renditen kompatibel ist .</t>
  </si>
  <si>
    <t>66</t>
  </si>
  <si>
    <t>Wenn die Erträge gleich oder besser sind , und es gut für den Planeten ist , sollte es nicht Standard sein ?</t>
  </si>
  <si>
    <t>67</t>
  </si>
  <si>
    <t>(furthermore)</t>
  </si>
  <si>
    <t>Engagieren sich Investoren , insbesondere institutionelle Investoren ?</t>
  </si>
  <si>
    <t>68</t>
  </si>
  <si>
    <t>Nun , einige tun es , und ein paar sind wirkliche Vorreiter .</t>
  </si>
  <si>
    <t>69</t>
  </si>
  <si>
    <t>Hesta .</t>
  </si>
  <si>
    <t>70</t>
  </si>
  <si>
    <t>(for instance)</t>
  </si>
  <si>
    <t>Hesta ist ein Pensionsfonds für Mitarbeiter im Gesundheitswesen und im öffentlichen Dienst in Australien , mit einem Vermögen von 22 Mrd.</t>
  </si>
  <si>
    <t>71</t>
  </si>
  <si>
    <t>[ Dollar ] .</t>
  </si>
  <si>
    <t>72</t>
  </si>
  <si>
    <t>Sie glauben , dass ESG das Potenzial hat , Risiken und Erträge zu beeinflussen .</t>
  </si>
  <si>
    <t>73</t>
  </si>
  <si>
    <t>Deshalb sehen sie es als ihre Pflicht an , das beim Investment mit einzubeziehen .</t>
  </si>
  <si>
    <t>74</t>
  </si>
  <si>
    <t>(in particular)</t>
  </si>
  <si>
    <t>Im besten Interesse der Fondsmitglieder handeln , das ist ihre Kernaufgabe .</t>
  </si>
  <si>
    <t>75</t>
  </si>
  <si>
    <t>Man muss sie einfach lieben , die Australier , oder ?</t>
  </si>
  <si>
    <t>76</t>
  </si>
  <si>
    <t>CalPERS ist ein weiteres Beispiel .</t>
  </si>
  <si>
    <t>77</t>
  </si>
  <si>
    <t>CalPERS ist der Pensionsfonds für Angestellte im öffentlichen Dienst in Kalifornien .</t>
  </si>
  <si>
    <t>78</t>
  </si>
  <si>
    <t>Mit einem Vermögen von 244 Mrd.</t>
  </si>
  <si>
    <t>79</t>
  </si>
  <si>
    <t>[ Dollar ] ist er der zweitgrößte in den USA und der sechstgrößte in der Welt .</t>
  </si>
  <si>
    <t>80</t>
  </si>
  <si>
    <t>Ihre Investitionen in Nachhaltigkeit liegen bei fast 100 % .</t>
  </si>
  <si>
    <t>81</t>
  </si>
  <si>
    <t>(by)</t>
  </si>
  <si>
    <t>Sie integrieren die ESG systematisch in den gesamten Fonds .</t>
  </si>
  <si>
    <t>Expansion.Manner.Arg2-as-manner</t>
  </si>
  <si>
    <t>(orig: Expansion.Manner.Arg2-as-manner)</t>
  </si>
  <si>
    <t>82</t>
  </si>
  <si>
    <t>Warum ?</t>
  </si>
  <si>
    <t>83</t>
  </si>
  <si>
    <t>Sie glauben , es ist wichtig für größere langfristige Renditen , Punkt .</t>
  </si>
  <si>
    <t>84</t>
  </si>
  <si>
    <t>Sie sagen : " Langfristige Wertschöpfung erfordert die effiziente Verwaltung dreier Formen des Kapitals : Finanzielles , personelles und physisches Kapital .</t>
  </si>
  <si>
    <t>85</t>
  </si>
  <si>
    <t>Deshalb ist uns ESG wichtig . "</t>
  </si>
  <si>
    <t>86</t>
  </si>
  <si>
    <t>Bestandteil meiner Arbeit ist , mit vielen Investoren zu sprechen .</t>
  </si>
  <si>
    <t>87</t>
  </si>
  <si>
    <t>Nicht alle sehen das genauso .</t>
  </si>
  <si>
    <t>88</t>
  </si>
  <si>
    <t>Oft höre ich : " Wir sind verpflichtet , Gewinne zu maximieren , deshalb machen wir das hier nicht . "</t>
  </si>
  <si>
    <t>89</t>
  </si>
  <si>
    <t>Oder : " Wir wollen mit dem Portfolio keine Grundsatzerklärungen abgeben . "</t>
  </si>
  <si>
    <t>Expansion.Disjunction</t>
  </si>
  <si>
    <t>Disjunction</t>
  </si>
  <si>
    <t>(orig: Expansion.Disjunction)</t>
  </si>
  <si>
    <t>90</t>
  </si>
  <si>
    <t>Die folgende Aussage geht mir wirklich unter die Haut : " Wenn</t>
  </si>
  <si>
    <t>91</t>
  </si>
  <si>
    <t>Sie das verändern wollen , verdienen Sie Geld und spenden Sie die Gewinne an Wohltätigkeitsorganisationen . "</t>
  </si>
  <si>
    <t>92</t>
  </si>
  <si>
    <t>Da verdrehe ich die Augen .</t>
  </si>
  <si>
    <t>93</t>
  </si>
  <si>
    <t>Lassen Sie mich eins ein für alle Mal klarstellen : Unternehmen und Investoren sind nicht alleine für das Schicksal des Planeten verantwortlich .</t>
  </si>
  <si>
    <t>94</t>
  </si>
  <si>
    <t>Sie haben nicht unbegrenzte soziale Verpflichtungen , und umsichtige Investitions- und Finanzierungstheorien sind nicht der Nachhaltigkeit untergeordnet .</t>
  </si>
  <si>
    <t>95</t>
  </si>
  <si>
    <t>Aber sie sind kompatibel .</t>
  </si>
  <si>
    <t>96</t>
  </si>
  <si>
    <t>Ich spreche hier also nicht über Kompromisse .</t>
  </si>
  <si>
    <t>97</t>
  </si>
  <si>
    <t>Aber institutionelle Investoren sind der Schlüsselfaktor für Nachhaltigkeit .</t>
  </si>
  <si>
    <t>98</t>
  </si>
  <si>
    <t>Warum sind sie der Schlüssel ?</t>
  </si>
  <si>
    <t>99</t>
  </si>
  <si>
    <t>Die Antwort ist ganz einfach : Sie haben das Geld .</t>
  </si>
  <si>
    <t>100</t>
  </si>
  <si>
    <t>( Gelächter ) Eine ganze Menge Geld .</t>
  </si>
  <si>
    <t>101</t>
  </si>
  <si>
    <t>Ich meine , wirklich viel Geld .</t>
  </si>
  <si>
    <t>Expansion.Substitution.Arg2-as-subst</t>
  </si>
  <si>
    <t>favoured</t>
  </si>
  <si>
    <t>(orig: Expansion.Substitution.Arg2-as-subst)</t>
  </si>
  <si>
    <t>102</t>
  </si>
  <si>
    <t>Der globale Aktienmarkt umfasst 55 Billionen Dollar .</t>
  </si>
  <si>
    <t>103</t>
  </si>
  <si>
    <t>Der globale Rentenmarkt 78 Billionen Dollar .</t>
  </si>
  <si>
    <t>104</t>
  </si>
  <si>
    <t>(in sum)</t>
  </si>
  <si>
    <t>Das sind zusammen 133 Billionen .</t>
  </si>
  <si>
    <t>Expansion.Level-of-detail.Arg1-as-detail</t>
  </si>
  <si>
    <t>broad</t>
  </si>
  <si>
    <t>(orig: Expansion.Level-of-detail.Arg1-as-detail)</t>
  </si>
  <si>
    <t>105</t>
  </si>
  <si>
    <t>(in comparison)</t>
  </si>
  <si>
    <t>Das ist achteinhalb Mal das BIP der USA .</t>
  </si>
  <si>
    <t>Comparison.Similarity</t>
  </si>
  <si>
    <t>Similarity</t>
  </si>
  <si>
    <t>(orig: Comparison.Similarity)</t>
  </si>
  <si>
    <t>106</t>
  </si>
  <si>
    <t>Das ist die größte Volkswirtschaft der Welt .</t>
  </si>
  <si>
    <t>107</t>
  </si>
  <si>
    <t>Das ist schon gigantisch viel Feuerkraft .</t>
  </si>
  <si>
    <t>108</t>
  </si>
  <si>
    <t>Damit können wir ganz anders an einige dringende Herausforderungen herangehen , wie frisches Wasser , saubere Luft , Nahrung für 10 Milliarden Münder .</t>
  </si>
  <si>
    <t>109</t>
  </si>
  <si>
    <t>Wenn nur institutionelle Anleger die ESG in ihre Investitionen integrieren .</t>
  </si>
  <si>
    <t>110</t>
  </si>
  <si>
    <t>Was wäre , wenn sie diese Feuerkraft nutzten und mehr von ihrem Kapital in Unternehmen investierten , die am härtesten an der Lösung dieser Probleme arbeiten , oder sie zumindest nicht verschärfen ?</t>
  </si>
  <si>
    <t>111</t>
  </si>
  <si>
    <t>Was haben wir davon , wenn wir arbeiten , sparen und investieren , nur um im Ruhestand eine Welt vorzufinden , die angespannter und unsicherer ist als jetzt ?</t>
  </si>
  <si>
    <t>112</t>
  </si>
  <si>
    <t>Wenn saubere Luft und frisches Wasser fehlen ?</t>
  </si>
  <si>
    <t>113</t>
  </si>
  <si>
    <t>(on the other hand)</t>
  </si>
  <si>
    <t>Eine berechtigte Frage könnte sein : Und wenn das ganze Nachhaltigkeits-Risiko-Gerede übertrieben und nicht dringlich ist ?</t>
  </si>
  <si>
    <t>114</t>
  </si>
  <si>
    <t>Wenn es nur etwas für tugendhafte Verbraucher oder eine reine Frage des Lebensstils ist ?</t>
  </si>
  <si>
    <t>115</t>
  </si>
  <si>
    <t>Präsident John F. Kennedy sagte dazu das einzig Richtige : " Aktionsprogramme bergen Risiken und Kosten , aber sie sind weit geringer als die langfristigen Risiken und Kosten der bequemen Untätigkeit . "</t>
  </si>
  <si>
    <t>116</t>
  </si>
  <si>
    <t>Sicher gibt es ein Schätzrisiko , aber da dies alles auf breitem wissenschaftlichen Konsens beruht , ist die Chance , dass es nicht völlig falsch ist , höher als die Wahrscheinlichkeit , dass unser Haus abbrennt oder wir einem Autounfall haben .</t>
  </si>
  <si>
    <t>117</t>
  </si>
  <si>
    <t>(except)</t>
  </si>
  <si>
    <t>Nun , vielleicht nicht , wenn Sie in Boston leben .</t>
  </si>
  <si>
    <t>Expansion.Exception.Arg2-as-excpt</t>
  </si>
  <si>
    <t>exception</t>
  </si>
  <si>
    <t>(orig: Expansion.Exception.Arg2-as-excpt)</t>
  </si>
  <si>
    <t>118</t>
  </si>
  <si>
    <t>( Gelächter ) Es ist doch so : Wir schließen Versicherungen ab , um für diese Fälle finanziell gerüstet zu sein , oder ?</t>
  </si>
  <si>
    <t>119</t>
  </si>
  <si>
    <t>Durch nachhaltiges Investieren tun wir zwei Dinge .</t>
  </si>
  <si>
    <t>120</t>
  </si>
  <si>
    <t>(namely)</t>
  </si>
  <si>
    <t>Wir schaffen eine Versicherung , verringern die Gefahr für unseren Planeten und für unsere Wirtschaft , und gleichzeitig müssen wir kurzfristig nicht auf Leistung verzichten .</t>
  </si>
  <si>
    <t>121</t>
  </si>
  <si>
    <t>[ Comic : " Was , wenn das alles bloß Schwindel ist und wir schaffen ohne Grund eine bessere Welt ? " ]</t>
  </si>
  <si>
    <t>122</t>
  </si>
  <si>
    <t>Gut , er gefällt Ihnen .</t>
  </si>
  <si>
    <t>123</t>
  </si>
  <si>
    <t>(also)</t>
  </si>
  <si>
    <t>Ich mag ihn auch .</t>
  </si>
  <si>
    <t>124</t>
  </si>
  <si>
    <t>( Gelächter ) Ich mag ihn , weil er sich über beide Lager des Klimawandels lustig macht .</t>
  </si>
  <si>
    <t>125</t>
  </si>
  <si>
    <t>Ich wette , Sie erraten nicht , auf welcher Seite ich stehe .</t>
  </si>
  <si>
    <t>126</t>
  </si>
  <si>
    <t>Ich mag es besonders , weil er mich an Mark Twain erinnert , der sagte : " Plane für die Zukunft , denn dort wirst du den Rest deines Lebens verbringen . "</t>
  </si>
  <si>
    <t>127</t>
  </si>
  <si>
    <t>Vielen Dank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</si>
  <si>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</si>
  <si>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</si>
  <si>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</si>
  <si>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</si>
  <si>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</si>
  <si>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</si>
  <si>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</si>
  <si>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</si>
  <si>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</si>
  <si>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</si>
  <si>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</si>
  <si>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</t>
  </si>
  <si>
    <t>Die</t>
  </si>
  <si>
    <t>Welt</t>
  </si>
  <si>
    <t>SBJ</t>
  </si>
  <si>
    <t>def-np.the</t>
  </si>
  <si>
    <t>?OLD</t>
  </si>
  <si>
    <t>ist</t>
  </si>
  <si>
    <t>in</t>
  </si>
  <si>
    <t>dem</t>
  </si>
  <si>
    <t>Wandel</t>
  </si>
  <si>
    <t>other</t>
  </si>
  <si>
    <t>.</t>
  </si>
  <si>
    <t># text = Sie verändert sich wirklich tiefgreifend .</t>
  </si>
  <si>
    <t>Sie</t>
  </si>
  <si>
    <t>pron.pper</t>
  </si>
  <si>
    <t>verändert</t>
  </si>
  <si>
    <t>sich</t>
  </si>
  <si>
    <t>OBJ</t>
  </si>
  <si>
    <t>wirklich</t>
  </si>
  <si>
    <t>tiefgreifend</t>
  </si>
  <si>
    <t># text = Und ich befürchte , dass Investoren einigen der größten Veränderungen nicht genügend Aufmerksamkeit schenken .</t>
  </si>
  <si>
    <t>Und</t>
  </si>
  <si>
    <t>ich</t>
  </si>
  <si>
    <t>befürchte</t>
  </si>
  <si>
    <t>,</t>
  </si>
  <si>
    <t>dass</t>
  </si>
  <si>
    <t>Investoren</t>
  </si>
  <si>
    <t>SBJ_2</t>
  </si>
  <si>
    <t>indef-np.bare</t>
  </si>
  <si>
    <t>einigen</t>
  </si>
  <si>
    <t>OBJ_2</t>
  </si>
  <si>
    <t>pron.pind</t>
  </si>
  <si>
    <t>der</t>
  </si>
  <si>
    <t>größten</t>
  </si>
  <si>
    <t>Veränderungen</t>
  </si>
  <si>
    <t>other_3</t>
  </si>
  <si>
    <t>nicht</t>
  </si>
  <si>
    <t>genügend</t>
  </si>
  <si>
    <t>Aufmerksamkeit</t>
  </si>
  <si>
    <t>indef-np.quant</t>
  </si>
  <si>
    <t>schenken</t>
  </si>
  <si>
    <t># text = Insbesondere wenn es um Nachhaltigkeit geht .</t>
  </si>
  <si>
    <t>Insbesondere</t>
  </si>
  <si>
    <t>wenn</t>
  </si>
  <si>
    <t>es</t>
  </si>
  <si>
    <t>um</t>
  </si>
  <si>
    <t>Nachhaltigkeit</t>
  </si>
  <si>
    <t>geht</t>
  </si>
  <si>
    <t># text = Mit Nachhaltigkeit meine ich die wirklich heißen Themen wie ökologische und soziale Fragen und grundlegende Unternehmensführung .</t>
  </si>
  <si>
    <t>Mit</t>
  </si>
  <si>
    <t>meine</t>
  </si>
  <si>
    <t>other_2</t>
  </si>
  <si>
    <t>pron.ppos</t>
  </si>
  <si>
    <t>die</t>
  </si>
  <si>
    <t>heißen</t>
  </si>
  <si>
    <t>Themen</t>
  </si>
  <si>
    <t>wie</t>
  </si>
  <si>
    <t>ökologische</t>
  </si>
  <si>
    <t>und</t>
  </si>
  <si>
    <t>soziale</t>
  </si>
  <si>
    <t>Fragen</t>
  </si>
  <si>
    <t>grundlegende</t>
  </si>
  <si>
    <t>Unternehmensführung</t>
  </si>
  <si>
    <t># text = Es ist leichtsinnig , diese Dinge zu ignorieren , denn das kann künftige langfristige Renditen gefährden .</t>
  </si>
  <si>
    <t>Es</t>
  </si>
  <si>
    <t>leichtsinnig</t>
  </si>
  <si>
    <t>diese</t>
  </si>
  <si>
    <t>pron.pds</t>
  </si>
  <si>
    <t>Dinge</t>
  </si>
  <si>
    <t>zu</t>
  </si>
  <si>
    <t>ignorieren</t>
  </si>
  <si>
    <t>denn</t>
  </si>
  <si>
    <t>das</t>
  </si>
  <si>
    <t>kann</t>
  </si>
  <si>
    <t>künftige</t>
  </si>
  <si>
    <t>langfristige</t>
  </si>
  <si>
    <t>Renditen</t>
  </si>
  <si>
    <t>gefährden</t>
  </si>
  <si>
    <t># text = Vielleicht sind Sie jetzt überrascht : Die ausgleichende Macht , die wirklich Einfluss auf Nachhaltigkeit hat , liegt bei institutionellen Investoren , den großen Investoren wie Pensionsfonds und Stiftungen .</t>
  </si>
  <si>
    <t>Vielleicht</t>
  </si>
  <si>
    <t>sind</t>
  </si>
  <si>
    <t>jetzt</t>
  </si>
  <si>
    <t>überrascht</t>
  </si>
  <si>
    <t>:</t>
  </si>
  <si>
    <t>ausgleichende</t>
  </si>
  <si>
    <t>Macht</t>
  </si>
  <si>
    <t>Einfluss</t>
  </si>
  <si>
    <t>auf</t>
  </si>
  <si>
    <t>hat</t>
  </si>
  <si>
    <t>liegt</t>
  </si>
  <si>
    <t>bei</t>
  </si>
  <si>
    <t>institutionellen</t>
  </si>
  <si>
    <t>den</t>
  </si>
  <si>
    <t>großen</t>
  </si>
  <si>
    <t>Pensionsfonds</t>
  </si>
  <si>
    <t>Stiftungen</t>
  </si>
  <si>
    <t># text = Ich glaube , dass nachhaltiges Investieren weniger kompliziert ist , als Sie denken , besser abschneidet , als Sie glauben , und wichtiger ist , als wir uns vorstellen können .</t>
  </si>
  <si>
    <t>Ich</t>
  </si>
  <si>
    <t>glaube</t>
  </si>
  <si>
    <t>nachhaltiges</t>
  </si>
  <si>
    <t>Investieren</t>
  </si>
  <si>
    <t>weniger</t>
  </si>
  <si>
    <t>kompliziert</t>
  </si>
  <si>
    <t>als</t>
  </si>
  <si>
    <t>SBJ_3</t>
  </si>
  <si>
    <t>denken</t>
  </si>
  <si>
    <t>besser</t>
  </si>
  <si>
    <t>abschneidet</t>
  </si>
  <si>
    <t>glauben</t>
  </si>
  <si>
    <t>wichtiger</t>
  </si>
  <si>
    <t>wir</t>
  </si>
  <si>
    <t>pron</t>
  </si>
  <si>
    <t>uns</t>
  </si>
  <si>
    <t>vorstellen</t>
  </si>
  <si>
    <t>können</t>
  </si>
  <si>
    <t># text = Halten wir uns einige bekannte Tatsachen vor Augen : Die Bevölkerung wächst und altert ; es gibt 7 Milliarden Menschen auf der Erde , und am Ende des Jahrhunderts werden es 10 Milliarden sein .</t>
  </si>
  <si>
    <t>Halten</t>
  </si>
  <si>
    <t>einige</t>
  </si>
  <si>
    <t>bekannte</t>
  </si>
  <si>
    <t>Tatsachen</t>
  </si>
  <si>
    <t>vor</t>
  </si>
  <si>
    <t>Augen</t>
  </si>
  <si>
    <t>Bevölkerung</t>
  </si>
  <si>
    <t>SBJ_4</t>
  </si>
  <si>
    <t>wächst</t>
  </si>
  <si>
    <t>altert</t>
  </si>
  <si>
    <t>;</t>
  </si>
  <si>
    <t>gibt</t>
  </si>
  <si>
    <t>Milliarden</t>
  </si>
  <si>
    <t>other_6</t>
  </si>
  <si>
    <t>Menschen</t>
  </si>
  <si>
    <t>SBJ_5</t>
  </si>
  <si>
    <t>Erde</t>
  </si>
  <si>
    <t>other_5</t>
  </si>
  <si>
    <t>an</t>
  </si>
  <si>
    <t>Ende</t>
  </si>
  <si>
    <t>des</t>
  </si>
  <si>
    <t>Jahrhunderts</t>
  </si>
  <si>
    <t>werden</t>
  </si>
  <si>
    <t>sein</t>
  </si>
  <si>
    <t># text = Wir verbrauchen die natürlichen Ressourcen schneller , als sie sich regenerieren können .</t>
  </si>
  <si>
    <t>Wir</t>
  </si>
  <si>
    <t>verbrauchen</t>
  </si>
  <si>
    <t>natürlichen</t>
  </si>
  <si>
    <t>Ressourcen</t>
  </si>
  <si>
    <t>schneller</t>
  </si>
  <si>
    <t>sie</t>
  </si>
  <si>
    <t>regenerieren</t>
  </si>
  <si>
    <t># text = Und die Emissionen , die für den Klimawandel hauptverantwortlich sind , nehmen weiter zu .</t>
  </si>
  <si>
    <t>Emissionen</t>
  </si>
  <si>
    <t>für</t>
  </si>
  <si>
    <t>Klimawandel</t>
  </si>
  <si>
    <t>hauptverantwortlich</t>
  </si>
  <si>
    <t>nehmen</t>
  </si>
  <si>
    <t>weiter</t>
  </si>
  <si>
    <t># text = Das sind ganz klar Umweltthemen und soziale Themen , aber das ist noch nicht alles .</t>
  </si>
  <si>
    <t>Das</t>
  </si>
  <si>
    <t>ganz</t>
  </si>
  <si>
    <t>klar</t>
  </si>
  <si>
    <t>Umweltthemen</t>
  </si>
  <si>
    <t>aber</t>
  </si>
  <si>
    <t>noch</t>
  </si>
  <si>
    <t>alles</t>
  </si>
  <si>
    <t># text = Es sind auch Wirtschaftsthemen .</t>
  </si>
  <si>
    <t>auch</t>
  </si>
  <si>
    <t>Wirtschaftsthemen</t>
  </si>
  <si>
    <t># text = Und deshalb sind sie für die Risiko- und Renditebewertung sehr wichtig .</t>
  </si>
  <si>
    <t>deshalb</t>
  </si>
  <si>
    <t>Risiko</t>
  </si>
  <si>
    <t>ne</t>
  </si>
  <si>
    <t>Renditebewertung</t>
  </si>
  <si>
    <t>sehr</t>
  </si>
  <si>
    <t>wichtig</t>
  </si>
  <si>
    <t># text = Sie sind sehr komplex und scheinen schwer verständlich , sodass die Versuchung groß sein kann , genau das hier zu tun : den Kopf in den Sand zu stecken und nicht darüber nachzudenken .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</si>
  <si>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</si>
  <si>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</si>
  <si>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</si>
  <si>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</si>
  <si>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</si>
  <si>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</si>
  <si>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</si>
  <si>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</si>
  <si>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OBJ_3</t>
  </si>
  <si>
    <t>hier</t>
  </si>
  <si>
    <t>tun</t>
  </si>
  <si>
    <t>Kopf</t>
  </si>
  <si>
    <t>OBJ_4</t>
  </si>
  <si>
    <t>Sand</t>
  </si>
  <si>
    <t>other_4</t>
  </si>
  <si>
    <t>stecken</t>
  </si>
  <si>
    <t>darüber</t>
  </si>
  <si>
    <t>nachzudenken</t>
  </si>
  <si>
    <t># text = Tun Sie das möglichst nicht .</t>
  </si>
  <si>
    <t>Tun</t>
  </si>
  <si>
    <t>möglichst</t>
  </si>
  <si>
    <t># text = Bitte zu Hause nicht nachmachen .</t>
  </si>
  <si>
    <t>Bitte</t>
  </si>
  <si>
    <t>Hause</t>
  </si>
  <si>
    <t>nachmachen</t>
  </si>
  <si>
    <t># text = ( Gelächter ) Aber ich frage mich wirklich , ob die Anlagestrategien von heute für die Zwecke von morgen geeignet sind .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</si>
  <si>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</si>
  <si>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</si>
  <si>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</si>
  <si>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</si>
  <si>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</si>
  <si>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</si>
  <si>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</si>
  <si>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</si>
  <si>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von</t>
  </si>
  <si>
    <t>heute</t>
  </si>
  <si>
    <t>Zwecke</t>
  </si>
  <si>
    <t>morgen</t>
  </si>
  <si>
    <t>geeignet</t>
  </si>
  <si>
    <t># text = Wir wissen , wenn Investoren sich ein Unternehmen anschauen und entscheiden , ob sie investieren , schauen sie sich Finanzdaten an .</t>
  </si>
  <si>
    <t>wissen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</si>
  <si>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</si>
  <si>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</si>
  <si>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</si>
  <si>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</si>
  <si>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</si>
  <si>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</si>
  <si>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</si>
  <si>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</si>
  <si>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# text = Metriken wie Umsatzwachstum , Cashflow , Marktanteil , Bewertung -- Sie wissen schon , die wirklich attraktiven Sachen .</t>
  </si>
  <si>
    <t>Metriken</t>
  </si>
  <si>
    <t>Umsatzwachstum</t>
  </si>
  <si>
    <t>Cashflow</t>
  </si>
  <si>
    <t>Marktanteil</t>
  </si>
  <si>
    <t>Bewertung</t>
  </si>
  <si>
    <t>schon</t>
  </si>
  <si>
    <t>attraktiven</t>
  </si>
  <si>
    <t>Sachen</t>
  </si>
  <si>
    <t># text = Diese Dinge sind natürlich wichtig , aber sie sind nicht genug .</t>
  </si>
  <si>
    <t>Diese</t>
  </si>
  <si>
    <t>def-np.dem</t>
  </si>
  <si>
    <t>natürlich</t>
  </si>
  <si>
    <t>genug</t>
  </si>
  <si>
    <t># text = Anleger sollten auch auf Leistungsmetriken wie ESG achten : Umwelt , Soziales und Unternehmensführung .</t>
  </si>
  <si>
    <t>Anleger</t>
  </si>
  <si>
    <t>sollten</t>
  </si>
  <si>
    <t>Leistungsmetriken</t>
  </si>
  <si>
    <t>def-np.poss</t>
  </si>
  <si>
    <t>ESG</t>
  </si>
  <si>
    <t>achten</t>
  </si>
  <si>
    <t>Umwelt</t>
  </si>
  <si>
    <t>Soziales</t>
  </si>
  <si>
    <t>--</t>
  </si>
  <si>
    <t># text = \" Umwelt \" umfasst Energieverbrauch , Wassernutzung , Abfall und Umweltverschmutzung , kurz : die effiziente Nutzung von Ressourcen .</t>
  </si>
  <si>
    <t>&amp;quot;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</si>
  <si>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</si>
  <si>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</si>
  <si>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</si>
  <si>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</si>
  <si>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</si>
  <si>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</si>
  <si>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</si>
  <si>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</si>
  <si>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# text = \" Soziales \" beinhaltet Humankapital , Dinge wie Mitarbeiter-Engagement und Innovationsfähigkeit sowie Supply-Chain-Management und Arbeits- und Menschenrechte .</t>
  </si>
  <si>
    <t>beinhaltet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</si>
  <si>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</si>
  <si>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</si>
  <si>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</si>
  <si>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</si>
  <si>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</si>
  <si>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</si>
  <si>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</si>
  <si>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</si>
  <si>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Arbeits</t>
  </si>
  <si>
    <t>Menschenrechte</t>
  </si>
  <si>
    <t># text = " Unternehmensführung " bedeutet die Aufsicht über das Unternehmen durch den Vorstand und Investoren .</t>
  </si>
  <si>
    <t>bedeutet</t>
  </si>
  <si>
    <t>Aufsicht</t>
  </si>
  <si>
    <t>über</t>
  </si>
  <si>
    <t>durch</t>
  </si>
  <si>
    <t>Vorstand</t>
  </si>
  <si>
    <t># text = Ich habe zuvor gesagt , es geht um die wirklich heißen Dinge .</t>
  </si>
  <si>
    <t>habe</t>
  </si>
  <si>
    <t>zuvor</t>
  </si>
  <si>
    <t>gesagt</t>
  </si>
  <si>
    <t># text = Aber ESG ist das Maß für Nachhaltigkeit , und nachhaltiges Investieren berücksichtigt ESG-Faktoren und finanzielle Faktoren beim Anlageprozess .</t>
  </si>
  <si>
    <t>Maß</t>
  </si>
  <si>
    <t>berücksichtigt</t>
  </si>
  <si>
    <t>Faktoren</t>
  </si>
  <si>
    <t>finanzielle</t>
  </si>
  <si>
    <t>Anlageprozess</t>
  </si>
  <si>
    <t># text = Damit können künftige Risiken durch Minimierung von Schäden an Personen und am Planeten begrenzt und Kapital für die Nutzer bereitgestellt werden , die es für produktive und nachhaltige Ergebnisse einsetzen .</t>
  </si>
  <si>
    <t>Damit</t>
  </si>
  <si>
    <t>Risiken</t>
  </si>
  <si>
    <t>Minimierung</t>
  </si>
  <si>
    <t>Schäden</t>
  </si>
  <si>
    <t>Personen</t>
  </si>
  <si>
    <t>Planeten</t>
  </si>
  <si>
    <t>begrenzt</t>
  </si>
  <si>
    <t>Kapital</t>
  </si>
  <si>
    <t>Nutzer</t>
  </si>
  <si>
    <t>bereitgestellt</t>
  </si>
  <si>
    <t>produktive</t>
  </si>
  <si>
    <t>nachhaltige</t>
  </si>
  <si>
    <t>Ergebnisse</t>
  </si>
  <si>
    <t>einsetzen</t>
  </si>
  <si>
    <t># text = Wenn also Nachhaltigkeit heute ein Finanzthema ist , und es höchstwahrscheinlich immer relevanter wird , achtet der Privatsektor darauf ?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</si>
  <si>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</si>
  <si>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</si>
  <si>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</si>
  <si>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</si>
  <si>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</si>
  <si>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</si>
  <si>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</si>
  <si>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</si>
  <si>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</si>
  <si>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</si>
  <si>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</si>
  <si>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# text = Wirklich cool ist , dass die meisten CEOs darauf achten .</t>
  </si>
  <si>
    <t>Wirklich</t>
  </si>
  <si>
    <t>cool</t>
  </si>
  <si>
    <t>meisten</t>
  </si>
  <si>
    <t>CEOs</t>
  </si>
  <si>
    <t># text = Sie begannen , Nachhaltigkeit nicht nur als wichtig , sondern als entscheidend für den Geschäftserfolg zu sehen .</t>
  </si>
  <si>
    <t>begannen</t>
  </si>
  <si>
    <t>nur</t>
  </si>
  <si>
    <t>sondern</t>
  </si>
  <si>
    <t>entscheidend</t>
  </si>
  <si>
    <t>Geschäftserfolg</t>
  </si>
  <si>
    <t>sehen</t>
  </si>
  <si>
    <t># text = Ungefähr 80 % der CEOs weltweit sehen in Nachhaltigkeit die Wurzel für Innovations-Wachstum , was zu einem Wettbewerbsvorteil in ihren Branchen führt .</t>
  </si>
  <si>
    <t>Ungefähr</t>
  </si>
  <si>
    <t>%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</si>
  <si>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</si>
  <si>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</si>
  <si>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</si>
  <si>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</si>
  <si>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</si>
  <si>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</si>
  <si>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</si>
  <si>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</si>
  <si>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Branchen</t>
  </si>
  <si>
    <t>indef-np</t>
  </si>
  <si>
    <t>führt</t>
  </si>
  <si>
    <t># text = Aber 93 % sehen ESG als die Zukunft oder als wichtig für die Zukunft ihres Unternehmens .</t>
  </si>
  <si>
    <t>Zukunft</t>
  </si>
  <si>
    <t>oder</t>
  </si>
  <si>
    <t>ihres</t>
  </si>
  <si>
    <t>Unternehmens</t>
  </si>
  <si>
    <t># text = Also die CEOs sehen das ganz klar .</t>
  </si>
  <si>
    <t>Also</t>
  </si>
  <si>
    <t># text = Nachhaltigkeit bietet enorme Möglichkeiten .</t>
  </si>
  <si>
    <t>bietet</t>
  </si>
  <si>
    <t>enorme</t>
  </si>
  <si>
    <t>Möglichkeiten</t>
  </si>
  <si>
    <t># text = Wie nutzen Unternehmen ESG , um harte Geschäftsergebnisse zu erzielen ?</t>
  </si>
  <si>
    <t>Wie</t>
  </si>
  <si>
    <t>nutzen</t>
  </si>
  <si>
    <t>harte</t>
  </si>
  <si>
    <t>Geschäftsergebnisse</t>
  </si>
  <si>
    <t>erzielen</t>
  </si>
  <si>
    <t># text = Ein Beispiel geht uns besonders zu Herzen .</t>
  </si>
  <si>
    <t>Ein</t>
  </si>
  <si>
    <t>Beispiel</t>
  </si>
  <si>
    <t>besonders</t>
  </si>
  <si>
    <t>Herzen</t>
  </si>
  <si>
    <t># text = Im Jahr 2012 hat State Street 54 Anwendungsprogramme in die Cloud-Umgebung migriert und weitere 85 Programme eingestellt .</t>
  </si>
  <si>
    <t>In</t>
  </si>
  <si>
    <t>Jahr</t>
  </si>
  <si>
    <t>def-np.quant</t>
  </si>
  <si>
    <t>2012</t>
  </si>
  <si>
    <t>State</t>
  </si>
  <si>
    <t>Street</t>
  </si>
  <si>
    <t>Anwendungsprogramme</t>
  </si>
  <si>
    <t>Cloud</t>
  </si>
  <si>
    <t>Umgebung</t>
  </si>
  <si>
    <t>migriert</t>
  </si>
  <si>
    <t>weitere</t>
  </si>
  <si>
    <t>Programme</t>
  </si>
  <si>
    <t>eingestellt</t>
  </si>
  <si>
    <t># text = Wir virtualisierten die Arbeitsumgebungen und stellten zahlreiche Automatisierungsprojekte fertig .</t>
  </si>
  <si>
    <t>virtualisierten</t>
  </si>
  <si>
    <t>Arbeitsumgebungen</t>
  </si>
  <si>
    <t>stellten</t>
  </si>
  <si>
    <t>zahlreiche</t>
  </si>
  <si>
    <t>Automatisierungsprojekte</t>
  </si>
  <si>
    <t>fertig</t>
  </si>
  <si>
    <t># text = Diese Initiativen schaffen einen mobileren Arbeitsplatz und reduzieren unseren Immobilien-Bedarf .</t>
  </si>
  <si>
    <t>Initiativen</t>
  </si>
  <si>
    <t>schaffen</t>
  </si>
  <si>
    <t>einen</t>
  </si>
  <si>
    <t>mobileren</t>
  </si>
  <si>
    <t>Arbeitsplatz</t>
  </si>
  <si>
    <t>reduzieren</t>
  </si>
  <si>
    <t>unseren</t>
  </si>
  <si>
    <t>Immobilien</t>
  </si>
  <si>
    <t>Bedarf</t>
  </si>
  <si>
    <t># text = Dadurch werden jährlich 23 Mio.</t>
  </si>
  <si>
    <t>Dadurch</t>
  </si>
  <si>
    <t>jährlich</t>
  </si>
  <si>
    <t>Mio</t>
  </si>
  <si>
    <t># text = Dollar an Betriebskosten gespart und die Emission von 100 000 Tonnen Kohlenstoff vermieden .</t>
  </si>
  <si>
    <t>Dollar</t>
  </si>
  <si>
    <t>Betriebskosten</t>
  </si>
  <si>
    <t>gespart</t>
  </si>
  <si>
    <t>Emission</t>
  </si>
  <si>
    <t>000</t>
  </si>
  <si>
    <t>Tonnen</t>
  </si>
  <si>
    <t>Kohlenstoff</t>
  </si>
  <si>
    <t>vermieden</t>
  </si>
  <si>
    <t># text = Das sind 21 000 Autos weniger auf den Straßen .</t>
  </si>
  <si>
    <t>Autos</t>
  </si>
  <si>
    <t>Straßen</t>
  </si>
  <si>
    <t># text = Genial , oder ?</t>
  </si>
  <si>
    <t>Genial</t>
  </si>
  <si>
    <t># text = Ein weiteres Beispiel ist Pentair .</t>
  </si>
  <si>
    <t>weiteres</t>
  </si>
  <si>
    <t>Pentair</t>
  </si>
  <si>
    <t># text = Pentair ist ein US-Mischkonzern .</t>
  </si>
  <si>
    <t>US</t>
  </si>
  <si>
    <t>Mischkonzern</t>
  </si>
  <si>
    <t># text = Vor etwa einem Jahrzehnt verkauften sie ihr Kerngeschäft , Heimwerker-Geräte , und investierten die Einnahmen ins Wassergeschäft .</t>
  </si>
  <si>
    <t>Vor</t>
  </si>
  <si>
    <t>etwa</t>
  </si>
  <si>
    <t>Jahrzehnt</t>
  </si>
  <si>
    <t>verkauften</t>
  </si>
  <si>
    <t>ihr</t>
  </si>
  <si>
    <t>Kerngeschäft</t>
  </si>
  <si>
    <t>Heimwerker</t>
  </si>
  <si>
    <t>Geräte</t>
  </si>
  <si>
    <t>investierten</t>
  </si>
  <si>
    <t>Einnahmen</t>
  </si>
  <si>
    <t>Wassergeschäft</t>
  </si>
  <si>
    <t># text = Das ist ein wirklich großer Einsatz .</t>
  </si>
  <si>
    <t>großer</t>
  </si>
  <si>
    <t>Einsatz</t>
  </si>
  <si>
    <t># text = Warum haben sie das getan ?</t>
  </si>
  <si>
    <t>Warum</t>
  </si>
  <si>
    <t>haben</t>
  </si>
  <si>
    <t>getan</t>
  </si>
  <si>
    <t># text =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</si>
  <si>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Fans</t>
  </si>
  <si>
    <t>mögen</t>
  </si>
  <si>
    <t>entschuldigen</t>
  </si>
  <si>
    <t>mehr</t>
  </si>
  <si>
    <t>Wasser</t>
  </si>
  <si>
    <t>Elektrowerkzeugen</t>
  </si>
  <si>
    <t>dieses</t>
  </si>
  <si>
    <t>nennen</t>
  </si>
  <si>
    <t>neue</t>
  </si>
  <si>
    <t>Neue</t>
  </si>
  <si>
    <t>Visier</t>
  </si>
  <si>
    <t>Vier</t>
  </si>
  <si>
    <t>aus</t>
  </si>
  <si>
    <t>Mittelschicht</t>
  </si>
  <si>
    <t>Nahrung</t>
  </si>
  <si>
    <t>Strom</t>
  </si>
  <si>
    <t>brauchen</t>
  </si>
  <si>
    <t># text = Jetzt fragen Sie sich vielleicht , sind das denn nicht nur Einzelfälle ?</t>
  </si>
  <si>
    <t>Jetzt</t>
  </si>
  <si>
    <t>fragen</t>
  </si>
  <si>
    <t>vielleicht</t>
  </si>
  <si>
    <t>Einzelfälle</t>
  </si>
  <si>
    <t># text = Ich meine , mal ehrlich , stehen Unternehmen , die Nachhaltigkeit berücksichtigen , finanziell tatsächlich gut da ?</t>
  </si>
  <si>
    <t>mal</t>
  </si>
  <si>
    <t>ehrlich</t>
  </si>
  <si>
    <t>stehen</t>
  </si>
  <si>
    <t>berücksichtigen</t>
  </si>
  <si>
    <t>finanziell</t>
  </si>
  <si>
    <t>tatsächlich</t>
  </si>
  <si>
    <t>gut</t>
  </si>
  <si>
    <t>da</t>
  </si>
  <si>
    <t># text = Die überraschende Antwort ist ja .</t>
  </si>
  <si>
    <t>überraschende</t>
  </si>
  <si>
    <t>Antwort</t>
  </si>
  <si>
    <t>ja</t>
  </si>
  <si>
    <t># text = Die Daten zeigen , dass Aktien mit besserer ESG-Leistung genauso gut abschneiden wie andere .</t>
  </si>
  <si>
    <t>Daten</t>
  </si>
  <si>
    <t>zeigen</t>
  </si>
  <si>
    <t>Aktien</t>
  </si>
  <si>
    <t>mit</t>
  </si>
  <si>
    <t>besserer</t>
  </si>
  <si>
    <t>Leistung</t>
  </si>
  <si>
    <t>genauso</t>
  </si>
  <si>
    <t>abschneiden</t>
  </si>
  <si>
    <t>andere</t>
  </si>
  <si>
    <t># text = In Blau sehen wir den MSCI World Index , ein Index für Großunternehmen aus entwickelten Märkten auf der ganzen Welt .</t>
  </si>
  <si>
    <t>Blau</t>
  </si>
  <si>
    <t>MSCI</t>
  </si>
  <si>
    <t>World</t>
  </si>
  <si>
    <t>Index</t>
  </si>
  <si>
    <t>Großunternehmen</t>
  </si>
  <si>
    <t>entwickelten</t>
  </si>
  <si>
    <t>Märkten</t>
  </si>
  <si>
    <t>ganzen</t>
  </si>
  <si>
    <t># text = Und in Gold sehen wir die Teilmenge von Unternehmen mit der besten ESG-Leistung .</t>
  </si>
  <si>
    <t>Gold</t>
  </si>
  <si>
    <t>Teilmenge</t>
  </si>
  <si>
    <t>besten</t>
  </si>
  <si>
    <t># text = Seit über drei Jahren kein Leistungskompromiss .</t>
  </si>
  <si>
    <t>Seit</t>
  </si>
  <si>
    <t>drei</t>
  </si>
  <si>
    <t>Jahren</t>
  </si>
  <si>
    <t>kein</t>
  </si>
  <si>
    <t>Leistungskompromiss</t>
  </si>
  <si>
    <t># text = Das ist doch okay , oder ?</t>
  </si>
  <si>
    <t>doch</t>
  </si>
  <si>
    <t>okay</t>
  </si>
  <si>
    <t># text = Aber wir wollen mehr .</t>
  </si>
  <si>
    <t>wollen</t>
  </si>
  <si>
    <t># text = Ich will mehr .</t>
  </si>
  <si>
    <t>will</t>
  </si>
  <si>
    <t># text = In einigen Fällen ist ESG ein Indikator für überdurchschnittliche Wertentwicklung .</t>
  </si>
  <si>
    <t>Fällen</t>
  </si>
  <si>
    <t>Indikator</t>
  </si>
  <si>
    <t>überdurchschnittliche</t>
  </si>
  <si>
    <t>Wertentwicklung</t>
  </si>
  <si>
    <t># text = In Blau sehen wir die Leistung der 500 größten globalen Unternehmen und in Gold sehen wir eine Teilmenge von Unternehmen mit guter Klimaschutzstrategie und Risikomanagement .</t>
  </si>
  <si>
    <t>500</t>
  </si>
  <si>
    <t>globalen</t>
  </si>
  <si>
    <t>eine</t>
  </si>
  <si>
    <t>guter</t>
  </si>
  <si>
    <t>Klimaschutzstrategie</t>
  </si>
  <si>
    <t>Risikomanagement</t>
  </si>
  <si>
    <t># text = Seit fast acht Jahren übertreffen sie die Wertentwicklung um rund zwei Drittel .</t>
  </si>
  <si>
    <t>fast</t>
  </si>
  <si>
    <t>acht</t>
  </si>
  <si>
    <t>übertreffen</t>
  </si>
  <si>
    <t>rund</t>
  </si>
  <si>
    <t>zwei</t>
  </si>
  <si>
    <t>Drittel</t>
  </si>
  <si>
    <t># text = Zugegeben , das ist eine Korrelation , kein Kausalzusammenhang .</t>
  </si>
  <si>
    <t>Zugegeben</t>
  </si>
  <si>
    <t>Korrelation</t>
  </si>
  <si>
    <t>Kausalzusammenhang</t>
  </si>
  <si>
    <t># text = Aber es macht deutlich , dass umweltorientierte Führung mit guten Renditen kompatibel ist .</t>
  </si>
  <si>
    <t>macht</t>
  </si>
  <si>
    <t>deutlich</t>
  </si>
  <si>
    <t>umweltorientierte</t>
  </si>
  <si>
    <t>Führung</t>
  </si>
  <si>
    <t>guten</t>
  </si>
  <si>
    <t>kompatibel</t>
  </si>
  <si>
    <t># text = Wenn die Erträge gleich oder besser sind , und es gut für den Planeten ist , sollte es nicht Standard sein ?</t>
  </si>
  <si>
    <t>Erträge</t>
  </si>
  <si>
    <t>gleich</t>
  </si>
  <si>
    <t>sollte</t>
  </si>
  <si>
    <t>Standard</t>
  </si>
  <si>
    <t># text = Engagieren sich Investoren , insbesondere institutionelle Investoren ?</t>
  </si>
  <si>
    <t>Engagieren</t>
  </si>
  <si>
    <t>insbesondere</t>
  </si>
  <si>
    <t>institutionelle</t>
  </si>
  <si>
    <t># text = Nun , einige tun es , und ein paar sind wirkliche Vorreiter .</t>
  </si>
  <si>
    <t>Nun</t>
  </si>
  <si>
    <t>paar</t>
  </si>
  <si>
    <t>wirkliche</t>
  </si>
  <si>
    <t>Vorreiter</t>
  </si>
  <si>
    <t># text = Hesta .</t>
  </si>
  <si>
    <t>Hesta</t>
  </si>
  <si>
    <t># text = Hesta ist ein Pensionsfonds für Mitarbeiter im Gesundheitswesen und im öffentlichen Dienst in Australien , mit einem Vermögen von 22 Mrd.</t>
  </si>
  <si>
    <t>Gesundheitswesen</t>
  </si>
  <si>
    <t>öffentlichen</t>
  </si>
  <si>
    <t>Dienst</t>
  </si>
  <si>
    <t>Australien</t>
  </si>
  <si>
    <t>Vermögen</t>
  </si>
  <si>
    <t>Mrd</t>
  </si>
  <si>
    <t># text = [ Dollar ] .</t>
  </si>
  <si>
    <t>[</t>
  </si>
  <si>
    <t>]</t>
  </si>
  <si>
    <t># text = Sie glauben , dass ESG das Potenzial hat , Risiken und Erträge zu beeinflussen .</t>
  </si>
  <si>
    <t>Potenzial</t>
  </si>
  <si>
    <t>beeinflussen</t>
  </si>
  <si>
    <t># text = Deshalb sehen sie es als ihre Pflicht an , das beim Investment mit einzubeziehen .</t>
  </si>
  <si>
    <t>Deshalb</t>
  </si>
  <si>
    <t>ihre</t>
  </si>
  <si>
    <t>Pflicht</t>
  </si>
  <si>
    <t>Investment</t>
  </si>
  <si>
    <t>einzubeziehen</t>
  </si>
  <si>
    <t># text = Im besten Interesse der Fondsmitglieder handeln , das ist ihre Kernaufgabe .</t>
  </si>
  <si>
    <t>Interesse</t>
  </si>
  <si>
    <t>Fondsmitglieder</t>
  </si>
  <si>
    <t>handeln</t>
  </si>
  <si>
    <t>Kernaufgabe</t>
  </si>
  <si>
    <t># text = Man muss sie einfach lieben , die Australier , oder ?</t>
  </si>
  <si>
    <t>Man</t>
  </si>
  <si>
    <t>muss</t>
  </si>
  <si>
    <t>einfach</t>
  </si>
  <si>
    <t>lieben</t>
  </si>
  <si>
    <t>Australier</t>
  </si>
  <si>
    <t># text = CalPERS ist ein weiteres Beispiel .</t>
  </si>
  <si>
    <t>CalPERS</t>
  </si>
  <si>
    <t># text = CalPERS ist der Pensionsfonds für Angestellte im öffentlichen Dienst in Kalifornien .</t>
  </si>
  <si>
    <t>Angestellte</t>
  </si>
  <si>
    <t>Kalifornien</t>
  </si>
  <si>
    <t># text = Mit einem Vermögen von 244 Mrd.</t>
  </si>
  <si>
    <t>244</t>
  </si>
  <si>
    <t># text = [ Dollar ] ist er der zweitgrößte in den USA und der sechstgrößte in der Welt .</t>
  </si>
  <si>
    <t>er</t>
  </si>
  <si>
    <t>zweitgrößte</t>
  </si>
  <si>
    <t>USA</t>
  </si>
  <si>
    <t>sechstgrößte</t>
  </si>
  <si>
    <t># text = Ihre Investitionen in Nachhaltigkeit liegen bei fast 100 % .</t>
  </si>
  <si>
    <t>Ihre</t>
  </si>
  <si>
    <t>Investitionen</t>
  </si>
  <si>
    <t>liegen</t>
  </si>
  <si>
    <t># text = Sie integrieren die ESG systematisch in den gesamten Fonds .</t>
  </si>
  <si>
    <t>integrieren</t>
  </si>
  <si>
    <t>systematisch</t>
  </si>
  <si>
    <t>gesamten</t>
  </si>
  <si>
    <t>Fonds</t>
  </si>
  <si>
    <t># text = Warum ?</t>
  </si>
  <si>
    <t>pron.pint</t>
  </si>
  <si>
    <t># text = Sie glauben , es ist wichtig für größere langfristige Renditen , Punkt .</t>
  </si>
  <si>
    <t>größere</t>
  </si>
  <si>
    <t>Punkt</t>
  </si>
  <si>
    <t># text = Sie sagen : " Langfristige Wertschöpfung erfordert die effiziente Verwaltung dreier Formen des Kapitals : Finanzielles , personelles und physisches Kapital .</t>
  </si>
  <si>
    <t>sagen</t>
  </si>
  <si>
    <t>Langfristige</t>
  </si>
  <si>
    <t>Wertschöpfung</t>
  </si>
  <si>
    <t>erfordert</t>
  </si>
  <si>
    <t>Verwaltung</t>
  </si>
  <si>
    <t>dreier</t>
  </si>
  <si>
    <t>Formen</t>
  </si>
  <si>
    <t>Kapitals</t>
  </si>
  <si>
    <t>Finanzielles</t>
  </si>
  <si>
    <t>personelles</t>
  </si>
  <si>
    <t>physisches</t>
  </si>
  <si>
    <t># text = Deshalb ist uns ESG wichtig . "</t>
  </si>
  <si>
    <t># text = Bestandteil meiner Arbeit ist , mit vielen Investoren zu sprechen .</t>
  </si>
  <si>
    <t>Bestandteil</t>
  </si>
  <si>
    <t>meiner</t>
  </si>
  <si>
    <t>Arbeit</t>
  </si>
  <si>
    <t>vielen</t>
  </si>
  <si>
    <t>sprechen</t>
  </si>
  <si>
    <t># text = Nicht alle sehen das genauso .</t>
  </si>
  <si>
    <t>Nicht</t>
  </si>
  <si>
    <t>alle</t>
  </si>
  <si>
    <t># text = Oft höre ich : " Wir sind verpflichtet , Gewinne zu maximieren , deshalb machen wir das hier nicht . "</t>
  </si>
  <si>
    <t>Oft</t>
  </si>
  <si>
    <t>höre</t>
  </si>
  <si>
    <t>verpflichtet</t>
  </si>
  <si>
    <t>Gewinne</t>
  </si>
  <si>
    <t>maximieren</t>
  </si>
  <si>
    <t>machen</t>
  </si>
  <si>
    <t># text = Oder : " Wir wollen mit dem Portfolio keine Grundsatzerklärungen abgeben . "</t>
  </si>
  <si>
    <t>Oder</t>
  </si>
  <si>
    <t>Portfolio</t>
  </si>
  <si>
    <t>keine</t>
  </si>
  <si>
    <t>Grundsatzerklärungen</t>
  </si>
  <si>
    <t>abgeben</t>
  </si>
  <si>
    <t># text = Die folgende Aussage geht mir wirklich unter die Haut : \" Wenn</t>
  </si>
  <si>
    <t>folgende</t>
  </si>
  <si>
    <t>Aussage</t>
  </si>
  <si>
    <t>mir</t>
  </si>
  <si>
    <t>unter</t>
  </si>
  <si>
    <t>Haut</t>
  </si>
  <si>
    <t># text = Sie das verändern wollen , verdienen Sie Geld und spenden Sie die Gewinne an Wohltätigkeitsorganisationen . \"</t>
  </si>
  <si>
    <t>verändern</t>
  </si>
  <si>
    <t>verdienen</t>
  </si>
  <si>
    <t>Geld</t>
  </si>
  <si>
    <t>spenden</t>
  </si>
  <si>
    <t>Wohltätigkeitsorganisationen</t>
  </si>
  <si>
    <t># text = Da verdrehe ich die Augen .</t>
  </si>
  <si>
    <t>Da</t>
  </si>
  <si>
    <t>verdrehe</t>
  </si>
  <si>
    <t># text = Lassen Sie mich eins ein für alle Mal klarstellen : Unternehmen und Investoren sind nicht alleine für das Schicksal des Planeten verantwortlich .</t>
  </si>
  <si>
    <t>Lassen</t>
  </si>
  <si>
    <t>eins</t>
  </si>
  <si>
    <t>Mal</t>
  </si>
  <si>
    <t>klarstellen</t>
  </si>
  <si>
    <t>alleine</t>
  </si>
  <si>
    <t>Schicksal</t>
  </si>
  <si>
    <t>verantwortlich</t>
  </si>
  <si>
    <t># text = Sie haben nicht unbegrenzte soziale Verpflichtungen , und umsichtige Investitions- und Finanzierungstheorien sind nicht der Nachhaltigkeit untergeordnet .</t>
  </si>
  <si>
    <t>unbegrenzte</t>
  </si>
  <si>
    <t>Verpflichtungen</t>
  </si>
  <si>
    <t>umsichtige</t>
  </si>
  <si>
    <t>Investitions</t>
  </si>
  <si>
    <t>Finanzierungstheorien</t>
  </si>
  <si>
    <t>untergeordnet</t>
  </si>
  <si>
    <t># text = Aber sie sind kompatibel .</t>
  </si>
  <si>
    <t># text = Ich spreche hier also nicht über Kompromisse .</t>
  </si>
  <si>
    <t>spreche</t>
  </si>
  <si>
    <t>Kompromisse</t>
  </si>
  <si>
    <t># text = Aber institutionelle Investoren sind der Schlüsselfaktor für Nachhaltigkeit .</t>
  </si>
  <si>
    <t>Schlüsselfaktor</t>
  </si>
  <si>
    <t># text = Warum sind sie der Schlüssel ?</t>
  </si>
  <si>
    <t>Schlüssel</t>
  </si>
  <si>
    <t># text = Die Antwort ist ganz einfach : Sie haben das Geld .</t>
  </si>
  <si>
    <t># text = ( Gelächter ) Eine ganze Menge Geld .</t>
  </si>
  <si>
    <t>Eine</t>
  </si>
  <si>
    <t>ganze</t>
  </si>
  <si>
    <t>Menge</t>
  </si>
  <si>
    <t># text = Ich meine , wirklich viel Geld .</t>
  </si>
  <si>
    <t>viel</t>
  </si>
  <si>
    <t># text = Der globale Aktienmarkt umfasst 55 Billionen Dollar .</t>
  </si>
  <si>
    <t>Der</t>
  </si>
  <si>
    <t>globale</t>
  </si>
  <si>
    <t>Aktienmarkt</t>
  </si>
  <si>
    <t>Billionen</t>
  </si>
  <si>
    <t># text = Der globale Rentenmarkt 78 Billionen Dollar .</t>
  </si>
  <si>
    <t>Rentenmarkt</t>
  </si>
  <si>
    <t># text = Das sind zusammen 133 Billionen .</t>
  </si>
  <si>
    <t>zusammen</t>
  </si>
  <si>
    <t>133</t>
  </si>
  <si>
    <t># text = Das ist achteinhalb Mal das BIP der USA .</t>
  </si>
  <si>
    <t>achteinhalb</t>
  </si>
  <si>
    <t>BIP</t>
  </si>
  <si>
    <t># text = Das ist die größte Volkswirtschaft der Welt .</t>
  </si>
  <si>
    <t>größte</t>
  </si>
  <si>
    <t>Volkswirtschaft</t>
  </si>
  <si>
    <t># text = Das ist schon gigantisch viel Feuerkraft .</t>
  </si>
  <si>
    <t>gigantisch</t>
  </si>
  <si>
    <t>Feuerkraft</t>
  </si>
  <si>
    <t># text = Damit können wir ganz anders an einige dringende Herausforderungen herangehen , wie frisches Wasser , saubere Luft , Nahrung für 10 Milliarden Münder .</t>
  </si>
  <si>
    <t>anders</t>
  </si>
  <si>
    <t>dringende</t>
  </si>
  <si>
    <t>Herausforderungen</t>
  </si>
  <si>
    <t>herangehen</t>
  </si>
  <si>
    <t>frisches</t>
  </si>
  <si>
    <t>saubere</t>
  </si>
  <si>
    <t>Luft</t>
  </si>
  <si>
    <t>Münder</t>
  </si>
  <si>
    <t># text = Wenn nur institutionelle Anleger die ESG in ihre Investitionen integrieren .</t>
  </si>
  <si>
    <t># text = Was wäre , wenn sie diese Feuerkraft nutzten und mehr von ihrem Kapital in Unternehmen investierten , die am härtesten an der Lösung dieser Probleme arbeiten , oder sie zumindest nicht verschärfen ?</t>
  </si>
  <si>
    <t>Was</t>
  </si>
  <si>
    <t>wäre</t>
  </si>
  <si>
    <t>nutzten</t>
  </si>
  <si>
    <t>ihrem</t>
  </si>
  <si>
    <t>härtesten</t>
  </si>
  <si>
    <t>Lösung</t>
  </si>
  <si>
    <t>dieser</t>
  </si>
  <si>
    <t>Probleme</t>
  </si>
  <si>
    <t>arbeiten</t>
  </si>
  <si>
    <t>zumindest</t>
  </si>
  <si>
    <t>verschärfen</t>
  </si>
  <si>
    <t># text = Was haben wir davon , wenn wir arbeiten , sparen und investieren , nur um im Ruhestand eine Welt vorzufinden , die angespannter und unsicherer ist als jetzt ?</t>
  </si>
  <si>
    <t>davon</t>
  </si>
  <si>
    <t>sparen</t>
  </si>
  <si>
    <t>Ruhestand</t>
  </si>
  <si>
    <t>vorzufinden</t>
  </si>
  <si>
    <t>angespannter</t>
  </si>
  <si>
    <t>unsicherer</t>
  </si>
  <si>
    <t># text = Wenn saubere Luft und frisches Wasser fehlen ?</t>
  </si>
  <si>
    <t>fehlen</t>
  </si>
  <si>
    <t># text = Eine berechtigte Frage könnte sein : Und wenn das ganze Nachhaltigkeits-Risiko-Gerede übertrieben und nicht dringlich ist ?</t>
  </si>
  <si>
    <t>berechtigte</t>
  </si>
  <si>
    <t>Frage</t>
  </si>
  <si>
    <t>könnte</t>
  </si>
  <si>
    <t>Nachhaltigkeits</t>
  </si>
  <si>
    <t>Gerede</t>
  </si>
  <si>
    <t>übertrieben</t>
  </si>
  <si>
    <t>dringlich</t>
  </si>
  <si>
    <t># text = Wenn es nur etwas für tugendhafte Verbraucher oder eine reine Frage des Lebensstils ist ?</t>
  </si>
  <si>
    <t>etwas</t>
  </si>
  <si>
    <t>tugendhafte</t>
  </si>
  <si>
    <t>Verbraucher</t>
  </si>
  <si>
    <t>reine</t>
  </si>
  <si>
    <t>Lebensstils</t>
  </si>
  <si>
    <t># text = Präsident John F. Kennedy sagte dazu das einzig Richtige : \" Aktionsprogramme bergen Risiken und Kosten , aber sie sind weit geringer als die langfristigen Risiken und Kosten der bequemen Untätigkeit . \"</t>
  </si>
  <si>
    <t>Präsident</t>
  </si>
  <si>
    <t>John</t>
  </si>
  <si>
    <t>F.</t>
  </si>
  <si>
    <t>Kennedy</t>
  </si>
  <si>
    <t>sagte</t>
  </si>
  <si>
    <t>dazu</t>
  </si>
  <si>
    <t>einzig</t>
  </si>
  <si>
    <t>Richtige</t>
  </si>
  <si>
    <t>Aktionsprogramme</t>
  </si>
  <si>
    <t>bergen</t>
  </si>
  <si>
    <t>Kosten</t>
  </si>
  <si>
    <t>weit</t>
  </si>
  <si>
    <t>geringer</t>
  </si>
  <si>
    <t>langfristigen</t>
  </si>
  <si>
    <t>bequemen</t>
  </si>
  <si>
    <t>Untätigkeit</t>
  </si>
  <si>
    <t># text = Sicher gibt es ein Schätzrisiko , aber da dies alles auf breitem wissenschaftlichen Konsens beruht , ist die Chance , dass es nicht völlig falsch ist , höher als die Wahrscheinlichkeit , dass unser Haus abbrennt oder wir einem Autounfall haben .</t>
  </si>
  <si>
    <t>Sicher</t>
  </si>
  <si>
    <t>Schätzrisiko</t>
  </si>
  <si>
    <t>dies</t>
  </si>
  <si>
    <t>breitem</t>
  </si>
  <si>
    <t>wissenschaftlichen</t>
  </si>
  <si>
    <t>Konsens</t>
  </si>
  <si>
    <t>beruht</t>
  </si>
  <si>
    <t>Chance</t>
  </si>
  <si>
    <t>völlig</t>
  </si>
  <si>
    <t>falsch</t>
  </si>
  <si>
    <t>höher</t>
  </si>
  <si>
    <t>Wahrscheinlichkeit</t>
  </si>
  <si>
    <t>unser</t>
  </si>
  <si>
    <t>Haus</t>
  </si>
  <si>
    <t>OBJ_5</t>
  </si>
  <si>
    <t>abbrennt</t>
  </si>
  <si>
    <t>SBJ_6</t>
  </si>
  <si>
    <t>Autounfall</t>
  </si>
  <si>
    <t>OBJ_6</t>
  </si>
  <si>
    <t># text = Nun , vielleicht nicht , wenn Sie in Boston leben .</t>
  </si>
  <si>
    <t>Boston</t>
  </si>
  <si>
    <t>leben</t>
  </si>
  <si>
    <t># text = ( Gelächter ) Es ist doch so : Wir schließen Versicherungen ab , um für diese Fälle finanziell gerüstet zu sein , oder ?</t>
  </si>
  <si>
    <t>so</t>
  </si>
  <si>
    <t>schließen</t>
  </si>
  <si>
    <t>Versicherungen</t>
  </si>
  <si>
    <t>ab</t>
  </si>
  <si>
    <t>Fälle</t>
  </si>
  <si>
    <t>gerüstet</t>
  </si>
  <si>
    <t># text = Durch nachhaltiges Investieren tun wir zwei Dinge .</t>
  </si>
  <si>
    <t>Durch</t>
  </si>
  <si>
    <t># text = Wir schaffen eine Versicherung , verringern die Gefahr für unseren Planeten und für unsere Wirtschaft , und gleichzeitig müssen wir kurzfristig nicht auf Leistung verzichten .</t>
  </si>
  <si>
    <t>Versicherung</t>
  </si>
  <si>
    <t>verringern</t>
  </si>
  <si>
    <t>Gefahr</t>
  </si>
  <si>
    <t>unsere</t>
  </si>
  <si>
    <t>Wirtschaft</t>
  </si>
  <si>
    <t>gleichzeitig</t>
  </si>
  <si>
    <t>müssen</t>
  </si>
  <si>
    <t>kurzfristig</t>
  </si>
  <si>
    <t>verzichten</t>
  </si>
  <si>
    <t># text = [ Comic : \" Was , wenn das alles bloß Schwindel ist und wir schaffen ohne Grund eine bessere Welt ? \" ]</t>
  </si>
  <si>
    <t>Comic</t>
  </si>
  <si>
    <t>bloß</t>
  </si>
  <si>
    <t>Schwindel</t>
  </si>
  <si>
    <t>ohne</t>
  </si>
  <si>
    <t>Grund</t>
  </si>
  <si>
    <t>bessere</t>
  </si>
  <si>
    <t># text = Gut , er gefällt Ihnen .</t>
  </si>
  <si>
    <t>Gut</t>
  </si>
  <si>
    <t>gefällt</t>
  </si>
  <si>
    <t>Ihnen</t>
  </si>
  <si>
    <t># text = Ich mag ihn auch .</t>
  </si>
  <si>
    <t>mag</t>
  </si>
  <si>
    <t>ihn</t>
  </si>
  <si>
    <t># text = ( Gelächter ) Ich mag ihn , weil er sich über beide Lager des Klimawandels lustig macht .</t>
  </si>
  <si>
    <t>weil</t>
  </si>
  <si>
    <t>beide</t>
  </si>
  <si>
    <t>Lager</t>
  </si>
  <si>
    <t>Klimawandels</t>
  </si>
  <si>
    <t>lustig</t>
  </si>
  <si>
    <t># text = Ich wette , Sie erraten nicht , auf welcher Seite ich stehe .</t>
  </si>
  <si>
    <t>wette</t>
  </si>
  <si>
    <t>erraten</t>
  </si>
  <si>
    <t>welcher</t>
  </si>
  <si>
    <t>Seite</t>
  </si>
  <si>
    <t>stehe</t>
  </si>
  <si>
    <t># text = Ich mag es besonders , weil er mich an Mark Twain erinnert , der sagte : " Plane für die Zukunft , denn dort wirst du den Rest deines Lebens verbringen . "</t>
  </si>
  <si>
    <t>Mark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</si>
  <si>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</si>
  <si>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</si>
  <si>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</si>
  <si>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</si>
  <si>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</si>
  <si>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</si>
  <si>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</si>
  <si>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</si>
  <si>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</si>
  <si>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</si>
  <si>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# text = Vielen Dank .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</si>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</sst>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11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13</v>
      </c>
      <c r="I4" s="11" t="s">
        <v>22</v>
      </c>
      <c r="J4" s="12" t="s">
        <v>23</v>
      </c>
    </row>
    <row r="5" spans="1:10" ht="60" customHeight="1">
      <c r="A5" s="6" t="s">
        <v>24</v>
      </c>
      <c r="B5" s="6" t="s">
        <v>11</v>
      </c>
      <c r="C5" s="6" t="s">
        <v>11</v>
      </c>
      <c r="D5" s="7" t="s">
        <v>11</v>
      </c>
      <c r="E5" s="8" t="s">
        <v>25</v>
      </c>
      <c r="F5" s="6" t="s">
        <v>11</v>
      </c>
      <c r="G5" s="9">
        <f>IF(A5=1,"_",IF(C5="_","???",C5))</f>
        <v/>
      </c>
      <c r="H5" s="10" t="s">
        <v>19</v>
      </c>
      <c r="I5" s="11" t="s">
        <v>17</v>
      </c>
      <c r="J5" s="12" t="s">
        <v>18</v>
      </c>
    </row>
    <row r="6" spans="1:10" ht="60" customHeight="1">
      <c r="A6" s="6" t="s">
        <v>26</v>
      </c>
      <c r="B6" s="6" t="s">
        <v>11</v>
      </c>
      <c r="C6" s="6" t="s">
        <v>14</v>
      </c>
      <c r="D6" s="7" t="s">
        <v>11</v>
      </c>
      <c r="E6" s="8" t="s">
        <v>27</v>
      </c>
      <c r="F6" s="6" t="s">
        <v>11</v>
      </c>
      <c r="G6" s="9">
        <f>IF(A6=1,"_",IF(C6="_","???",C6))</f>
        <v/>
      </c>
      <c r="H6" s="10" t="s">
        <v>24</v>
      </c>
      <c r="I6" s="11" t="s">
        <v>17</v>
      </c>
      <c r="J6" s="12" t="s">
        <v>18</v>
      </c>
    </row>
    <row r="7" spans="1:10" ht="60" customHeight="1">
      <c r="A7" s="6" t="s">
        <v>28</v>
      </c>
      <c r="B7" s="6" t="s">
        <v>11</v>
      </c>
      <c r="C7" s="6" t="s">
        <v>11</v>
      </c>
      <c r="D7" s="7" t="s">
        <v>11</v>
      </c>
      <c r="E7" s="8" t="s">
        <v>29</v>
      </c>
      <c r="F7" s="6" t="s">
        <v>11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30</v>
      </c>
      <c r="B8" s="6" t="s">
        <v>11</v>
      </c>
      <c r="C8" s="6" t="s">
        <v>11</v>
      </c>
      <c r="D8" s="7" t="s">
        <v>11</v>
      </c>
      <c r="E8" s="8" t="s">
        <v>31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32</v>
      </c>
      <c r="B9" s="6" t="s">
        <v>11</v>
      </c>
      <c r="C9" s="6" t="s">
        <v>33</v>
      </c>
      <c r="D9" s="7" t="s">
        <v>11</v>
      </c>
      <c r="E9" s="8" t="s">
        <v>34</v>
      </c>
      <c r="F9" s="6" t="s">
        <v>11</v>
      </c>
      <c r="G9" s="9">
        <f>IF(A9=1,"_",IF(C9="_","???",C9))</f>
        <v/>
      </c>
      <c r="H9" s="10" t="s">
        <v>30</v>
      </c>
      <c r="I9" s="11" t="s">
        <v>17</v>
      </c>
      <c r="J9" s="12" t="s">
        <v>18</v>
      </c>
    </row>
    <row r="10" spans="1:10" ht="60" customHeight="1">
      <c r="A10" s="6" t="s">
        <v>35</v>
      </c>
      <c r="B10" s="6" t="s">
        <v>11</v>
      </c>
      <c r="C10" s="6" t="s">
        <v>11</v>
      </c>
      <c r="D10" s="7" t="s">
        <v>11</v>
      </c>
      <c r="E10" s="8" t="s">
        <v>36</v>
      </c>
      <c r="F10" s="6" t="s">
        <v>11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37</v>
      </c>
      <c r="B11" s="6" t="s">
        <v>11</v>
      </c>
      <c r="C11" s="6" t="s">
        <v>11</v>
      </c>
      <c r="D11" s="7" t="s">
        <v>11</v>
      </c>
      <c r="E11" s="8" t="s">
        <v>38</v>
      </c>
      <c r="F11" s="6" t="s">
        <v>11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39</v>
      </c>
      <c r="B12" s="6" t="s">
        <v>11</v>
      </c>
      <c r="C12" s="6" t="s">
        <v>11</v>
      </c>
      <c r="D12" s="7" t="s">
        <v>11</v>
      </c>
      <c r="E12" s="8" t="s">
        <v>40</v>
      </c>
      <c r="F12" s="6" t="s">
        <v>11</v>
      </c>
      <c r="G12" s="9">
        <f>IF(A12=1,"_",IF(C12="_","???",C12))</f>
        <v/>
      </c>
      <c r="H12" s="10" t="s">
        <v>37</v>
      </c>
      <c r="I12" s="11" t="s">
        <v>22</v>
      </c>
      <c r="J12" s="12" t="s">
        <v>23</v>
      </c>
    </row>
    <row r="13" spans="1:10" ht="60" customHeight="1">
      <c r="A13" s="6" t="s">
        <v>41</v>
      </c>
      <c r="B13" s="6" t="s">
        <v>11</v>
      </c>
      <c r="C13" s="6" t="s">
        <v>11</v>
      </c>
      <c r="D13" s="7" t="s">
        <v>11</v>
      </c>
      <c r="E13" s="8" t="s">
        <v>42</v>
      </c>
      <c r="F13" s="6" t="s">
        <v>11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43</v>
      </c>
      <c r="B14" s="6" t="s">
        <v>11</v>
      </c>
      <c r="C14" s="6" t="s">
        <v>11</v>
      </c>
      <c r="D14" s="7" t="s">
        <v>11</v>
      </c>
      <c r="E14" s="8" t="s">
        <v>44</v>
      </c>
      <c r="F14" s="6" t="s">
        <v>11</v>
      </c>
      <c r="G14" s="9">
        <f>IF(A14=1,"_",IF(C14="_","???",C14))</f>
        <v/>
      </c>
      <c r="H14" s="10" t="s">
        <v>41</v>
      </c>
      <c r="I14" s="11" t="s">
        <v>22</v>
      </c>
      <c r="J14" s="12" t="s">
        <v>23</v>
      </c>
    </row>
    <row r="15" spans="1:10" ht="60" customHeight="1">
      <c r="A15" s="6" t="s">
        <v>45</v>
      </c>
      <c r="B15" s="6" t="s">
        <v>11</v>
      </c>
      <c r="C15" s="6" t="s">
        <v>11</v>
      </c>
      <c r="D15" s="7" t="s">
        <v>11</v>
      </c>
      <c r="E15" s="8" t="s">
        <v>46</v>
      </c>
      <c r="F15" s="6" t="s">
        <v>11</v>
      </c>
      <c r="G15" s="9">
        <f>IF(A15=1,"_",IF(C15="_","???",C15))</f>
        <v/>
      </c>
      <c r="H15" s="10" t="s">
        <v>43</v>
      </c>
      <c r="I15" s="11" t="s">
        <v>48</v>
      </c>
      <c r="J15" s="12" t="s">
        <v>49</v>
      </c>
    </row>
    <row r="16" spans="1:10" ht="60" customHeight="1">
      <c r="A16" s="6" t="s">
        <v>50</v>
      </c>
      <c r="B16" s="6" t="s">
        <v>11</v>
      </c>
      <c r="C16" s="6" t="s">
        <v>51</v>
      </c>
      <c r="D16" s="7" t="s">
        <v>11</v>
      </c>
      <c r="E16" s="8" t="s">
        <v>52</v>
      </c>
      <c r="F16" s="6" t="s">
        <v>11</v>
      </c>
      <c r="G16" s="9">
        <f>IF(A16=1,"_",IF(C16="_","???",C16))</f>
        <v/>
      </c>
      <c r="H16" s="10" t="s">
        <v>45</v>
      </c>
      <c r="I16" s="11" t="s">
        <v>22</v>
      </c>
      <c r="J16" s="12" t="s">
        <v>23</v>
      </c>
    </row>
    <row r="17" spans="1:10" ht="60" customHeight="1">
      <c r="A17" s="6" t="s">
        <v>53</v>
      </c>
      <c r="B17" s="6" t="s">
        <v>11</v>
      </c>
      <c r="C17" s="6" t="s">
        <v>54</v>
      </c>
      <c r="D17" s="7" t="s">
        <v>11</v>
      </c>
      <c r="E17" s="8" t="s">
        <v>55</v>
      </c>
      <c r="F17" s="6" t="s">
        <v>11</v>
      </c>
      <c r="G17" s="9">
        <f>IF(A17=1,"_",IF(C17="_","???",C17))</f>
        <v/>
      </c>
      <c r="H17" s="10" t="s">
        <v>50</v>
      </c>
      <c r="I17" s="11" t="s">
        <v>57</v>
      </c>
      <c r="J17" s="12" t="s">
        <v>58</v>
      </c>
    </row>
    <row r="18" spans="1:10" ht="60" customHeight="1">
      <c r="A18" s="6" t="s">
        <v>59</v>
      </c>
      <c r="B18" s="6" t="s">
        <v>11</v>
      </c>
      <c r="C18" s="6" t="s">
        <v>60</v>
      </c>
      <c r="D18" s="7" t="s">
        <v>11</v>
      </c>
      <c r="E18" s="8" t="s">
        <v>61</v>
      </c>
      <c r="F18" s="6" t="s">
        <v>11</v>
      </c>
      <c r="G18" s="9">
        <f>IF(A18=1,"_",IF(C18="_","???",C18))</f>
        <v/>
      </c>
      <c r="H18" s="10" t="s">
        <v>53</v>
      </c>
      <c r="I18" s="11" t="s">
        <v>17</v>
      </c>
      <c r="J18" s="12" t="s">
        <v>18</v>
      </c>
    </row>
    <row r="19" spans="1:10" ht="60" customHeight="1">
      <c r="A19" s="6" t="s">
        <v>62</v>
      </c>
      <c r="B19" s="6" t="s">
        <v>11</v>
      </c>
      <c r="C19" s="6" t="s">
        <v>11</v>
      </c>
      <c r="D19" s="7" t="s">
        <v>11</v>
      </c>
      <c r="E19" s="8" t="s">
        <v>63</v>
      </c>
      <c r="F19" s="6" t="s">
        <v>11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64</v>
      </c>
      <c r="B20" s="6" t="s">
        <v>11</v>
      </c>
      <c r="C20" s="6" t="s">
        <v>65</v>
      </c>
      <c r="D20" s="7" t="s">
        <v>11</v>
      </c>
      <c r="E20" s="8" t="s">
        <v>66</v>
      </c>
      <c r="F20" s="6" t="s">
        <v>11</v>
      </c>
      <c r="G20" s="9">
        <f>IF(A20=1,"_",IF(C20="_","???",C20))</f>
        <v/>
      </c>
      <c r="H20" s="10" t="s">
        <v>62</v>
      </c>
      <c r="I20" s="11" t="s">
        <v>68</v>
      </c>
      <c r="J20" s="12" t="s">
        <v>69</v>
      </c>
    </row>
    <row r="21" spans="1:10" ht="60" customHeight="1">
      <c r="A21" s="6" t="s">
        <v>70</v>
      </c>
      <c r="B21" s="6" t="s">
        <v>11</v>
      </c>
      <c r="C21" s="6" t="s">
        <v>11</v>
      </c>
      <c r="D21" s="7" t="s">
        <v>11</v>
      </c>
      <c r="E21" s="8" t="s">
        <v>71</v>
      </c>
      <c r="F21" s="6" t="s">
        <v>11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72</v>
      </c>
      <c r="B22" s="6" t="s">
        <v>11</v>
      </c>
      <c r="C22" s="6" t="s">
        <v>11</v>
      </c>
      <c r="D22" s="7" t="s">
        <v>11</v>
      </c>
      <c r="E22" s="8" t="s">
        <v>73</v>
      </c>
      <c r="F22" s="6" t="s">
        <v>11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74</v>
      </c>
      <c r="B23" s="6" t="s">
        <v>11</v>
      </c>
      <c r="C23" s="6" t="s">
        <v>75</v>
      </c>
      <c r="D23" s="7" t="s">
        <v>11</v>
      </c>
      <c r="E23" s="8" t="s">
        <v>76</v>
      </c>
      <c r="F23" s="6" t="s">
        <v>11</v>
      </c>
      <c r="G23" s="9">
        <f>IF(A23=1,"_",IF(C23="_","???",C23))</f>
        <v/>
      </c>
      <c r="H23" s="10" t="s">
        <v>72</v>
      </c>
      <c r="I23" s="11" t="s">
        <v>78</v>
      </c>
      <c r="J23" s="12" t="s">
        <v>79</v>
      </c>
    </row>
    <row r="24" spans="1:10" ht="60" customHeight="1">
      <c r="A24" s="6" t="s">
        <v>80</v>
      </c>
      <c r="B24" s="6" t="s">
        <v>11</v>
      </c>
      <c r="C24" s="6" t="s">
        <v>11</v>
      </c>
      <c r="D24" s="7" t="s">
        <v>11</v>
      </c>
      <c r="E24" s="8" t="s">
        <v>81</v>
      </c>
      <c r="F24" s="6" t="s">
        <v>11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82</v>
      </c>
      <c r="B25" s="6" t="s">
        <v>11</v>
      </c>
      <c r="C25" s="6" t="s">
        <v>51</v>
      </c>
      <c r="D25" s="7" t="s">
        <v>11</v>
      </c>
      <c r="E25" s="8" t="s">
        <v>83</v>
      </c>
      <c r="F25" s="6" t="s">
        <v>11</v>
      </c>
      <c r="G25" s="9">
        <f>IF(A25=1,"_",IF(C25="_","???",C25))</f>
        <v/>
      </c>
      <c r="H25" s="10" t="s">
        <v>80</v>
      </c>
      <c r="I25" s="11" t="s">
        <v>22</v>
      </c>
      <c r="J25" s="12" t="s">
        <v>23</v>
      </c>
    </row>
    <row r="26" spans="1:10" ht="60" customHeight="1">
      <c r="A26" s="6" t="s">
        <v>84</v>
      </c>
      <c r="B26" s="6" t="s">
        <v>11</v>
      </c>
      <c r="C26" s="6" t="s">
        <v>51</v>
      </c>
      <c r="D26" s="7" t="s">
        <v>11</v>
      </c>
      <c r="E26" s="8" t="s">
        <v>85</v>
      </c>
      <c r="F26" s="6" t="s">
        <v>11</v>
      </c>
      <c r="G26" s="9">
        <f>IF(A26=1,"_",IF(C26="_","???",C26))</f>
        <v/>
      </c>
      <c r="H26" s="10" t="s">
        <v>82</v>
      </c>
      <c r="I26" s="11" t="s">
        <v>22</v>
      </c>
      <c r="J26" s="12" t="s">
        <v>23</v>
      </c>
    </row>
    <row r="27" spans="1:10" ht="60" customHeight="1">
      <c r="A27" s="6" t="s">
        <v>86</v>
      </c>
      <c r="B27" s="6" t="s">
        <v>11</v>
      </c>
      <c r="C27" s="6" t="s">
        <v>87</v>
      </c>
      <c r="D27" s="7" t="s">
        <v>11</v>
      </c>
      <c r="E27" s="8" t="s">
        <v>88</v>
      </c>
      <c r="F27" s="6" t="s">
        <v>11</v>
      </c>
      <c r="G27" s="9">
        <f>IF(A27=1,"_",IF(C27="_","???",C27))</f>
        <v/>
      </c>
      <c r="H27" s="10" t="s">
        <v>84</v>
      </c>
      <c r="I27" s="11" t="s">
        <v>90</v>
      </c>
      <c r="J27" s="12" t="s">
        <v>91</v>
      </c>
    </row>
    <row r="28" spans="1:10" ht="60" customHeight="1">
      <c r="A28" s="6" t="s">
        <v>92</v>
      </c>
      <c r="B28" s="6" t="s">
        <v>11</v>
      </c>
      <c r="C28" s="6" t="s">
        <v>11</v>
      </c>
      <c r="D28" s="7" t="s">
        <v>11</v>
      </c>
      <c r="E28" s="8" t="s">
        <v>93</v>
      </c>
      <c r="F28" s="6" t="s">
        <v>11</v>
      </c>
      <c r="G28" s="9">
        <f>IF(A28=1,"_",IF(C28="_","???",C28))</f>
        <v/>
      </c>
      <c r="H28" s="10" t="s">
        <v>86</v>
      </c>
      <c r="I28" s="11" t="s">
        <v>95</v>
      </c>
      <c r="J28" s="12" t="s">
        <v>96</v>
      </c>
    </row>
    <row r="29" spans="1:10" ht="60" customHeight="1">
      <c r="A29" s="6" t="s">
        <v>97</v>
      </c>
      <c r="B29" s="6" t="s">
        <v>11</v>
      </c>
      <c r="C29" s="6" t="s">
        <v>11</v>
      </c>
      <c r="D29" s="7" t="s">
        <v>11</v>
      </c>
      <c r="E29" s="8" t="s">
        <v>98</v>
      </c>
      <c r="F29" s="6" t="s">
        <v>11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99</v>
      </c>
      <c r="B30" s="6" t="s">
        <v>11</v>
      </c>
      <c r="C30" s="6" t="s">
        <v>11</v>
      </c>
      <c r="D30" s="7" t="s">
        <v>11</v>
      </c>
      <c r="E30" s="8" t="s">
        <v>100</v>
      </c>
      <c r="F30" s="6" t="s">
        <v>11</v>
      </c>
      <c r="G30" s="9">
        <f>IF(A30=1,"_",IF(C30="_","???",C30))</f>
        <v/>
      </c>
      <c r="H30" s="10" t="s">
        <v>97</v>
      </c>
      <c r="I30" s="11" t="s">
        <v>90</v>
      </c>
      <c r="J30" s="12" t="s">
        <v>91</v>
      </c>
    </row>
    <row r="31" spans="1:10" ht="60" customHeight="1">
      <c r="A31" s="6" t="s">
        <v>101</v>
      </c>
      <c r="B31" s="6" t="s">
        <v>11</v>
      </c>
      <c r="C31" s="6" t="s">
        <v>11</v>
      </c>
      <c r="D31" s="7" t="s">
        <v>11</v>
      </c>
      <c r="E31" s="8" t="s">
        <v>102</v>
      </c>
      <c r="F31" s="6" t="s">
        <v>11</v>
      </c>
      <c r="G31" s="9">
        <f>IF(A31=1,"_",IF(C31="_","???",C31))</f>
        <v/>
      </c>
      <c r="H31" s="10" t="s">
        <v>99</v>
      </c>
      <c r="I31" s="11" t="s">
        <v>103</v>
      </c>
      <c r="J31" s="12"/>
    </row>
    <row r="32" spans="1:10" ht="60" customHeight="1">
      <c r="A32" s="6" t="s">
        <v>104</v>
      </c>
      <c r="B32" s="6" t="s">
        <v>11</v>
      </c>
      <c r="C32" s="6" t="s">
        <v>14</v>
      </c>
      <c r="D32" s="7" t="s">
        <v>11</v>
      </c>
      <c r="E32" s="8" t="s">
        <v>105</v>
      </c>
      <c r="F32" s="6" t="s">
        <v>11</v>
      </c>
      <c r="G32" s="9">
        <f>IF(A32=1,"_",IF(C32="_","???",C32))</f>
        <v/>
      </c>
      <c r="H32" s="10" t="s">
        <v>101</v>
      </c>
      <c r="I32" s="11" t="s">
        <v>17</v>
      </c>
      <c r="J32" s="12" t="s">
        <v>18</v>
      </c>
    </row>
    <row r="33" spans="1:10" ht="60" customHeight="1">
      <c r="A33" s="6" t="s">
        <v>106</v>
      </c>
      <c r="B33" s="6" t="s">
        <v>11</v>
      </c>
      <c r="C33" s="6" t="s">
        <v>33</v>
      </c>
      <c r="D33" s="7" t="s">
        <v>11</v>
      </c>
      <c r="E33" s="8" t="s">
        <v>107</v>
      </c>
      <c r="F33" s="6" t="s">
        <v>11</v>
      </c>
      <c r="G33" s="9">
        <f>IF(A33=1,"_",IF(C33="_","???",C33))</f>
        <v/>
      </c>
      <c r="H33" s="10" t="s">
        <v>104</v>
      </c>
      <c r="I33" s="11" t="s">
        <v>17</v>
      </c>
      <c r="J33" s="12" t="s">
        <v>18</v>
      </c>
    </row>
    <row r="34" spans="1:10" ht="60" customHeight="1">
      <c r="A34" s="6" t="s">
        <v>108</v>
      </c>
      <c r="B34" s="6" t="s">
        <v>11</v>
      </c>
      <c r="C34" s="6" t="s">
        <v>11</v>
      </c>
      <c r="D34" s="7" t="s">
        <v>11</v>
      </c>
      <c r="E34" s="8" t="s">
        <v>109</v>
      </c>
      <c r="F34" s="6" t="s">
        <v>11</v>
      </c>
      <c r="G34" s="9">
        <f>IF(A34=1,"_",IF(C34="_","???",C34))</f>
        <v/>
      </c>
      <c r="H34" s="10" t="s">
        <v>106</v>
      </c>
      <c r="I34" s="11" t="s">
        <v>57</v>
      </c>
      <c r="J34" s="12" t="s">
        <v>58</v>
      </c>
    </row>
    <row r="35" spans="1:10" ht="60" customHeight="1">
      <c r="A35" s="6" t="s">
        <v>110</v>
      </c>
      <c r="B35" s="6" t="s">
        <v>11</v>
      </c>
      <c r="C35" s="6" t="s">
        <v>11</v>
      </c>
      <c r="D35" s="7" t="s">
        <v>11</v>
      </c>
      <c r="E35" s="8" t="s">
        <v>111</v>
      </c>
      <c r="F35" s="6" t="s">
        <v>11</v>
      </c>
      <c r="G35" s="9">
        <f>IF(A35=1,"_",IF(C35="_","???",C35))</f>
        <v/>
      </c>
      <c r="H35" s="10" t="s">
        <v>108</v>
      </c>
      <c r="I35" s="11" t="s">
        <v>90</v>
      </c>
      <c r="J35" s="12" t="s">
        <v>91</v>
      </c>
    </row>
    <row r="36" spans="1:10" ht="60" customHeight="1">
      <c r="A36" s="6" t="s">
        <v>112</v>
      </c>
      <c r="B36" s="6" t="s">
        <v>11</v>
      </c>
      <c r="C36" s="6" t="s">
        <v>113</v>
      </c>
      <c r="D36" s="7" t="s">
        <v>11</v>
      </c>
      <c r="E36" s="8" t="s">
        <v>114</v>
      </c>
      <c r="F36" s="6" t="s">
        <v>11</v>
      </c>
      <c r="G36" s="9">
        <f>IF(A36=1,"_",IF(C36="_","???",C36))</f>
        <v/>
      </c>
      <c r="H36" s="10" t="s">
        <v>110</v>
      </c>
      <c r="I36" s="11" t="s">
        <v>57</v>
      </c>
      <c r="J36" s="12" t="s">
        <v>58</v>
      </c>
    </row>
    <row r="37" spans="1:10" ht="60" customHeight="1">
      <c r="A37" s="6" t="s">
        <v>115</v>
      </c>
      <c r="B37" s="6" t="s">
        <v>11</v>
      </c>
      <c r="C37" s="6" t="s">
        <v>116</v>
      </c>
      <c r="D37" s="7" t="s">
        <v>11</v>
      </c>
      <c r="E37" s="8" t="s">
        <v>117</v>
      </c>
      <c r="F37" s="6" t="s">
        <v>11</v>
      </c>
      <c r="G37" s="9">
        <f>IF(A37=1,"_",IF(C37="_","???",C37))</f>
        <v/>
      </c>
      <c r="H37" s="10" t="s">
        <v>112</v>
      </c>
      <c r="I37" s="11" t="s">
        <v>90</v>
      </c>
      <c r="J37" s="12" t="s">
        <v>91</v>
      </c>
    </row>
    <row r="38" spans="1:10" ht="60" customHeight="1">
      <c r="A38" s="6" t="s">
        <v>118</v>
      </c>
      <c r="B38" s="6" t="s">
        <v>11</v>
      </c>
      <c r="C38" s="6" t="s">
        <v>11</v>
      </c>
      <c r="D38" s="7" t="s">
        <v>11</v>
      </c>
      <c r="E38" s="8" t="s">
        <v>119</v>
      </c>
      <c r="F38" s="6" t="s">
        <v>11</v>
      </c>
      <c r="G38" s="9">
        <f>IF(A38=1,"_",IF(C38="_","???",C38))</f>
        <v/>
      </c>
      <c r="H38" s="10" t="s">
        <v>115</v>
      </c>
      <c r="I38" s="11" t="s">
        <v>103</v>
      </c>
      <c r="J38" s="12"/>
    </row>
    <row r="39" spans="1:10" ht="60" customHeight="1">
      <c r="A39" s="6" t="s">
        <v>120</v>
      </c>
      <c r="B39" s="6" t="s">
        <v>11</v>
      </c>
      <c r="C39" s="6" t="s">
        <v>11</v>
      </c>
      <c r="D39" s="7" t="s">
        <v>11</v>
      </c>
      <c r="E39" s="8" t="s">
        <v>121</v>
      </c>
      <c r="F39" s="6" t="s">
        <v>11</v>
      </c>
      <c r="G39" s="9">
        <f>IF(A39=1,"_",IF(C39="_","???",C39))</f>
        <v/>
      </c>
      <c r="H39" s="10" t="s">
        <v>115</v>
      </c>
      <c r="I39" s="11" t="s">
        <v>68</v>
      </c>
      <c r="J39" s="12" t="s">
        <v>69</v>
      </c>
    </row>
    <row r="40" spans="1:10" ht="60" customHeight="1">
      <c r="A40" s="6" t="s">
        <v>122</v>
      </c>
      <c r="B40" s="6" t="s">
        <v>11</v>
      </c>
      <c r="C40" s="6" t="s">
        <v>14</v>
      </c>
      <c r="D40" s="7" t="s">
        <v>11</v>
      </c>
      <c r="E40" s="8" t="s">
        <v>123</v>
      </c>
      <c r="F40" s="6" t="s">
        <v>11</v>
      </c>
      <c r="G40" s="9">
        <f>IF(A40=1,"_",IF(C40="_","???",C40))</f>
        <v/>
      </c>
      <c r="H40" s="10" t="s">
        <v>120</v>
      </c>
      <c r="I40" s="11" t="s">
        <v>17</v>
      </c>
      <c r="J40" s="12" t="s">
        <v>18</v>
      </c>
    </row>
    <row r="41" spans="1:10" ht="60" customHeight="1">
      <c r="A41" s="6" t="s">
        <v>124</v>
      </c>
      <c r="B41" s="6" t="s">
        <v>11</v>
      </c>
      <c r="C41" s="6" t="s">
        <v>87</v>
      </c>
      <c r="D41" s="7" t="s">
        <v>11</v>
      </c>
      <c r="E41" s="8" t="s">
        <v>125</v>
      </c>
      <c r="F41" s="6" t="s">
        <v>11</v>
      </c>
      <c r="G41" s="9">
        <f>IF(A41=1,"_",IF(C41="_","???",C41))</f>
        <v/>
      </c>
      <c r="H41" s="10" t="s">
        <v>122</v>
      </c>
      <c r="I41" s="11" t="s">
        <v>48</v>
      </c>
      <c r="J41" s="12" t="s">
        <v>49</v>
      </c>
    </row>
    <row r="42" spans="1:10" ht="60" customHeight="1">
      <c r="A42" s="6" t="s">
        <v>126</v>
      </c>
      <c r="B42" s="6" t="s">
        <v>11</v>
      </c>
      <c r="C42" s="6" t="s">
        <v>11</v>
      </c>
      <c r="D42" s="7" t="s">
        <v>11</v>
      </c>
      <c r="E42" s="8" t="s">
        <v>127</v>
      </c>
      <c r="F42" s="6" t="s">
        <v>11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128</v>
      </c>
      <c r="B43" s="6" t="s">
        <v>11</v>
      </c>
      <c r="C43" s="6" t="s">
        <v>11</v>
      </c>
      <c r="D43" s="7" t="s">
        <v>11</v>
      </c>
      <c r="E43" s="8" t="s">
        <v>129</v>
      </c>
      <c r="F43" s="6" t="s">
        <v>11</v>
      </c>
      <c r="G43" s="9">
        <f>IF(A43=1,"_",IF(C43="_","???",C43))</f>
        <v/>
      </c>
      <c r="H43" s="10" t="s">
        <v>124</v>
      </c>
      <c r="I43" s="11" t="s">
        <v>131</v>
      </c>
      <c r="J43" s="12" t="s">
        <v>132</v>
      </c>
    </row>
    <row r="44" spans="1:10" ht="60" customHeight="1">
      <c r="A44" s="6" t="s">
        <v>133</v>
      </c>
      <c r="B44" s="6" t="s">
        <v>11</v>
      </c>
      <c r="C44" s="6" t="s">
        <v>60</v>
      </c>
      <c r="D44" s="7" t="s">
        <v>11</v>
      </c>
      <c r="E44" s="8" t="s">
        <v>134</v>
      </c>
      <c r="F44" s="6" t="s">
        <v>11</v>
      </c>
      <c r="G44" s="9">
        <f>IF(A44=1,"_",IF(C44="_","???",C44))</f>
        <v/>
      </c>
      <c r="H44" s="10" t="s">
        <v>128</v>
      </c>
      <c r="I44" s="11" t="s">
        <v>136</v>
      </c>
      <c r="J44" s="12" t="s">
        <v>137</v>
      </c>
    </row>
    <row r="45" spans="1:10" ht="60" customHeight="1">
      <c r="A45" s="6" t="s">
        <v>138</v>
      </c>
      <c r="B45" s="6" t="s">
        <v>11</v>
      </c>
      <c r="C45" s="6" t="s">
        <v>116</v>
      </c>
      <c r="D45" s="7" t="s">
        <v>11</v>
      </c>
      <c r="E45" s="8" t="s">
        <v>139</v>
      </c>
      <c r="F45" s="6" t="s">
        <v>11</v>
      </c>
      <c r="G45" s="9">
        <f>IF(A45=1,"_",IF(C45="_","???",C45))</f>
        <v/>
      </c>
      <c r="H45" s="10" t="s">
        <v>133</v>
      </c>
      <c r="I45" s="11" t="s">
        <v>90</v>
      </c>
      <c r="J45" s="12" t="s">
        <v>91</v>
      </c>
    </row>
    <row r="46" spans="1:10" ht="60" customHeight="1">
      <c r="A46" s="6" t="s">
        <v>140</v>
      </c>
      <c r="B46" s="6" t="s">
        <v>11</v>
      </c>
      <c r="C46" s="6" t="s">
        <v>11</v>
      </c>
      <c r="D46" s="7" t="s">
        <v>11</v>
      </c>
      <c r="E46" s="8" t="s">
        <v>141</v>
      </c>
      <c r="F46" s="6" t="s">
        <v>11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142</v>
      </c>
      <c r="B47" s="6" t="s">
        <v>11</v>
      </c>
      <c r="C47" s="6" t="s">
        <v>11</v>
      </c>
      <c r="D47" s="7" t="s">
        <v>11</v>
      </c>
      <c r="E47" s="8" t="s">
        <v>143</v>
      </c>
      <c r="F47" s="6" t="s">
        <v>11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144</v>
      </c>
      <c r="B48" s="6" t="s">
        <v>11</v>
      </c>
      <c r="C48" s="6" t="s">
        <v>11</v>
      </c>
      <c r="D48" s="7" t="s">
        <v>11</v>
      </c>
      <c r="E48" s="8" t="s">
        <v>145</v>
      </c>
      <c r="F48" s="6" t="s">
        <v>11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146</v>
      </c>
      <c r="B49" s="6" t="s">
        <v>11</v>
      </c>
      <c r="C49" s="6" t="s">
        <v>116</v>
      </c>
      <c r="D49" s="7" t="s">
        <v>11</v>
      </c>
      <c r="E49" s="8" t="s">
        <v>147</v>
      </c>
      <c r="F49" s="6" t="s">
        <v>11</v>
      </c>
      <c r="G49" s="9">
        <f>IF(A49=1,"_",IF(C49="_","???",C49))</f>
        <v/>
      </c>
      <c r="H49" s="10" t="s">
        <v>144</v>
      </c>
      <c r="I49" s="11" t="s">
        <v>90</v>
      </c>
      <c r="J49" s="12" t="s">
        <v>91</v>
      </c>
    </row>
    <row r="50" spans="1:10" ht="60" customHeight="1">
      <c r="A50" s="6" t="s">
        <v>148</v>
      </c>
      <c r="B50" s="6" t="s">
        <v>11</v>
      </c>
      <c r="C50" s="6" t="s">
        <v>11</v>
      </c>
      <c r="D50" s="7" t="s">
        <v>11</v>
      </c>
      <c r="E50" s="8" t="s">
        <v>149</v>
      </c>
      <c r="F50" s="6" t="s">
        <v>11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150</v>
      </c>
      <c r="B51" s="6" t="s">
        <v>11</v>
      </c>
      <c r="C51" s="6" t="s">
        <v>75</v>
      </c>
      <c r="D51" s="7" t="s">
        <v>11</v>
      </c>
      <c r="E51" s="8" t="s">
        <v>151</v>
      </c>
      <c r="F51" s="6" t="s">
        <v>11</v>
      </c>
      <c r="G51" s="9">
        <f>IF(A51=1,"_",IF(C51="_","???",C51))</f>
        <v/>
      </c>
      <c r="H51" s="10" t="s">
        <v>148</v>
      </c>
      <c r="I51" s="11" t="s">
        <v>153</v>
      </c>
      <c r="J51" s="12" t="s">
        <v>154</v>
      </c>
    </row>
    <row r="52" spans="1:10" ht="60" customHeight="1">
      <c r="A52" s="6" t="s">
        <v>155</v>
      </c>
      <c r="B52" s="6" t="s">
        <v>11</v>
      </c>
      <c r="C52" s="6" t="s">
        <v>11</v>
      </c>
      <c r="D52" s="7" t="s">
        <v>11</v>
      </c>
      <c r="E52" s="8" t="s">
        <v>156</v>
      </c>
      <c r="F52" s="6" t="s">
        <v>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157</v>
      </c>
      <c r="B53" s="6" t="s">
        <v>11</v>
      </c>
      <c r="C53" s="6" t="s">
        <v>60</v>
      </c>
      <c r="D53" s="7" t="s">
        <v>11</v>
      </c>
      <c r="E53" s="8" t="s">
        <v>158</v>
      </c>
      <c r="F53" s="6" t="s">
        <v>11</v>
      </c>
      <c r="G53" s="9">
        <f>IF(A53=1,"_",IF(C53="_","???",C53))</f>
        <v/>
      </c>
      <c r="H53" s="10" t="s">
        <v>155</v>
      </c>
      <c r="I53" s="11" t="s">
        <v>17</v>
      </c>
      <c r="J53" s="12" t="s">
        <v>18</v>
      </c>
    </row>
    <row r="54" spans="1:10" ht="60" customHeight="1">
      <c r="A54" s="6" t="s">
        <v>159</v>
      </c>
      <c r="B54" s="6" t="s">
        <v>11</v>
      </c>
      <c r="C54" s="6" t="s">
        <v>11</v>
      </c>
      <c r="D54" s="7" t="s">
        <v>11</v>
      </c>
      <c r="E54" s="8" t="s">
        <v>160</v>
      </c>
      <c r="F54" s="6" t="s">
        <v>11</v>
      </c>
      <c r="G54" s="9">
        <f>IF(A54=1,"_",IF(C54="_","???",C54))</f>
        <v/>
      </c>
      <c r="H54" s="10" t="s">
        <v>157</v>
      </c>
      <c r="I54" s="11" t="s">
        <v>103</v>
      </c>
      <c r="J54" s="12"/>
    </row>
    <row r="55" spans="1:10" ht="60" customHeight="1">
      <c r="A55" s="6" t="s">
        <v>161</v>
      </c>
      <c r="B55" s="6" t="s">
        <v>11</v>
      </c>
      <c r="C55" s="6" t="s">
        <v>75</v>
      </c>
      <c r="D55" s="7" t="s">
        <v>11</v>
      </c>
      <c r="E55" s="8" t="s">
        <v>162</v>
      </c>
      <c r="F55" s="6" t="s">
        <v>11</v>
      </c>
      <c r="G55" s="9">
        <f>IF(A55=1,"_",IF(C55="_","???",C55))</f>
        <v/>
      </c>
      <c r="H55" s="10" t="s">
        <v>159</v>
      </c>
      <c r="I55" s="11" t="s">
        <v>17</v>
      </c>
      <c r="J55" s="12" t="s">
        <v>18</v>
      </c>
    </row>
    <row r="56" spans="1:10" ht="60" customHeight="1">
      <c r="A56" s="6" t="s">
        <v>163</v>
      </c>
      <c r="B56" s="6" t="s">
        <v>11</v>
      </c>
      <c r="C56" s="6" t="s">
        <v>11</v>
      </c>
      <c r="D56" s="7" t="s">
        <v>11</v>
      </c>
      <c r="E56" s="8" t="s">
        <v>164</v>
      </c>
      <c r="F56" s="6" t="s">
        <v>11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165</v>
      </c>
      <c r="B57" s="6" t="s">
        <v>11</v>
      </c>
      <c r="C57" s="6" t="s">
        <v>11</v>
      </c>
      <c r="D57" s="7" t="s">
        <v>11</v>
      </c>
      <c r="E57" s="8" t="s">
        <v>166</v>
      </c>
      <c r="F57" s="6" t="s">
        <v>11</v>
      </c>
      <c r="G57" s="9">
        <f>IF(A57=1,"_",IF(C57="_","???",C57))</f>
        <v/>
      </c>
      <c r="H57" s="10" t="s">
        <v>163</v>
      </c>
      <c r="I57" s="11" t="s">
        <v>22</v>
      </c>
      <c r="J57" s="12" t="s">
        <v>23</v>
      </c>
    </row>
    <row r="58" spans="1:10" ht="60" customHeight="1">
      <c r="A58" s="6" t="s">
        <v>167</v>
      </c>
      <c r="B58" s="6" t="s">
        <v>11</v>
      </c>
      <c r="C58" s="6" t="s">
        <v>168</v>
      </c>
      <c r="D58" s="7" t="s">
        <v>11</v>
      </c>
      <c r="E58" s="8" t="s">
        <v>169</v>
      </c>
      <c r="F58" s="6" t="s">
        <v>11</v>
      </c>
      <c r="G58" s="9">
        <f>IF(A58=1,"_",IF(C58="_","???",C58))</f>
        <v/>
      </c>
      <c r="H58" s="10" t="s">
        <v>165</v>
      </c>
      <c r="I58" s="11" t="s">
        <v>17</v>
      </c>
      <c r="J58" s="12" t="s">
        <v>18</v>
      </c>
    </row>
    <row r="59" spans="1:10" ht="60" customHeight="1">
      <c r="A59" s="6" t="s">
        <v>170</v>
      </c>
      <c r="B59" s="6" t="s">
        <v>11</v>
      </c>
      <c r="C59" s="6" t="s">
        <v>116</v>
      </c>
      <c r="D59" s="7" t="s">
        <v>11</v>
      </c>
      <c r="E59" s="8" t="s">
        <v>171</v>
      </c>
      <c r="F59" s="6" t="s">
        <v>11</v>
      </c>
      <c r="G59" s="9">
        <f>IF(A59=1,"_",IF(C59="_","???",C59))</f>
        <v/>
      </c>
      <c r="H59" s="10" t="s">
        <v>167</v>
      </c>
      <c r="I59" s="11" t="s">
        <v>90</v>
      </c>
      <c r="J59" s="12" t="s">
        <v>91</v>
      </c>
    </row>
    <row r="60" spans="1:10" ht="60" customHeight="1">
      <c r="A60" s="6" t="s">
        <v>172</v>
      </c>
      <c r="B60" s="6" t="s">
        <v>11</v>
      </c>
      <c r="C60" s="6" t="s">
        <v>11</v>
      </c>
      <c r="D60" s="7" t="s">
        <v>11</v>
      </c>
      <c r="E60" s="8" t="s">
        <v>173</v>
      </c>
      <c r="F60" s="6" t="s">
        <v>11</v>
      </c>
      <c r="G60" s="9">
        <f>IF(A60=1,"_",IF(C60="_","???",C60))</f>
        <v/>
      </c>
      <c r="H60" s="10" t="s">
        <v>170</v>
      </c>
      <c r="I60" s="11" t="s">
        <v>57</v>
      </c>
      <c r="J60" s="12" t="s">
        <v>58</v>
      </c>
    </row>
    <row r="61" spans="1:10" ht="60" customHeight="1">
      <c r="A61" s="6" t="s">
        <v>174</v>
      </c>
      <c r="B61" s="6" t="s">
        <v>11</v>
      </c>
      <c r="C61" s="6" t="s">
        <v>14</v>
      </c>
      <c r="D61" s="7" t="s">
        <v>11</v>
      </c>
      <c r="E61" s="8" t="s">
        <v>175</v>
      </c>
      <c r="F61" s="6" t="s">
        <v>11</v>
      </c>
      <c r="G61" s="9">
        <f>IF(A61=1,"_",IF(C61="_","???",C61))</f>
        <v/>
      </c>
      <c r="H61" s="10" t="s">
        <v>172</v>
      </c>
      <c r="I61" s="11" t="s">
        <v>17</v>
      </c>
      <c r="J61" s="12" t="s">
        <v>18</v>
      </c>
    </row>
    <row r="62" spans="1:10" ht="60" customHeight="1">
      <c r="A62" s="6" t="s">
        <v>176</v>
      </c>
      <c r="B62" s="6" t="s">
        <v>11</v>
      </c>
      <c r="C62" s="6" t="s">
        <v>11</v>
      </c>
      <c r="D62" s="7" t="s">
        <v>11</v>
      </c>
      <c r="E62" s="8" t="s">
        <v>177</v>
      </c>
      <c r="F62" s="6" t="s">
        <v>11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178</v>
      </c>
      <c r="B63" s="6" t="s">
        <v>11</v>
      </c>
      <c r="C63" s="6" t="s">
        <v>65</v>
      </c>
      <c r="D63" s="7" t="s">
        <v>11</v>
      </c>
      <c r="E63" s="8" t="s">
        <v>179</v>
      </c>
      <c r="F63" s="6" t="s">
        <v>11</v>
      </c>
      <c r="G63" s="9">
        <f>IF(A63=1,"_",IF(C63="_","???",C63))</f>
        <v/>
      </c>
      <c r="H63" s="10" t="s">
        <v>176</v>
      </c>
      <c r="I63" s="11" t="s">
        <v>68</v>
      </c>
      <c r="J63" s="12" t="s">
        <v>69</v>
      </c>
    </row>
    <row r="64" spans="1:10" ht="60" customHeight="1">
      <c r="A64" s="6" t="s">
        <v>180</v>
      </c>
      <c r="B64" s="6" t="s">
        <v>11</v>
      </c>
      <c r="C64" s="6" t="s">
        <v>14</v>
      </c>
      <c r="D64" s="7" t="s">
        <v>11</v>
      </c>
      <c r="E64" s="8" t="s">
        <v>181</v>
      </c>
      <c r="F64" s="6" t="s">
        <v>11</v>
      </c>
      <c r="G64" s="9">
        <f>IF(A64=1,"_",IF(C64="_","???",C64))</f>
        <v/>
      </c>
      <c r="H64" s="10" t="s">
        <v>178</v>
      </c>
      <c r="I64" s="11" t="s">
        <v>17</v>
      </c>
      <c r="J64" s="12" t="s">
        <v>18</v>
      </c>
    </row>
    <row r="65" spans="1:10" ht="60" customHeight="1">
      <c r="A65" s="6" t="s">
        <v>182</v>
      </c>
      <c r="B65" s="6" t="s">
        <v>11</v>
      </c>
      <c r="C65" s="6" t="s">
        <v>11</v>
      </c>
      <c r="D65" s="7" t="s">
        <v>11</v>
      </c>
      <c r="E65" s="8" t="s">
        <v>183</v>
      </c>
      <c r="F65" s="6" t="s">
        <v>11</v>
      </c>
      <c r="G65" s="9">
        <f>IF(A65=1,"_",IF(C65="_","???",C65))</f>
        <v/>
      </c>
      <c r="H65" s="10" t="s">
        <v>180</v>
      </c>
      <c r="I65" s="11" t="s">
        <v>185</v>
      </c>
      <c r="J65" s="12" t="s">
        <v>186</v>
      </c>
    </row>
    <row r="66" spans="1:10" ht="60" customHeight="1">
      <c r="A66" s="6" t="s">
        <v>187</v>
      </c>
      <c r="B66" s="6" t="s">
        <v>11</v>
      </c>
      <c r="C66" s="6" t="s">
        <v>11</v>
      </c>
      <c r="D66" s="7" t="s">
        <v>11</v>
      </c>
      <c r="E66" s="8" t="s">
        <v>188</v>
      </c>
      <c r="F66" s="6" t="s">
        <v>11</v>
      </c>
      <c r="G66" s="9">
        <f>IF(A66=1,"_",IF(C66="_","???",C66))</f>
        <v/>
      </c>
      <c r="H66" s="10" t="s">
        <v>182</v>
      </c>
      <c r="I66" s="11" t="s">
        <v>57</v>
      </c>
      <c r="J66" s="12" t="s">
        <v>58</v>
      </c>
    </row>
    <row r="67" spans="1:10" ht="60" customHeight="1">
      <c r="A67" s="6" t="s">
        <v>189</v>
      </c>
      <c r="B67" s="6" t="s">
        <v>11</v>
      </c>
      <c r="C67" s="6" t="s">
        <v>11</v>
      </c>
      <c r="D67" s="7" t="s">
        <v>11</v>
      </c>
      <c r="E67" s="8" t="s">
        <v>190</v>
      </c>
      <c r="F67" s="6" t="s">
        <v>11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191</v>
      </c>
      <c r="B68" s="6" t="s">
        <v>11</v>
      </c>
      <c r="C68" s="6" t="s">
        <v>192</v>
      </c>
      <c r="D68" s="7" t="s">
        <v>11</v>
      </c>
      <c r="E68" s="8" t="s">
        <v>193</v>
      </c>
      <c r="F68" s="6" t="s">
        <v>11</v>
      </c>
      <c r="G68" s="9">
        <f>IF(A68=1,"_",IF(C68="_","???",C68))</f>
        <v/>
      </c>
      <c r="H68" s="10" t="s">
        <v>189</v>
      </c>
      <c r="I68" s="11" t="s">
        <v>17</v>
      </c>
      <c r="J68" s="12" t="s">
        <v>18</v>
      </c>
    </row>
    <row r="69" spans="1:10" ht="60" customHeight="1">
      <c r="A69" s="6" t="s">
        <v>194</v>
      </c>
      <c r="B69" s="6" t="s">
        <v>11</v>
      </c>
      <c r="C69" s="6" t="s">
        <v>11</v>
      </c>
      <c r="D69" s="7" t="s">
        <v>11</v>
      </c>
      <c r="E69" s="8" t="s">
        <v>195</v>
      </c>
      <c r="F69" s="6" t="s">
        <v>11</v>
      </c>
      <c r="G69" s="9">
        <f>IF(A69=1,"_",IF(C69="_","???",C69))</f>
        <v/>
      </c>
      <c r="H69" s="10" t="s">
        <v>191</v>
      </c>
      <c r="I69" s="11" t="s">
        <v>103</v>
      </c>
      <c r="J69" s="12"/>
    </row>
    <row r="70" spans="1:10" ht="60" customHeight="1">
      <c r="A70" s="6" t="s">
        <v>196</v>
      </c>
      <c r="B70" s="6" t="s">
        <v>11</v>
      </c>
      <c r="C70" s="6" t="s">
        <v>11</v>
      </c>
      <c r="D70" s="7" t="s">
        <v>11</v>
      </c>
      <c r="E70" s="8" t="s">
        <v>197</v>
      </c>
      <c r="F70" s="6" t="s">
        <v>11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198</v>
      </c>
      <c r="B71" s="6" t="s">
        <v>11</v>
      </c>
      <c r="C71" s="6" t="s">
        <v>199</v>
      </c>
      <c r="D71" s="7" t="s">
        <v>11</v>
      </c>
      <c r="E71" s="8" t="s">
        <v>200</v>
      </c>
      <c r="F71" s="6" t="s">
        <v>11</v>
      </c>
      <c r="G71" s="9">
        <f>IF(A71=1,"_",IF(C71="_","???",C71))</f>
        <v/>
      </c>
      <c r="H71" s="10" t="s">
        <v>194</v>
      </c>
      <c r="I71" s="11" t="s">
        <v>68</v>
      </c>
      <c r="J71" s="12" t="s">
        <v>69</v>
      </c>
    </row>
    <row r="72" spans="1:10" ht="60" customHeight="1">
      <c r="A72" s="6" t="s">
        <v>201</v>
      </c>
      <c r="B72" s="6" t="s">
        <v>11</v>
      </c>
      <c r="C72" s="6" t="s">
        <v>11</v>
      </c>
      <c r="D72" s="7" t="s">
        <v>11</v>
      </c>
      <c r="E72" s="8" t="s">
        <v>202</v>
      </c>
      <c r="F72" s="6" t="s">
        <v>11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203</v>
      </c>
      <c r="B73" s="6" t="s">
        <v>11</v>
      </c>
      <c r="C73" s="6" t="s">
        <v>51</v>
      </c>
      <c r="D73" s="7" t="s">
        <v>11</v>
      </c>
      <c r="E73" s="8" t="s">
        <v>204</v>
      </c>
      <c r="F73" s="6" t="s">
        <v>11</v>
      </c>
      <c r="G73" s="9">
        <f>IF(A73=1,"_",IF(C73="_","???",C73))</f>
        <v/>
      </c>
      <c r="H73" s="10" t="s">
        <v>198</v>
      </c>
      <c r="I73" s="11" t="s">
        <v>22</v>
      </c>
      <c r="J73" s="12" t="s">
        <v>23</v>
      </c>
    </row>
    <row r="74" spans="1:10" ht="60" customHeight="1">
      <c r="A74" s="6" t="s">
        <v>205</v>
      </c>
      <c r="B74" s="6" t="s">
        <v>11</v>
      </c>
      <c r="C74" s="6" t="s">
        <v>11</v>
      </c>
      <c r="D74" s="7" t="s">
        <v>11</v>
      </c>
      <c r="E74" s="8" t="s">
        <v>206</v>
      </c>
      <c r="F74" s="6" t="s">
        <v>11</v>
      </c>
      <c r="G74" s="9">
        <f>IF(A74=1,"_",IF(C74="_","???",C74))</f>
        <v/>
      </c>
      <c r="H74" s="10" t="s">
        <v>203</v>
      </c>
      <c r="I74" s="11" t="s">
        <v>48</v>
      </c>
      <c r="J74" s="12" t="s">
        <v>49</v>
      </c>
    </row>
    <row r="75" spans="1:10" ht="60" customHeight="1">
      <c r="A75" s="6" t="s">
        <v>207</v>
      </c>
      <c r="B75" s="6" t="s">
        <v>11</v>
      </c>
      <c r="C75" s="6" t="s">
        <v>208</v>
      </c>
      <c r="D75" s="7" t="s">
        <v>11</v>
      </c>
      <c r="E75" s="8" t="s">
        <v>209</v>
      </c>
      <c r="F75" s="6" t="s">
        <v>11</v>
      </c>
      <c r="G75" s="9">
        <f>IF(A75=1,"_",IF(C75="_","???",C75))</f>
        <v/>
      </c>
      <c r="H75" s="10" t="s">
        <v>205</v>
      </c>
      <c r="I75" s="11" t="s">
        <v>17</v>
      </c>
      <c r="J75" s="12" t="s">
        <v>18</v>
      </c>
    </row>
    <row r="76" spans="1:10" ht="60" customHeight="1">
      <c r="A76" s="6" t="s">
        <v>210</v>
      </c>
      <c r="B76" s="6" t="s">
        <v>11</v>
      </c>
      <c r="C76" s="6" t="s">
        <v>116</v>
      </c>
      <c r="D76" s="7" t="s">
        <v>11</v>
      </c>
      <c r="E76" s="8" t="s">
        <v>211</v>
      </c>
      <c r="F76" s="6" t="s">
        <v>11</v>
      </c>
      <c r="G76" s="9">
        <f>IF(A76=1,"_",IF(C76="_","???",C76))</f>
        <v/>
      </c>
      <c r="H76" s="10" t="s">
        <v>207</v>
      </c>
      <c r="I76" s="11" t="s">
        <v>90</v>
      </c>
      <c r="J76" s="12" t="s">
        <v>91</v>
      </c>
    </row>
    <row r="77" spans="1:10" ht="60" customHeight="1">
      <c r="A77" s="6" t="s">
        <v>212</v>
      </c>
      <c r="B77" s="6" t="s">
        <v>11</v>
      </c>
      <c r="C77" s="6" t="s">
        <v>11</v>
      </c>
      <c r="D77" s="7" t="s">
        <v>11</v>
      </c>
      <c r="E77" s="8" t="s">
        <v>213</v>
      </c>
      <c r="F77" s="6" t="s">
        <v>11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214</v>
      </c>
      <c r="B78" s="6" t="s">
        <v>11</v>
      </c>
      <c r="C78" s="6" t="s">
        <v>11</v>
      </c>
      <c r="D78" s="7" t="s">
        <v>11</v>
      </c>
      <c r="E78" s="8" t="s">
        <v>215</v>
      </c>
      <c r="F78" s="6" t="s">
        <v>11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216</v>
      </c>
      <c r="B79" s="6" t="s">
        <v>11</v>
      </c>
      <c r="C79" s="6" t="s">
        <v>11</v>
      </c>
      <c r="D79" s="7" t="s">
        <v>11</v>
      </c>
      <c r="E79" s="8" t="s">
        <v>217</v>
      </c>
      <c r="F79" s="6" t="s">
        <v>11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218</v>
      </c>
      <c r="B80" s="6" t="s">
        <v>11</v>
      </c>
      <c r="C80" s="6" t="s">
        <v>51</v>
      </c>
      <c r="D80" s="7" t="s">
        <v>11</v>
      </c>
      <c r="E80" s="8" t="s">
        <v>219</v>
      </c>
      <c r="F80" s="6" t="s">
        <v>11</v>
      </c>
      <c r="G80" s="9">
        <f>IF(A80=1,"_",IF(C80="_","???",C80))</f>
        <v/>
      </c>
      <c r="H80" s="10" t="s">
        <v>214</v>
      </c>
      <c r="I80" s="11" t="s">
        <v>22</v>
      </c>
      <c r="J80" s="12" t="s">
        <v>23</v>
      </c>
    </row>
    <row r="81" spans="1:10" ht="60" customHeight="1">
      <c r="A81" s="6" t="s">
        <v>220</v>
      </c>
      <c r="B81" s="6" t="s">
        <v>11</v>
      </c>
      <c r="C81" s="6" t="s">
        <v>14</v>
      </c>
      <c r="D81" s="7" t="s">
        <v>11</v>
      </c>
      <c r="E81" s="8" t="s">
        <v>221</v>
      </c>
      <c r="F81" s="6" t="s">
        <v>11</v>
      </c>
      <c r="G81" s="9">
        <f>IF(A81=1,"_",IF(C81="_","???",C81))</f>
        <v/>
      </c>
      <c r="H81" s="10" t="s">
        <v>218</v>
      </c>
      <c r="I81" s="11" t="s">
        <v>17</v>
      </c>
      <c r="J81" s="12" t="s">
        <v>18</v>
      </c>
    </row>
    <row r="82" spans="1:10" ht="60" customHeight="1">
      <c r="A82" s="6" t="s">
        <v>222</v>
      </c>
      <c r="B82" s="6" t="s">
        <v>11</v>
      </c>
      <c r="C82" s="6" t="s">
        <v>223</v>
      </c>
      <c r="D82" s="7" t="s">
        <v>11</v>
      </c>
      <c r="E82" s="8" t="s">
        <v>224</v>
      </c>
      <c r="F82" s="6" t="s">
        <v>11</v>
      </c>
      <c r="G82" s="9">
        <f>IF(A82=1,"_",IF(C82="_","???",C82))</f>
        <v/>
      </c>
      <c r="H82" s="10" t="s">
        <v>220</v>
      </c>
      <c r="I82" s="11" t="s">
        <v>131</v>
      </c>
      <c r="J82" s="12" t="s">
        <v>226</v>
      </c>
    </row>
    <row r="83" spans="1:10" ht="60" customHeight="1">
      <c r="A83" s="6" t="s">
        <v>227</v>
      </c>
      <c r="B83" s="6" t="s">
        <v>11</v>
      </c>
      <c r="C83" s="6" t="s">
        <v>11</v>
      </c>
      <c r="D83" s="7" t="s">
        <v>11</v>
      </c>
      <c r="E83" s="8" t="s">
        <v>228</v>
      </c>
      <c r="F83" s="6" t="s">
        <v>11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229</v>
      </c>
      <c r="B84" s="6" t="s">
        <v>11</v>
      </c>
      <c r="C84" s="6" t="s">
        <v>75</v>
      </c>
      <c r="D84" s="7" t="s">
        <v>11</v>
      </c>
      <c r="E84" s="8" t="s">
        <v>230</v>
      </c>
      <c r="F84" s="6" t="s">
        <v>11</v>
      </c>
      <c r="G84" s="9">
        <f>IF(A84=1,"_",IF(C84="_","???",C84))</f>
        <v/>
      </c>
      <c r="H84" s="10" t="s">
        <v>222</v>
      </c>
      <c r="I84" s="11" t="s">
        <v>153</v>
      </c>
      <c r="J84" s="12" t="s">
        <v>154</v>
      </c>
    </row>
    <row r="85" spans="1:10" ht="60" customHeight="1">
      <c r="A85" s="6" t="s">
        <v>231</v>
      </c>
      <c r="B85" s="6" t="s">
        <v>11</v>
      </c>
      <c r="C85" s="6" t="s">
        <v>208</v>
      </c>
      <c r="D85" s="7" t="s">
        <v>11</v>
      </c>
      <c r="E85" s="8" t="s">
        <v>232</v>
      </c>
      <c r="F85" s="6" t="s">
        <v>11</v>
      </c>
      <c r="G85" s="9">
        <f>IF(A85=1,"_",IF(C85="_","???",C85))</f>
        <v/>
      </c>
      <c r="H85" s="10" t="s">
        <v>229</v>
      </c>
      <c r="I85" s="11" t="s">
        <v>17</v>
      </c>
      <c r="J85" s="12" t="s">
        <v>18</v>
      </c>
    </row>
    <row r="86" spans="1:10" ht="60" customHeight="1">
      <c r="A86" s="6" t="s">
        <v>233</v>
      </c>
      <c r="B86" s="6" t="s">
        <v>11</v>
      </c>
      <c r="C86" s="6" t="s">
        <v>11</v>
      </c>
      <c r="D86" s="7" t="s">
        <v>11</v>
      </c>
      <c r="E86" s="8" t="s">
        <v>234</v>
      </c>
      <c r="F86" s="6" t="s">
        <v>11</v>
      </c>
      <c r="G86" s="9">
        <f>IF(A86=1,"_",IF(C86="_","???",C86))</f>
        <v/>
      </c>
      <c r="H86" s="10" t="s">
        <v>231</v>
      </c>
      <c r="I86" s="11" t="s">
        <v>48</v>
      </c>
      <c r="J86" s="12" t="s">
        <v>49</v>
      </c>
    </row>
    <row r="87" spans="1:10" ht="60" customHeight="1">
      <c r="A87" s="6" t="s">
        <v>235</v>
      </c>
      <c r="B87" s="6" t="s">
        <v>11</v>
      </c>
      <c r="C87" s="6" t="s">
        <v>11</v>
      </c>
      <c r="D87" s="7" t="s">
        <v>11</v>
      </c>
      <c r="E87" s="8" t="s">
        <v>236</v>
      </c>
      <c r="F87" s="6" t="s">
        <v>11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237</v>
      </c>
      <c r="B88" s="6" t="s">
        <v>11</v>
      </c>
      <c r="C88" s="6" t="s">
        <v>54</v>
      </c>
      <c r="D88" s="7" t="s">
        <v>11</v>
      </c>
      <c r="E88" s="8" t="s">
        <v>238</v>
      </c>
      <c r="F88" s="6" t="s">
        <v>11</v>
      </c>
      <c r="G88" s="9">
        <f>IF(A88=1,"_",IF(C88="_","???",C88))</f>
        <v/>
      </c>
      <c r="H88" s="10" t="s">
        <v>235</v>
      </c>
      <c r="I88" s="11" t="s">
        <v>95</v>
      </c>
      <c r="J88" s="12" t="s">
        <v>96</v>
      </c>
    </row>
    <row r="89" spans="1:10" ht="60" customHeight="1">
      <c r="A89" s="6" t="s">
        <v>239</v>
      </c>
      <c r="B89" s="6" t="s">
        <v>11</v>
      </c>
      <c r="C89" s="6" t="s">
        <v>208</v>
      </c>
      <c r="D89" s="7" t="s">
        <v>11</v>
      </c>
      <c r="E89" s="8" t="s">
        <v>240</v>
      </c>
      <c r="F89" s="6" t="s">
        <v>11</v>
      </c>
      <c r="G89" s="9">
        <f>IF(A89=1,"_",IF(C89="_","???",C89))</f>
        <v/>
      </c>
      <c r="H89" s="10" t="s">
        <v>237</v>
      </c>
      <c r="I89" s="11" t="s">
        <v>17</v>
      </c>
      <c r="J89" s="12" t="s">
        <v>18</v>
      </c>
    </row>
    <row r="90" spans="1:10" ht="60" customHeight="1">
      <c r="A90" s="6" t="s">
        <v>241</v>
      </c>
      <c r="B90" s="6" t="s">
        <v>11</v>
      </c>
      <c r="C90" s="6" t="s">
        <v>11</v>
      </c>
      <c r="D90" s="7" t="s">
        <v>11</v>
      </c>
      <c r="E90" s="8" t="s">
        <v>242</v>
      </c>
      <c r="F90" s="6" t="s">
        <v>11</v>
      </c>
      <c r="G90" s="9">
        <f>IF(A90=1,"_",IF(C90="_","???",C90))</f>
        <v/>
      </c>
      <c r="H90" s="10" t="s">
        <v>239</v>
      </c>
      <c r="I90" s="11" t="s">
        <v>244</v>
      </c>
      <c r="J90" s="12" t="s">
        <v>245</v>
      </c>
    </row>
    <row r="91" spans="1:10" ht="60" customHeight="1">
      <c r="A91" s="6" t="s">
        <v>246</v>
      </c>
      <c r="B91" s="6" t="s">
        <v>11</v>
      </c>
      <c r="C91" s="6" t="s">
        <v>11</v>
      </c>
      <c r="D91" s="7" t="s">
        <v>11</v>
      </c>
      <c r="E91" s="8" t="s">
        <v>247</v>
      </c>
      <c r="F91" s="6" t="s">
        <v>11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248</v>
      </c>
      <c r="B92" s="6" t="s">
        <v>11</v>
      </c>
      <c r="C92" s="6" t="s">
        <v>54</v>
      </c>
      <c r="D92" s="7" t="s">
        <v>11</v>
      </c>
      <c r="E92" s="8" t="s">
        <v>249</v>
      </c>
      <c r="F92" s="6" t="s">
        <v>11</v>
      </c>
      <c r="G92" s="9">
        <f>IF(A92=1,"_",IF(C92="_","???",C92))</f>
        <v/>
      </c>
      <c r="H92" s="10" t="s">
        <v>239</v>
      </c>
      <c r="I92" s="11" t="s">
        <v>95</v>
      </c>
      <c r="J92" s="12" t="s">
        <v>96</v>
      </c>
    </row>
    <row r="93" spans="1:10" ht="60" customHeight="1">
      <c r="A93" s="6" t="s">
        <v>250</v>
      </c>
      <c r="B93" s="6" t="s">
        <v>11</v>
      </c>
      <c r="C93" s="6" t="s">
        <v>116</v>
      </c>
      <c r="D93" s="7" t="s">
        <v>11</v>
      </c>
      <c r="E93" s="8" t="s">
        <v>251</v>
      </c>
      <c r="F93" s="6" t="s">
        <v>11</v>
      </c>
      <c r="G93" s="9">
        <f>IF(A93=1,"_",IF(C93="_","???",C93))</f>
        <v/>
      </c>
      <c r="H93" s="10" t="s">
        <v>248</v>
      </c>
      <c r="I93" s="11" t="s">
        <v>90</v>
      </c>
      <c r="J93" s="12" t="s">
        <v>91</v>
      </c>
    </row>
    <row r="94" spans="1:10" ht="60" customHeight="1">
      <c r="A94" s="6" t="s">
        <v>252</v>
      </c>
      <c r="B94" s="6" t="s">
        <v>11</v>
      </c>
      <c r="C94" s="6" t="s">
        <v>11</v>
      </c>
      <c r="D94" s="7" t="s">
        <v>11</v>
      </c>
      <c r="E94" s="8" t="s">
        <v>253</v>
      </c>
      <c r="F94" s="6" t="s">
        <v>11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254</v>
      </c>
      <c r="B95" s="6" t="s">
        <v>11</v>
      </c>
      <c r="C95" s="6" t="s">
        <v>75</v>
      </c>
      <c r="D95" s="7" t="s">
        <v>11</v>
      </c>
      <c r="E95" s="8" t="s">
        <v>255</v>
      </c>
      <c r="F95" s="6" t="s">
        <v>11</v>
      </c>
      <c r="G95" s="9">
        <f>IF(A95=1,"_",IF(C95="_","???",C95))</f>
        <v/>
      </c>
      <c r="H95" s="10" t="s">
        <v>252</v>
      </c>
      <c r="I95" s="11" t="s">
        <v>153</v>
      </c>
      <c r="J95" s="12" t="s">
        <v>154</v>
      </c>
    </row>
    <row r="96" spans="1:10" ht="60" customHeight="1">
      <c r="A96" s="6" t="s">
        <v>256</v>
      </c>
      <c r="B96" s="6" t="s">
        <v>11</v>
      </c>
      <c r="C96" s="6" t="s">
        <v>11</v>
      </c>
      <c r="D96" s="7" t="s">
        <v>11</v>
      </c>
      <c r="E96" s="8" t="s">
        <v>257</v>
      </c>
      <c r="F96" s="6" t="s">
        <v>11</v>
      </c>
      <c r="G96" s="9">
        <f>IF(A96=1,"_",IF(C96="_","???",C96))</f>
        <v/>
      </c>
      <c r="H96" s="10" t="s">
        <v>254</v>
      </c>
      <c r="I96" s="11" t="s">
        <v>57</v>
      </c>
      <c r="J96" s="12" t="s">
        <v>58</v>
      </c>
    </row>
    <row r="97" spans="1:10" ht="60" customHeight="1">
      <c r="A97" s="6" t="s">
        <v>258</v>
      </c>
      <c r="B97" s="6" t="s">
        <v>11</v>
      </c>
      <c r="C97" s="6" t="s">
        <v>11</v>
      </c>
      <c r="D97" s="7" t="s">
        <v>11</v>
      </c>
      <c r="E97" s="8" t="s">
        <v>259</v>
      </c>
      <c r="F97" s="6" t="s">
        <v>11</v>
      </c>
      <c r="G97" s="9">
        <f>IF(A97=1,"_",IF(C97="_","???",C97))</f>
        <v/>
      </c>
      <c r="H97" s="10" t="s">
        <v>256</v>
      </c>
      <c r="I97" s="11" t="s">
        <v>90</v>
      </c>
      <c r="J97" s="12" t="s">
        <v>91</v>
      </c>
    </row>
    <row r="98" spans="1:10" ht="60" customHeight="1">
      <c r="A98" s="6" t="s">
        <v>260</v>
      </c>
      <c r="B98" s="6" t="s">
        <v>11</v>
      </c>
      <c r="C98" s="6" t="s">
        <v>11</v>
      </c>
      <c r="D98" s="7" t="s">
        <v>11</v>
      </c>
      <c r="E98" s="8" t="s">
        <v>261</v>
      </c>
      <c r="F98" s="6" t="s">
        <v>11</v>
      </c>
      <c r="G98" s="9">
        <f>IF(A98=1,"_",IF(C98="_","???",C98))</f>
        <v/>
      </c>
      <c r="H98" s="10" t="s">
        <v>258</v>
      </c>
      <c r="I98" s="11" t="s">
        <v>95</v>
      </c>
      <c r="J98" s="12" t="s">
        <v>96</v>
      </c>
    </row>
    <row r="99" spans="1:10" ht="60" customHeight="1">
      <c r="A99" s="6" t="s">
        <v>262</v>
      </c>
      <c r="B99" s="6" t="s">
        <v>11</v>
      </c>
      <c r="C99" s="6" t="s">
        <v>116</v>
      </c>
      <c r="D99" s="7" t="s">
        <v>11</v>
      </c>
      <c r="E99" s="8" t="s">
        <v>263</v>
      </c>
      <c r="F99" s="6" t="s">
        <v>11</v>
      </c>
      <c r="G99" s="9">
        <f>IF(A99=1,"_",IF(C99="_","???",C99))</f>
        <v/>
      </c>
      <c r="H99" s="10" t="s">
        <v>260</v>
      </c>
      <c r="I99" s="11" t="s">
        <v>90</v>
      </c>
      <c r="J99" s="12" t="s">
        <v>91</v>
      </c>
    </row>
    <row r="100" spans="1:10" ht="60" customHeight="1">
      <c r="A100" s="6" t="s">
        <v>264</v>
      </c>
      <c r="B100" s="6" t="s">
        <v>11</v>
      </c>
      <c r="C100" s="6" t="s">
        <v>11</v>
      </c>
      <c r="D100" s="7" t="s">
        <v>11</v>
      </c>
      <c r="E100" s="8" t="s">
        <v>265</v>
      </c>
      <c r="F100" s="6" t="s">
        <v>11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266</v>
      </c>
      <c r="B101" s="6" t="s">
        <v>11</v>
      </c>
      <c r="C101" s="6" t="s">
        <v>11</v>
      </c>
      <c r="D101" s="7" t="s">
        <v>11</v>
      </c>
      <c r="E101" s="8" t="s">
        <v>267</v>
      </c>
      <c r="F101" s="6" t="s">
        <v>11</v>
      </c>
      <c r="G101" s="9">
        <f>IF(A101=1,"_",IF(C101="_","???",C101))</f>
        <v/>
      </c>
      <c r="H101" s="10" t="s">
        <v>262</v>
      </c>
      <c r="I101" s="11" t="s">
        <v>153</v>
      </c>
      <c r="J101" s="12" t="s">
        <v>154</v>
      </c>
    </row>
    <row r="102" spans="1:10" ht="60" customHeight="1">
      <c r="A102" s="6" t="s">
        <v>268</v>
      </c>
      <c r="B102" s="6" t="s">
        <v>11</v>
      </c>
      <c r="C102" s="6" t="s">
        <v>11</v>
      </c>
      <c r="D102" s="7" t="s">
        <v>11</v>
      </c>
      <c r="E102" s="8" t="s">
        <v>269</v>
      </c>
      <c r="F102" s="6" t="s">
        <v>11</v>
      </c>
      <c r="G102" s="9">
        <f>IF(A102=1,"_",IF(C102="_","???",C102))</f>
        <v/>
      </c>
      <c r="H102" s="10" t="s">
        <v>264</v>
      </c>
      <c r="I102" s="11" t="s">
        <v>271</v>
      </c>
      <c r="J102" s="12" t="s">
        <v>272</v>
      </c>
    </row>
    <row r="103" spans="1:10" ht="60" customHeight="1">
      <c r="A103" s="6" t="s">
        <v>273</v>
      </c>
      <c r="B103" s="6" t="s">
        <v>11</v>
      </c>
      <c r="C103" s="6" t="s">
        <v>199</v>
      </c>
      <c r="D103" s="7" t="s">
        <v>11</v>
      </c>
      <c r="E103" s="8" t="s">
        <v>274</v>
      </c>
      <c r="F103" s="6" t="s">
        <v>11</v>
      </c>
      <c r="G103" s="9">
        <f>IF(A103=1,"_",IF(C103="_","???",C103))</f>
        <v/>
      </c>
      <c r="H103" s="10" t="s">
        <v>268</v>
      </c>
      <c r="I103" s="11" t="s">
        <v>68</v>
      </c>
      <c r="J103" s="12" t="s">
        <v>69</v>
      </c>
    </row>
    <row r="104" spans="1:10" ht="60" customHeight="1">
      <c r="A104" s="6" t="s">
        <v>275</v>
      </c>
      <c r="B104" s="6" t="s">
        <v>11</v>
      </c>
      <c r="C104" s="6" t="s">
        <v>51</v>
      </c>
      <c r="D104" s="7" t="s">
        <v>11</v>
      </c>
      <c r="E104" s="8" t="s">
        <v>276</v>
      </c>
      <c r="F104" s="6" t="s">
        <v>11</v>
      </c>
      <c r="G104" s="9">
        <f>IF(A104=1,"_",IF(C104="_","???",C104))</f>
        <v/>
      </c>
      <c r="H104" s="10" t="s">
        <v>273</v>
      </c>
      <c r="I104" s="11" t="s">
        <v>22</v>
      </c>
      <c r="J104" s="12" t="s">
        <v>23</v>
      </c>
    </row>
    <row r="105" spans="1:10" ht="60" customHeight="1">
      <c r="A105" s="6" t="s">
        <v>277</v>
      </c>
      <c r="B105" s="6" t="s">
        <v>11</v>
      </c>
      <c r="C105" s="6" t="s">
        <v>278</v>
      </c>
      <c r="D105" s="7" t="s">
        <v>11</v>
      </c>
      <c r="E105" s="8" t="s">
        <v>279</v>
      </c>
      <c r="F105" s="6" t="s">
        <v>11</v>
      </c>
      <c r="G105" s="9">
        <f>IF(A105=1,"_",IF(C105="_","???",C105))</f>
        <v/>
      </c>
      <c r="H105" s="10" t="s">
        <v>273</v>
      </c>
      <c r="I105" s="11" t="s">
        <v>281</v>
      </c>
      <c r="J105" s="12" t="s">
        <v>282</v>
      </c>
    </row>
    <row r="106" spans="1:10" ht="60" customHeight="1">
      <c r="A106" s="6" t="s">
        <v>283</v>
      </c>
      <c r="B106" s="6" t="s">
        <v>11</v>
      </c>
      <c r="C106" s="6" t="s">
        <v>284</v>
      </c>
      <c r="D106" s="7" t="s">
        <v>11</v>
      </c>
      <c r="E106" s="8" t="s">
        <v>285</v>
      </c>
      <c r="F106" s="6" t="s">
        <v>11</v>
      </c>
      <c r="G106" s="9">
        <f>IF(A106=1,"_",IF(C106="_","???",C106))</f>
        <v/>
      </c>
      <c r="H106" s="10" t="s">
        <v>277</v>
      </c>
      <c r="I106" s="11" t="s">
        <v>287</v>
      </c>
      <c r="J106" s="12" t="s">
        <v>288</v>
      </c>
    </row>
    <row r="107" spans="1:10" ht="60" customHeight="1">
      <c r="A107" s="6" t="s">
        <v>289</v>
      </c>
      <c r="B107" s="6" t="s">
        <v>11</v>
      </c>
      <c r="C107" s="6" t="s">
        <v>60</v>
      </c>
      <c r="D107" s="7" t="s">
        <v>11</v>
      </c>
      <c r="E107" s="8" t="s">
        <v>290</v>
      </c>
      <c r="F107" s="6" t="s">
        <v>11</v>
      </c>
      <c r="G107" s="9">
        <f>IF(A107=1,"_",IF(C107="_","???",C107))</f>
        <v/>
      </c>
      <c r="H107" s="10" t="s">
        <v>283</v>
      </c>
      <c r="I107" s="11" t="s">
        <v>136</v>
      </c>
      <c r="J107" s="12" t="s">
        <v>137</v>
      </c>
    </row>
    <row r="108" spans="1:10" ht="60" customHeight="1">
      <c r="A108" s="6" t="s">
        <v>291</v>
      </c>
      <c r="B108" s="6" t="s">
        <v>11</v>
      </c>
      <c r="C108" s="6" t="s">
        <v>60</v>
      </c>
      <c r="D108" s="7" t="s">
        <v>11</v>
      </c>
      <c r="E108" s="8" t="s">
        <v>292</v>
      </c>
      <c r="F108" s="6" t="s">
        <v>11</v>
      </c>
      <c r="G108" s="9">
        <f>IF(A108=1,"_",IF(C108="_","???",C108))</f>
        <v/>
      </c>
      <c r="H108" s="10" t="s">
        <v>289</v>
      </c>
      <c r="I108" s="11" t="s">
        <v>136</v>
      </c>
      <c r="J108" s="12" t="s">
        <v>137</v>
      </c>
    </row>
    <row r="109" spans="1:10" ht="60" customHeight="1">
      <c r="A109" s="6" t="s">
        <v>293</v>
      </c>
      <c r="B109" s="6" t="s">
        <v>11</v>
      </c>
      <c r="C109" s="6" t="s">
        <v>11</v>
      </c>
      <c r="D109" s="7" t="s">
        <v>11</v>
      </c>
      <c r="E109" s="8" t="s">
        <v>294</v>
      </c>
      <c r="F109" s="6" t="s">
        <v>11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295</v>
      </c>
      <c r="B110" s="6" t="s">
        <v>11</v>
      </c>
      <c r="C110" s="6" t="s">
        <v>11</v>
      </c>
      <c r="D110" s="7" t="s">
        <v>11</v>
      </c>
      <c r="E110" s="8" t="s">
        <v>296</v>
      </c>
      <c r="F110" s="6" t="s">
        <v>11</v>
      </c>
      <c r="G110" s="9">
        <f>IF(A110=1,"_",IF(C110="_","???",C110))</f>
        <v/>
      </c>
      <c r="H110" s="10" t="s">
        <v>293</v>
      </c>
      <c r="I110" s="11" t="s">
        <v>185</v>
      </c>
      <c r="J110" s="12" t="s">
        <v>186</v>
      </c>
    </row>
    <row r="111" spans="1:10" ht="60" customHeight="1">
      <c r="A111" s="6" t="s">
        <v>297</v>
      </c>
      <c r="B111" s="6" t="s">
        <v>11</v>
      </c>
      <c r="C111" s="6" t="s">
        <v>54</v>
      </c>
      <c r="D111" s="7" t="s">
        <v>11</v>
      </c>
      <c r="E111" s="8" t="s">
        <v>298</v>
      </c>
      <c r="F111" s="6" t="s">
        <v>11</v>
      </c>
      <c r="G111" s="9">
        <f>IF(A111=1,"_",IF(C111="_","???",C111))</f>
        <v/>
      </c>
      <c r="H111" s="10" t="s">
        <v>293</v>
      </c>
      <c r="I111" s="11" t="s">
        <v>95</v>
      </c>
      <c r="J111" s="12" t="s">
        <v>96</v>
      </c>
    </row>
    <row r="112" spans="1:10" ht="60" customHeight="1">
      <c r="A112" s="6" t="s">
        <v>299</v>
      </c>
      <c r="B112" s="6" t="s">
        <v>11</v>
      </c>
      <c r="C112" s="6" t="s">
        <v>51</v>
      </c>
      <c r="D112" s="7" t="s">
        <v>11</v>
      </c>
      <c r="E112" s="8" t="s">
        <v>300</v>
      </c>
      <c r="F112" s="6" t="s">
        <v>11</v>
      </c>
      <c r="G112" s="9">
        <f>IF(A112=1,"_",IF(C112="_","???",C112))</f>
        <v/>
      </c>
      <c r="H112" s="10" t="s">
        <v>297</v>
      </c>
      <c r="I112" s="11" t="s">
        <v>22</v>
      </c>
      <c r="J112" s="12" t="s">
        <v>23</v>
      </c>
    </row>
    <row r="113" spans="1:10" ht="60" customHeight="1">
      <c r="A113" s="6" t="s">
        <v>301</v>
      </c>
      <c r="B113" s="6" t="s">
        <v>11</v>
      </c>
      <c r="C113" s="6" t="s">
        <v>51</v>
      </c>
      <c r="D113" s="7" t="s">
        <v>11</v>
      </c>
      <c r="E113" s="8" t="s">
        <v>302</v>
      </c>
      <c r="F113" s="6" t="s">
        <v>11</v>
      </c>
      <c r="G113" s="9">
        <f>IF(A113=1,"_",IF(C113="_","???",C113))</f>
        <v/>
      </c>
      <c r="H113" s="10" t="s">
        <v>299</v>
      </c>
      <c r="I113" s="11" t="s">
        <v>22</v>
      </c>
      <c r="J113" s="12" t="s">
        <v>23</v>
      </c>
    </row>
    <row r="114" spans="1:10" ht="60" customHeight="1">
      <c r="A114" s="6" t="s">
        <v>303</v>
      </c>
      <c r="B114" s="6" t="s">
        <v>11</v>
      </c>
      <c r="C114" s="6" t="s">
        <v>304</v>
      </c>
      <c r="D114" s="7" t="s">
        <v>11</v>
      </c>
      <c r="E114" s="8" t="s">
        <v>305</v>
      </c>
      <c r="F114" s="6" t="s">
        <v>11</v>
      </c>
      <c r="G114" s="9">
        <f>IF(A114=1,"_",IF(C114="_","???",C114))</f>
        <v/>
      </c>
      <c r="H114" s="10" t="s">
        <v>297</v>
      </c>
      <c r="I114" s="11" t="s">
        <v>57</v>
      </c>
      <c r="J114" s="12" t="s">
        <v>58</v>
      </c>
    </row>
    <row r="115" spans="1:10" ht="60" customHeight="1">
      <c r="A115" s="6" t="s">
        <v>306</v>
      </c>
      <c r="B115" s="6" t="s">
        <v>11</v>
      </c>
      <c r="C115" s="6" t="s">
        <v>51</v>
      </c>
      <c r="D115" s="7" t="s">
        <v>11</v>
      </c>
      <c r="E115" s="8" t="s">
        <v>307</v>
      </c>
      <c r="F115" s="6" t="s">
        <v>11</v>
      </c>
      <c r="G115" s="9">
        <f>IF(A115=1,"_",IF(C115="_","???",C115))</f>
        <v/>
      </c>
      <c r="H115" s="10" t="s">
        <v>303</v>
      </c>
      <c r="I115" s="11" t="s">
        <v>22</v>
      </c>
      <c r="J115" s="12" t="s">
        <v>23</v>
      </c>
    </row>
    <row r="116" spans="1:10" ht="60" customHeight="1">
      <c r="A116" s="6" t="s">
        <v>308</v>
      </c>
      <c r="B116" s="6" t="s">
        <v>11</v>
      </c>
      <c r="C116" s="6" t="s">
        <v>11</v>
      </c>
      <c r="D116" s="7" t="s">
        <v>11</v>
      </c>
      <c r="E116" s="8" t="s">
        <v>309</v>
      </c>
      <c r="F116" s="6" t="s">
        <v>11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310</v>
      </c>
      <c r="B117" s="6" t="s">
        <v>11</v>
      </c>
      <c r="C117" s="6" t="s">
        <v>11</v>
      </c>
      <c r="D117" s="7" t="s">
        <v>11</v>
      </c>
      <c r="E117" s="8" t="s">
        <v>311</v>
      </c>
      <c r="F117" s="6" t="s">
        <v>11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312</v>
      </c>
      <c r="B118" s="6" t="s">
        <v>11</v>
      </c>
      <c r="C118" s="6" t="s">
        <v>313</v>
      </c>
      <c r="D118" s="7" t="s">
        <v>11</v>
      </c>
      <c r="E118" s="8" t="s">
        <v>314</v>
      </c>
      <c r="F118" s="6" t="s">
        <v>11</v>
      </c>
      <c r="G118" s="9">
        <f>IF(A118=1,"_",IF(C118="_","???",C118))</f>
        <v/>
      </c>
      <c r="H118" s="10" t="s">
        <v>310</v>
      </c>
      <c r="I118" s="11" t="s">
        <v>316</v>
      </c>
      <c r="J118" s="12" t="s">
        <v>317</v>
      </c>
    </row>
    <row r="119" spans="1:10" ht="60" customHeight="1">
      <c r="A119" s="6" t="s">
        <v>318</v>
      </c>
      <c r="B119" s="6" t="s">
        <v>11</v>
      </c>
      <c r="C119" s="6" t="s">
        <v>11</v>
      </c>
      <c r="D119" s="7" t="s">
        <v>11</v>
      </c>
      <c r="E119" s="8" t="s">
        <v>319</v>
      </c>
      <c r="F119" s="6" t="s">
        <v>11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320</v>
      </c>
      <c r="B120" s="6" t="s">
        <v>11</v>
      </c>
      <c r="C120" s="6" t="s">
        <v>11</v>
      </c>
      <c r="D120" s="7" t="s">
        <v>11</v>
      </c>
      <c r="E120" s="8" t="s">
        <v>321</v>
      </c>
      <c r="F120" s="6" t="s">
        <v>11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322</v>
      </c>
      <c r="B121" s="6" t="s">
        <v>11</v>
      </c>
      <c r="C121" s="6" t="s">
        <v>323</v>
      </c>
      <c r="D121" s="7" t="s">
        <v>11</v>
      </c>
      <c r="E121" s="8" t="s">
        <v>324</v>
      </c>
      <c r="F121" s="6" t="s">
        <v>11</v>
      </c>
      <c r="G121" s="9">
        <f>IF(A121=1,"_",IF(C121="_","???",C121))</f>
        <v/>
      </c>
      <c r="H121" s="10" t="s">
        <v>320</v>
      </c>
      <c r="I121" s="11" t="s">
        <v>17</v>
      </c>
      <c r="J121" s="12" t="s">
        <v>18</v>
      </c>
    </row>
    <row r="122" spans="1:10" ht="60" customHeight="1">
      <c r="A122" s="6" t="s">
        <v>325</v>
      </c>
      <c r="B122" s="6" t="s">
        <v>11</v>
      </c>
      <c r="C122" s="6" t="s">
        <v>11</v>
      </c>
      <c r="D122" s="7" t="s">
        <v>11</v>
      </c>
      <c r="E122" s="8" t="s">
        <v>326</v>
      </c>
      <c r="F122" s="6" t="s">
        <v>11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327</v>
      </c>
      <c r="B123" s="6" t="s">
        <v>11</v>
      </c>
      <c r="C123" s="6" t="s">
        <v>11</v>
      </c>
      <c r="D123" s="7" t="s">
        <v>11</v>
      </c>
      <c r="E123" s="8" t="s">
        <v>328</v>
      </c>
      <c r="F123" s="6" t="s">
        <v>11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329</v>
      </c>
      <c r="B124" s="6" t="s">
        <v>11</v>
      </c>
      <c r="C124" s="6" t="s">
        <v>330</v>
      </c>
      <c r="D124" s="7" t="s">
        <v>11</v>
      </c>
      <c r="E124" s="8" t="s">
        <v>331</v>
      </c>
      <c r="F124" s="6" t="s">
        <v>11</v>
      </c>
      <c r="G124" s="9">
        <f>IF(A124=1,"_",IF(C124="_","???",C124))</f>
        <v/>
      </c>
      <c r="H124" s="10" t="s">
        <v>327</v>
      </c>
      <c r="I124" s="11" t="s">
        <v>287</v>
      </c>
      <c r="J124" s="12" t="s">
        <v>288</v>
      </c>
    </row>
    <row r="125" spans="1:10" ht="60" customHeight="1">
      <c r="A125" s="6" t="s">
        <v>332</v>
      </c>
      <c r="B125" s="6" t="s">
        <v>11</v>
      </c>
      <c r="C125" s="6" t="s">
        <v>208</v>
      </c>
      <c r="D125" s="7" t="s">
        <v>11</v>
      </c>
      <c r="E125" s="8" t="s">
        <v>333</v>
      </c>
      <c r="F125" s="6" t="s">
        <v>11</v>
      </c>
      <c r="G125" s="9">
        <f>IF(A125=1,"_",IF(C125="_","???",C125))</f>
        <v/>
      </c>
      <c r="H125" s="10" t="s">
        <v>329</v>
      </c>
      <c r="I125" s="11" t="s">
        <v>17</v>
      </c>
      <c r="J125" s="12" t="s">
        <v>18</v>
      </c>
    </row>
    <row r="126" spans="1:10" ht="60" customHeight="1">
      <c r="A126" s="6" t="s">
        <v>334</v>
      </c>
      <c r="B126" s="6" t="s">
        <v>11</v>
      </c>
      <c r="C126" s="6" t="s">
        <v>11</v>
      </c>
      <c r="D126" s="7" t="s">
        <v>11</v>
      </c>
      <c r="E126" s="8" t="s">
        <v>335</v>
      </c>
      <c r="F126" s="6" t="s">
        <v>11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336</v>
      </c>
      <c r="B127" s="6" t="s">
        <v>11</v>
      </c>
      <c r="C127" s="6" t="s">
        <v>14</v>
      </c>
      <c r="D127" s="7" t="s">
        <v>11</v>
      </c>
      <c r="E127" s="8" t="s">
        <v>337</v>
      </c>
      <c r="F127" s="6" t="s">
        <v>11</v>
      </c>
      <c r="G127" s="9">
        <f>IF(A127=1,"_",IF(C127="_","???",C127))</f>
        <v/>
      </c>
      <c r="H127" s="10" t="s">
        <v>332</v>
      </c>
      <c r="I127" s="11" t="s">
        <v>17</v>
      </c>
      <c r="J127" s="12" t="s">
        <v>18</v>
      </c>
    </row>
    <row r="128" spans="1:10" ht="60" customHeight="1">
      <c r="A128" s="6" t="s">
        <v>338</v>
      </c>
      <c r="B128" s="6" t="s">
        <v>11</v>
      </c>
      <c r="C128" s="6" t="s">
        <v>11</v>
      </c>
      <c r="D128" s="7" t="s">
        <v>11</v>
      </c>
      <c r="E128" s="8" t="s">
        <v>339</v>
      </c>
      <c r="F128" s="6" t="s">
        <v>11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340</v>
      </c>
      <c r="B1" s="13" t="s">
        <v>341</v>
      </c>
      <c r="C1" s="13" t="s">
        <v>342</v>
      </c>
      <c r="D1" s="13" t="s">
        <v>343</v>
      </c>
      <c r="E1" s="14" t="s">
        <v>344</v>
      </c>
      <c r="F1" s="15" t="s">
        <v>345</v>
      </c>
      <c r="G1" s="16" t="s">
        <v>346</v>
      </c>
      <c r="H1" s="17" t="s">
        <v>347</v>
      </c>
      <c r="I1" s="18" t="s">
        <v>348</v>
      </c>
      <c r="J1" s="18" t="s">
        <v>349</v>
      </c>
      <c r="K1" s="18" t="s">
        <v>350</v>
      </c>
      <c r="L1" s="19" t="s">
        <v>9</v>
      </c>
    </row>
    <row r="2" spans="1:12">
      <c r="A2" s="20" t="s">
        <v>351</v>
      </c>
    </row>
    <row r="3" spans="1:12">
      <c r="A3" s="20" t="s">
        <v>352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353</v>
      </c>
      <c r="B4" s="27" t="s">
        <v>354</v>
      </c>
      <c r="C4" s="27" t="s">
        <v>355</v>
      </c>
      <c r="D4" s="27" t="s">
        <v>356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357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358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359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360</v>
      </c>
      <c r="B8" s="27" t="s">
        <v>361</v>
      </c>
      <c r="C8" s="27" t="s">
        <v>355</v>
      </c>
      <c r="D8" s="27" t="s">
        <v>356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362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363</v>
      </c>
    </row>
    <row r="12" spans="1:12">
      <c r="A12" s="20" t="s">
        <v>364</v>
      </c>
      <c r="B12" s="27" t="s">
        <v>354</v>
      </c>
      <c r="C12" s="27" t="s">
        <v>365</v>
      </c>
      <c r="D12" s="27" t="s">
        <v>356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366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367</v>
      </c>
      <c r="B14" s="27" t="s">
        <v>368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369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370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362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371</v>
      </c>
    </row>
    <row r="20" spans="1:12">
      <c r="A20" s="20" t="s">
        <v>372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373</v>
      </c>
      <c r="B21" s="27" t="s">
        <v>354</v>
      </c>
      <c r="C21" s="27" t="s">
        <v>365</v>
      </c>
      <c r="D21" s="27" t="s">
        <v>356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374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375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376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377</v>
      </c>
      <c r="B25" s="27" t="s">
        <v>378</v>
      </c>
      <c r="C25" s="27" t="s">
        <v>379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380</v>
      </c>
      <c r="B26" s="27" t="s">
        <v>381</v>
      </c>
      <c r="C26" s="27" t="s">
        <v>382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383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384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385</v>
      </c>
      <c r="B29" s="27" t="s">
        <v>386</v>
      </c>
      <c r="C29" s="27" t="s">
        <v>355</v>
      </c>
      <c r="D29" s="27" t="s">
        <v>356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387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388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389</v>
      </c>
      <c r="B32" s="27" t="s">
        <v>381</v>
      </c>
      <c r="C32" s="27" t="s">
        <v>390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391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362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392</v>
      </c>
    </row>
    <row r="37" spans="1:12">
      <c r="A37" s="20" t="s">
        <v>393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394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395</v>
      </c>
      <c r="B39" s="27" t="s">
        <v>354</v>
      </c>
      <c r="C39" s="27" t="s">
        <v>365</v>
      </c>
      <c r="D39" s="27" t="s">
        <v>356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396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397</v>
      </c>
      <c r="B41" s="27" t="s">
        <v>361</v>
      </c>
      <c r="C41" s="27" t="s">
        <v>379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398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362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399</v>
      </c>
    </row>
    <row r="46" spans="1:12">
      <c r="A46" s="20" t="s">
        <v>400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397</v>
      </c>
      <c r="B47" s="27" t="s">
        <v>361</v>
      </c>
      <c r="C47" s="27" t="s">
        <v>379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401</v>
      </c>
      <c r="B48" s="27" t="s">
        <v>402</v>
      </c>
      <c r="C48" s="27" t="s">
        <v>403</v>
      </c>
      <c r="D48" s="27" t="s">
        <v>356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373</v>
      </c>
      <c r="B49" s="27" t="s">
        <v>354</v>
      </c>
      <c r="C49" s="27" t="s">
        <v>365</v>
      </c>
      <c r="D49" s="27" t="s">
        <v>356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404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369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405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406</v>
      </c>
      <c r="B53" s="27" t="s">
        <v>368</v>
      </c>
      <c r="C53" s="27" t="s">
        <v>355</v>
      </c>
      <c r="D53" s="27" t="s">
        <v>356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407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408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409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410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411</v>
      </c>
      <c r="B58" s="27" t="s">
        <v>402</v>
      </c>
      <c r="C58" s="27" t="s">
        <v>379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409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412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413</v>
      </c>
      <c r="B61" s="27" t="s">
        <v>386</v>
      </c>
      <c r="C61" s="27" t="s">
        <v>379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362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414</v>
      </c>
    </row>
    <row r="65" spans="1:12">
      <c r="A65" s="20" t="s">
        <v>415</v>
      </c>
      <c r="B65" s="27" t="s">
        <v>354</v>
      </c>
      <c r="C65" s="27" t="s">
        <v>365</v>
      </c>
      <c r="D65" s="27" t="s">
        <v>356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357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416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375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417</v>
      </c>
      <c r="B69" s="27" t="s">
        <v>378</v>
      </c>
      <c r="C69" s="27" t="s">
        <v>418</v>
      </c>
      <c r="D69" s="27" t="s">
        <v>356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419</v>
      </c>
      <c r="B70" s="27" t="s">
        <v>381</v>
      </c>
      <c r="C70" s="27" t="s">
        <v>379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420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421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375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422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423</v>
      </c>
      <c r="B75" s="27" t="s">
        <v>378</v>
      </c>
      <c r="C75" s="27" t="s">
        <v>418</v>
      </c>
      <c r="D75" s="27" t="s">
        <v>356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424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425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426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427</v>
      </c>
      <c r="B79" s="27" t="s">
        <v>381</v>
      </c>
      <c r="C79" s="27" t="s">
        <v>379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428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362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/>
    </row>
    <row r="83" spans="1:12">
      <c r="A83" s="20" t="s">
        <v>429</v>
      </c>
    </row>
    <row r="84" spans="1:12">
      <c r="A84" s="20" t="s">
        <v>430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431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364</v>
      </c>
      <c r="B86" s="27" t="s">
        <v>354</v>
      </c>
      <c r="C86" s="27" t="s">
        <v>365</v>
      </c>
      <c r="D86" s="27" t="s">
        <v>356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432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433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434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352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435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436</v>
      </c>
      <c r="B92" s="27" t="s">
        <v>381</v>
      </c>
      <c r="C92" s="27" t="s">
        <v>355</v>
      </c>
      <c r="D92" s="27" t="s">
        <v>356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375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404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369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437</v>
      </c>
      <c r="B96" s="27" t="s">
        <v>378</v>
      </c>
      <c r="C96" s="27" t="s">
        <v>355</v>
      </c>
      <c r="D96" s="27" t="s">
        <v>356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438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397</v>
      </c>
      <c r="B98" s="27" t="s">
        <v>402</v>
      </c>
      <c r="C98" s="27" t="s">
        <v>379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439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375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440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441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442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377</v>
      </c>
      <c r="B104" s="27" t="s">
        <v>386</v>
      </c>
      <c r="C104" s="27" t="s">
        <v>379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375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443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444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377</v>
      </c>
      <c r="B108" s="27" t="s">
        <v>354</v>
      </c>
      <c r="C108" s="27" t="s">
        <v>355</v>
      </c>
      <c r="D108" s="27" t="s">
        <v>356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407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445</v>
      </c>
      <c r="B110" s="27" t="s">
        <v>402</v>
      </c>
      <c r="C110" s="27" t="s">
        <v>379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409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446</v>
      </c>
      <c r="B112" s="27" t="s">
        <v>386</v>
      </c>
      <c r="C112" s="27" t="s">
        <v>379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362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447</v>
      </c>
    </row>
    <row r="116" spans="1:12">
      <c r="A116" s="20" t="s">
        <v>448</v>
      </c>
      <c r="B116" s="27" t="s">
        <v>354</v>
      </c>
      <c r="C116" s="27" t="s">
        <v>365</v>
      </c>
      <c r="D116" s="27" t="s">
        <v>356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449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375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376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450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451</v>
      </c>
      <c r="B121" s="27" t="s">
        <v>378</v>
      </c>
      <c r="C121" s="27" t="s">
        <v>379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452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453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357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375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454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364</v>
      </c>
      <c r="B127" s="27" t="s">
        <v>455</v>
      </c>
      <c r="C127" s="27" t="s">
        <v>365</v>
      </c>
      <c r="D127" s="27" t="s">
        <v>356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456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375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457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458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375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454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364</v>
      </c>
      <c r="B134" s="27" t="s">
        <v>455</v>
      </c>
      <c r="C134" s="27" t="s">
        <v>365</v>
      </c>
      <c r="D134" s="27" t="s">
        <v>356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459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375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409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460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357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375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454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461</v>
      </c>
      <c r="B142" s="27" t="s">
        <v>378</v>
      </c>
      <c r="C142" s="27" t="s">
        <v>462</v>
      </c>
      <c r="D142" s="27" t="s">
        <v>356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463</v>
      </c>
      <c r="B143" s="27" t="s">
        <v>381</v>
      </c>
      <c r="C143" s="27" t="s">
        <v>462</v>
      </c>
      <c r="D143" s="27" t="s">
        <v>356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464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465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362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466</v>
      </c>
    </row>
    <row r="149" spans="1:12">
      <c r="A149" s="20" t="s">
        <v>467</v>
      </c>
      <c r="B149" s="27" t="s">
        <v>361</v>
      </c>
      <c r="C149" s="27" t="s">
        <v>379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461</v>
      </c>
      <c r="B150" s="27" t="s">
        <v>378</v>
      </c>
      <c r="C150" s="27" t="s">
        <v>462</v>
      </c>
      <c r="D150" s="27" t="s">
        <v>356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463</v>
      </c>
      <c r="B151" s="27" t="s">
        <v>368</v>
      </c>
      <c r="C151" s="27" t="s">
        <v>462</v>
      </c>
      <c r="D151" s="27" t="s">
        <v>356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468</v>
      </c>
      <c r="B152" s="27" t="s">
        <v>386</v>
      </c>
      <c r="C152" s="27" t="s">
        <v>382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469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470</v>
      </c>
      <c r="B154" s="27" t="s">
        <v>381</v>
      </c>
      <c r="C154" s="27" t="s">
        <v>390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471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472</v>
      </c>
      <c r="B156" s="27" t="s">
        <v>386</v>
      </c>
      <c r="C156" s="27" t="s">
        <v>379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434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352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473</v>
      </c>
      <c r="B159" s="27" t="s">
        <v>474</v>
      </c>
      <c r="C159" s="27" t="s">
        <v>355</v>
      </c>
      <c r="D159" s="27" t="s">
        <v>356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475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409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476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477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395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478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479</v>
      </c>
      <c r="B167" s="27" t="s">
        <v>480</v>
      </c>
      <c r="C167" s="27" t="s">
        <v>390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481</v>
      </c>
      <c r="B168" s="27" t="s">
        <v>482</v>
      </c>
      <c r="C168" s="27" t="s">
        <v>379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438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383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483</v>
      </c>
      <c r="B171" s="27" t="s">
        <v>484</v>
      </c>
      <c r="C171" s="27" t="s">
        <v>355</v>
      </c>
      <c r="D171" s="27" t="s">
        <v>356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375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409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485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359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486</v>
      </c>
      <c r="B176" s="27" t="s">
        <v>484</v>
      </c>
      <c r="C176" s="27" t="s">
        <v>355</v>
      </c>
      <c r="D176" s="27" t="s">
        <v>356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487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488</v>
      </c>
      <c r="B178" s="27" t="s">
        <v>480</v>
      </c>
      <c r="C178" s="27" t="s">
        <v>355</v>
      </c>
      <c r="D178" s="27" t="s">
        <v>356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489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395</v>
      </c>
      <c r="B180" s="27" t="s">
        <v>482</v>
      </c>
      <c r="C180" s="27" t="s">
        <v>365</v>
      </c>
      <c r="D180" s="27" t="s">
        <v>356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479</v>
      </c>
      <c r="B182" s="27" t="s">
        <v>484</v>
      </c>
      <c r="C182" s="27" t="s">
        <v>390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490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362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491</v>
      </c>
    </row>
    <row r="187" spans="1:12">
      <c r="A187" s="20" t="s">
        <v>492</v>
      </c>
      <c r="B187" s="27" t="s">
        <v>354</v>
      </c>
      <c r="C187" s="27" t="s">
        <v>462</v>
      </c>
      <c r="D187" s="27" t="s">
        <v>356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493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404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494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495</v>
      </c>
      <c r="B191" s="27" t="s">
        <v>368</v>
      </c>
      <c r="C191" s="27" t="s">
        <v>355</v>
      </c>
      <c r="D191" s="27" t="s">
        <v>356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496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375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454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497</v>
      </c>
      <c r="B195" s="27" t="s">
        <v>378</v>
      </c>
      <c r="C195" s="27" t="s">
        <v>462</v>
      </c>
      <c r="D195" s="27" t="s">
        <v>356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367</v>
      </c>
      <c r="B196" s="27" t="s">
        <v>381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498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465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362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/>
    </row>
    <row r="201" spans="1:12">
      <c r="A201" s="20" t="s">
        <v>499</v>
      </c>
    </row>
    <row r="202" spans="1:12">
      <c r="A202" s="20" t="s">
        <v>372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404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500</v>
      </c>
      <c r="B204" s="27" t="s">
        <v>354</v>
      </c>
      <c r="C204" s="27" t="s">
        <v>355</v>
      </c>
      <c r="D204" s="27" t="s">
        <v>356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375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404</v>
      </c>
      <c r="B206" s="27" t="s">
        <v>455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501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443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502</v>
      </c>
      <c r="B209" s="27" t="s">
        <v>386</v>
      </c>
      <c r="C209" s="27" t="s">
        <v>355</v>
      </c>
      <c r="D209" s="27" t="s">
        <v>356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503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431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375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504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505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420</v>
      </c>
      <c r="B215" s="27" t="s">
        <v>361</v>
      </c>
      <c r="C215" s="27" t="s">
        <v>382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362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506</v>
      </c>
    </row>
    <row r="219" spans="1:12">
      <c r="A219" s="20" t="s">
        <v>507</v>
      </c>
      <c r="B219" s="27" t="s">
        <v>354</v>
      </c>
      <c r="C219" s="27" t="s">
        <v>462</v>
      </c>
      <c r="D219" s="27" t="s">
        <v>356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431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508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509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510</v>
      </c>
      <c r="B223" s="27" t="s">
        <v>354</v>
      </c>
      <c r="C223" s="27" t="s">
        <v>390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409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410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406</v>
      </c>
      <c r="B226" s="27" t="s">
        <v>402</v>
      </c>
      <c r="C226" s="27" t="s">
        <v>379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375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511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423</v>
      </c>
      <c r="B229" s="27" t="s">
        <v>455</v>
      </c>
      <c r="C229" s="27" t="s">
        <v>418</v>
      </c>
      <c r="D229" s="27" t="s">
        <v>356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357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512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387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513</v>
      </c>
      <c r="B233" s="27" t="s">
        <v>402</v>
      </c>
      <c r="C233" s="27" t="s">
        <v>382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362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514</v>
      </c>
    </row>
    <row r="237" spans="1:12">
      <c r="A237" s="20" t="s">
        <v>415</v>
      </c>
      <c r="B237" s="27" t="s">
        <v>354</v>
      </c>
      <c r="C237" s="27" t="s">
        <v>365</v>
      </c>
      <c r="D237" s="27" t="s">
        <v>356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431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515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516</v>
      </c>
      <c r="B240" s="27" t="s">
        <v>361</v>
      </c>
      <c r="C240" s="27" t="s">
        <v>379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362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/>
    </row>
    <row r="243" spans="1:12">
      <c r="A243" s="20" t="s">
        <v>517</v>
      </c>
    </row>
    <row r="244" spans="1:12">
      <c r="A244" s="20" t="s">
        <v>372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518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431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497</v>
      </c>
      <c r="B247" s="27" t="s">
        <v>354</v>
      </c>
      <c r="C247" s="27" t="s">
        <v>462</v>
      </c>
      <c r="D247" s="27" t="s">
        <v>356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501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404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519</v>
      </c>
      <c r="B250" s="27" t="s">
        <v>361</v>
      </c>
      <c r="C250" s="27" t="s">
        <v>520</v>
      </c>
      <c r="D250" s="27" t="s">
        <v>356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409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521</v>
      </c>
      <c r="B253" s="27" t="s">
        <v>402</v>
      </c>
      <c r="C253" s="27" t="s">
        <v>379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522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523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362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/>
    </row>
    <row r="258" spans="1:12">
      <c r="A258" s="20" t="s">
        <v>524</v>
      </c>
    </row>
    <row r="259" spans="1:12">
      <c r="A259" s="20" t="s">
        <v>364</v>
      </c>
      <c r="B259" s="27" t="s">
        <v>354</v>
      </c>
      <c r="C259" s="27" t="s">
        <v>365</v>
      </c>
      <c r="D259" s="27" t="s">
        <v>356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431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522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525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409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526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527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528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375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529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404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530</v>
      </c>
      <c r="B270" s="27" t="s">
        <v>455</v>
      </c>
      <c r="C270" s="27" t="s">
        <v>355</v>
      </c>
      <c r="D270" s="27" t="s">
        <v>356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531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490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424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375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532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423</v>
      </c>
      <c r="B276" s="27" t="s">
        <v>533</v>
      </c>
      <c r="C276" s="27" t="s">
        <v>418</v>
      </c>
      <c r="D276" s="27" t="s">
        <v>356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534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420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535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434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443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536</v>
      </c>
      <c r="B282" s="27" t="s">
        <v>537</v>
      </c>
      <c r="C282" s="27" t="s">
        <v>355</v>
      </c>
      <c r="D282" s="27" t="s">
        <v>356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358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443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538</v>
      </c>
      <c r="B285" s="27" t="s">
        <v>539</v>
      </c>
      <c r="C285" s="27" t="s">
        <v>355</v>
      </c>
      <c r="D285" s="27" t="s">
        <v>356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420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540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409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387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541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542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362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543</v>
      </c>
    </row>
    <row r="295" spans="1:12">
      <c r="A295" s="20" t="s">
        <v>544</v>
      </c>
      <c r="B295" s="27" t="s">
        <v>361</v>
      </c>
      <c r="C295" s="27" t="s">
        <v>520</v>
      </c>
      <c r="D295" s="27" t="s">
        <v>356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364</v>
      </c>
      <c r="B296" s="27" t="s">
        <v>354</v>
      </c>
      <c r="C296" s="27" t="s">
        <v>365</v>
      </c>
      <c r="D296" s="27" t="s">
        <v>356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423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545</v>
      </c>
      <c r="B298" s="27" t="s">
        <v>381</v>
      </c>
      <c r="C298" s="27" t="s">
        <v>355</v>
      </c>
      <c r="D298" s="27" t="s">
        <v>356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387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362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546</v>
      </c>
    </row>
    <row r="303" spans="1:12">
      <c r="A303" s="20" t="s">
        <v>547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420</v>
      </c>
      <c r="B304" s="27" t="s">
        <v>402</v>
      </c>
      <c r="C304" s="27" t="s">
        <v>382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548</v>
      </c>
      <c r="B305" s="27" t="s">
        <v>361</v>
      </c>
      <c r="C305" s="27" t="s">
        <v>379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387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549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362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550</v>
      </c>
    </row>
    <row r="311" spans="1:12">
      <c r="A311" s="20" t="s">
        <v>551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552</v>
      </c>
      <c r="B312" s="27" t="s">
        <v>361</v>
      </c>
      <c r="C312" s="27" t="s">
        <v>379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553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554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373</v>
      </c>
      <c r="B315" s="27" t="s">
        <v>354</v>
      </c>
      <c r="C315" s="27" t="s">
        <v>365</v>
      </c>
      <c r="D315" s="27" t="s">
        <v>356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555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556</v>
      </c>
      <c r="B317" s="27" t="s">
        <v>368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369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375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557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404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558</v>
      </c>
      <c r="B322" s="27" t="s">
        <v>378</v>
      </c>
      <c r="C322" s="27" t="s">
        <v>355</v>
      </c>
      <c r="D322" s="27" t="s">
        <v>356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559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560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501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404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561</v>
      </c>
      <c r="B327" s="27" t="s">
        <v>402</v>
      </c>
      <c r="C327" s="27" t="s">
        <v>355</v>
      </c>
      <c r="D327" s="27" t="s">
        <v>356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559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562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563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431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/>
    </row>
    <row r="334" spans="1:12">
      <c r="A334" s="20" t="s">
        <v>564</v>
      </c>
    </row>
    <row r="335" spans="1:12">
      <c r="A335" s="20" t="s">
        <v>492</v>
      </c>
      <c r="B335" s="27" t="s">
        <v>354</v>
      </c>
      <c r="C335" s="27" t="s">
        <v>462</v>
      </c>
      <c r="D335" s="27" t="s">
        <v>356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565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375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394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377</v>
      </c>
      <c r="B339" s="27" t="s">
        <v>378</v>
      </c>
      <c r="C339" s="27" t="s">
        <v>379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367</v>
      </c>
      <c r="B340" s="27" t="s">
        <v>381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566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567</v>
      </c>
      <c r="B342" s="27" t="s">
        <v>381</v>
      </c>
      <c r="C342" s="27" t="s">
        <v>568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569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409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570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375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557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497</v>
      </c>
      <c r="B348" s="27" t="s">
        <v>474</v>
      </c>
      <c r="C348" s="27" t="s">
        <v>462</v>
      </c>
      <c r="D348" s="27" t="s">
        <v>356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571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375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572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497</v>
      </c>
      <c r="B352" s="27" t="s">
        <v>378</v>
      </c>
      <c r="C352" s="27" t="s">
        <v>462</v>
      </c>
      <c r="D352" s="27" t="s">
        <v>356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367</v>
      </c>
      <c r="B353" s="27" t="s">
        <v>381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573</v>
      </c>
      <c r="B354" s="27" t="s">
        <v>381</v>
      </c>
      <c r="C354" s="27" t="s">
        <v>379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485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362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/>
    </row>
    <row r="358" spans="1:12">
      <c r="A358" s="20" t="s">
        <v>574</v>
      </c>
    </row>
    <row r="359" spans="1:12">
      <c r="A359" s="20" t="s">
        <v>575</v>
      </c>
      <c r="B359" s="27" t="s">
        <v>402</v>
      </c>
      <c r="C359" s="27" t="s">
        <v>379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407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576</v>
      </c>
      <c r="B361" s="27" t="s">
        <v>386</v>
      </c>
      <c r="C361" s="27" t="s">
        <v>379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375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577</v>
      </c>
      <c r="B363" s="27" t="s">
        <v>539</v>
      </c>
      <c r="C363" s="27" t="s">
        <v>520</v>
      </c>
      <c r="D363" s="27" t="s">
        <v>356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375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578</v>
      </c>
      <c r="B365" s="27" t="s">
        <v>539</v>
      </c>
      <c r="C365" s="27" t="s">
        <v>379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375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579</v>
      </c>
      <c r="B367" s="27" t="s">
        <v>539</v>
      </c>
      <c r="C367" s="27" t="s">
        <v>379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364</v>
      </c>
      <c r="B369" s="27" t="s">
        <v>354</v>
      </c>
      <c r="C369" s="27" t="s">
        <v>365</v>
      </c>
      <c r="D369" s="27" t="s">
        <v>356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565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580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375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404</v>
      </c>
      <c r="B373" s="27" t="s">
        <v>378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369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581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582</v>
      </c>
      <c r="B376" s="27" t="s">
        <v>368</v>
      </c>
      <c r="C376" s="27" t="s">
        <v>379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362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583</v>
      </c>
    </row>
    <row r="380" spans="1:12">
      <c r="A380" s="20" t="s">
        <v>584</v>
      </c>
      <c r="B380" s="27" t="s">
        <v>402</v>
      </c>
      <c r="C380" s="27" t="s">
        <v>418</v>
      </c>
      <c r="D380" s="27" t="s">
        <v>356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419</v>
      </c>
      <c r="B381" s="27" t="s">
        <v>354</v>
      </c>
      <c r="C381" s="27" t="s">
        <v>585</v>
      </c>
      <c r="D381" s="27" t="s">
        <v>356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431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586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523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375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511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497</v>
      </c>
      <c r="B387" s="27" t="s">
        <v>378</v>
      </c>
      <c r="C387" s="27" t="s">
        <v>462</v>
      </c>
      <c r="D387" s="27" t="s">
        <v>356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431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387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587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362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588</v>
      </c>
    </row>
    <row r="394" spans="1:12">
      <c r="A394" s="20" t="s">
        <v>589</v>
      </c>
      <c r="B394" s="27" t="s">
        <v>354</v>
      </c>
      <c r="C394" s="27" t="s">
        <v>379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590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515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438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591</v>
      </c>
      <c r="B398" s="27" t="s">
        <v>361</v>
      </c>
      <c r="C398" s="27" t="s">
        <v>592</v>
      </c>
      <c r="D398" s="27" t="s">
        <v>356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407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593</v>
      </c>
      <c r="B400" s="27" t="s">
        <v>402</v>
      </c>
      <c r="C400" s="27" t="s">
        <v>520</v>
      </c>
      <c r="D400" s="27" t="s">
        <v>356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594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434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595</v>
      </c>
      <c r="B403" s="27" t="s">
        <v>361</v>
      </c>
      <c r="C403" s="27" t="s">
        <v>520</v>
      </c>
      <c r="D403" s="27" t="s">
        <v>356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375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596</v>
      </c>
      <c r="B405" s="27" t="s">
        <v>402</v>
      </c>
      <c r="C405" s="27" t="s">
        <v>520</v>
      </c>
      <c r="D405" s="27" t="s">
        <v>356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409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413</v>
      </c>
      <c r="B407" s="27" t="s">
        <v>402</v>
      </c>
      <c r="C407" s="27" t="s">
        <v>379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362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597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598</v>
      </c>
    </row>
    <row r="412" spans="1:12">
      <c r="A412" s="20" t="s">
        <v>599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595</v>
      </c>
      <c r="B413" s="27" t="s">
        <v>368</v>
      </c>
      <c r="C413" s="27" t="s">
        <v>379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599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600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601</v>
      </c>
      <c r="B416" s="27" t="s">
        <v>354</v>
      </c>
      <c r="C416" s="27" t="s">
        <v>379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375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602</v>
      </c>
      <c r="B418" s="27" t="s">
        <v>402</v>
      </c>
      <c r="C418" s="27" t="s">
        <v>379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375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603</v>
      </c>
      <c r="B420" s="27" t="s">
        <v>402</v>
      </c>
      <c r="C420" s="27" t="s">
        <v>379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409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604</v>
      </c>
      <c r="B422" s="27" t="s">
        <v>386</v>
      </c>
      <c r="C422" s="27" t="s">
        <v>379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375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605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434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404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606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607</v>
      </c>
      <c r="B428" s="27" t="s">
        <v>402</v>
      </c>
      <c r="C428" s="27" t="s">
        <v>355</v>
      </c>
      <c r="D428" s="27" t="s">
        <v>356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559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495</v>
      </c>
      <c r="B430" s="27" t="s">
        <v>386</v>
      </c>
      <c r="C430" s="27" t="s">
        <v>520</v>
      </c>
      <c r="D430" s="27" t="s">
        <v>356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362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/>
    </row>
    <row r="433" spans="1:12">
      <c r="A433" s="20" t="s">
        <v>597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608</v>
      </c>
    </row>
    <row r="435" spans="1:12">
      <c r="A435" s="20" t="s">
        <v>599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596</v>
      </c>
      <c r="B436" s="27" t="s">
        <v>354</v>
      </c>
      <c r="C436" s="27" t="s">
        <v>520</v>
      </c>
      <c r="D436" s="27" t="s">
        <v>356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599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609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610</v>
      </c>
      <c r="B439" s="27" t="s">
        <v>368</v>
      </c>
      <c r="C439" s="27" t="s">
        <v>520</v>
      </c>
      <c r="D439" s="27" t="s">
        <v>356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375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419</v>
      </c>
      <c r="B441" s="27" t="s">
        <v>402</v>
      </c>
      <c r="C441" s="27" t="s">
        <v>379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407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611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612</v>
      </c>
      <c r="B445" s="27" t="s">
        <v>386</v>
      </c>
      <c r="C445" s="27" t="s">
        <v>379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409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613</v>
      </c>
      <c r="B447" s="27" t="s">
        <v>539</v>
      </c>
      <c r="C447" s="27" t="s">
        <v>379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614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615</v>
      </c>
      <c r="B449" s="27" t="s">
        <v>402</v>
      </c>
      <c r="C449" s="27" t="s">
        <v>520</v>
      </c>
      <c r="D449" s="27" t="s">
        <v>356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616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617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409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618</v>
      </c>
      <c r="B455" s="27" t="s">
        <v>386</v>
      </c>
      <c r="C455" s="27" t="s">
        <v>379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409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619</v>
      </c>
      <c r="B458" s="27" t="s">
        <v>539</v>
      </c>
      <c r="C458" s="27" t="s">
        <v>379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362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597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620</v>
      </c>
    </row>
    <row r="463" spans="1:12">
      <c r="A463" s="20" t="s">
        <v>599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413</v>
      </c>
      <c r="B464" s="27" t="s">
        <v>354</v>
      </c>
      <c r="C464" s="27" t="s">
        <v>379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599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621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404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622</v>
      </c>
      <c r="B468" s="27" t="s">
        <v>368</v>
      </c>
      <c r="C468" s="27" t="s">
        <v>355</v>
      </c>
      <c r="D468" s="27" t="s">
        <v>356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623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423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567</v>
      </c>
      <c r="B471" s="27" t="s">
        <v>402</v>
      </c>
      <c r="C471" s="27" t="s">
        <v>355</v>
      </c>
      <c r="D471" s="27" t="s">
        <v>356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624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443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625</v>
      </c>
      <c r="B474" s="27" t="s">
        <v>361</v>
      </c>
      <c r="C474" s="27" t="s">
        <v>355</v>
      </c>
      <c r="D474" s="27" t="s">
        <v>356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409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377</v>
      </c>
      <c r="B476" s="27" t="s">
        <v>402</v>
      </c>
      <c r="C476" s="27" t="s">
        <v>379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362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626</v>
      </c>
    </row>
    <row r="480" spans="1:12">
      <c r="A480" s="20" t="s">
        <v>448</v>
      </c>
      <c r="B480" s="27" t="s">
        <v>354</v>
      </c>
      <c r="C480" s="27" t="s">
        <v>365</v>
      </c>
      <c r="D480" s="27" t="s">
        <v>356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627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628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629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375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395</v>
      </c>
      <c r="B485" s="27" t="s">
        <v>378</v>
      </c>
      <c r="C485" s="27" t="s">
        <v>365</v>
      </c>
      <c r="D485" s="27" t="s">
        <v>356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398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396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404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369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405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419</v>
      </c>
      <c r="B491" s="27" t="s">
        <v>402</v>
      </c>
      <c r="C491" s="27" t="s">
        <v>355</v>
      </c>
      <c r="D491" s="27" t="s">
        <v>356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362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630</v>
      </c>
    </row>
    <row r="495" spans="1:12">
      <c r="A495" s="20" t="s">
        <v>554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593</v>
      </c>
      <c r="B496" s="27" t="s">
        <v>354</v>
      </c>
      <c r="C496" s="27" t="s">
        <v>520</v>
      </c>
      <c r="D496" s="27" t="s">
        <v>356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357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423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631</v>
      </c>
      <c r="B499" s="27" t="s">
        <v>361</v>
      </c>
      <c r="C499" s="27" t="s">
        <v>355</v>
      </c>
      <c r="D499" s="27" t="s">
        <v>356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501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397</v>
      </c>
      <c r="B501" s="27" t="s">
        <v>361</v>
      </c>
      <c r="C501" s="27" t="s">
        <v>379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375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409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450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451</v>
      </c>
      <c r="B505" s="27" t="s">
        <v>402</v>
      </c>
      <c r="C505" s="27" t="s">
        <v>379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632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593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633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409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634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633</v>
      </c>
      <c r="B512" s="27" t="s">
        <v>361</v>
      </c>
      <c r="C512" s="27" t="s">
        <v>379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441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359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635</v>
      </c>
      <c r="B515" s="27" t="s">
        <v>402</v>
      </c>
      <c r="C515" s="27" t="s">
        <v>355</v>
      </c>
      <c r="D515" s="27" t="s">
        <v>356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362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/>
    </row>
    <row r="518" spans="1:12">
      <c r="A518" s="20" t="s">
        <v>636</v>
      </c>
    </row>
    <row r="519" spans="1:12">
      <c r="A519" s="20" t="s">
        <v>637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465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425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638</v>
      </c>
      <c r="B522" s="27" t="s">
        <v>354</v>
      </c>
      <c r="C522" s="27" t="s">
        <v>379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624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639</v>
      </c>
      <c r="B524" s="27" t="s">
        <v>361</v>
      </c>
      <c r="C524" s="27" t="s">
        <v>379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559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640</v>
      </c>
      <c r="B526" s="27" t="s">
        <v>402</v>
      </c>
      <c r="C526" s="27" t="s">
        <v>379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485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641</v>
      </c>
      <c r="B528" s="27" t="s">
        <v>402</v>
      </c>
      <c r="C528" s="27" t="s">
        <v>379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409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485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359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642</v>
      </c>
      <c r="B532" s="27" t="s">
        <v>386</v>
      </c>
      <c r="C532" s="27" t="s">
        <v>355</v>
      </c>
      <c r="D532" s="27" t="s">
        <v>356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643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409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644</v>
      </c>
      <c r="B535" s="27" t="s">
        <v>402</v>
      </c>
      <c r="C535" s="27" t="s">
        <v>379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501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404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645</v>
      </c>
      <c r="B538" s="27" t="s">
        <v>361</v>
      </c>
      <c r="C538" s="27" t="s">
        <v>355</v>
      </c>
      <c r="D538" s="27" t="s">
        <v>356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646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489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375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404</v>
      </c>
      <c r="B542" s="27" t="s">
        <v>378</v>
      </c>
      <c r="C542" s="27" t="s">
        <v>462</v>
      </c>
      <c r="D542" s="27" t="s">
        <v>356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395</v>
      </c>
      <c r="B543" s="27" t="s">
        <v>381</v>
      </c>
      <c r="C543" s="27" t="s">
        <v>365</v>
      </c>
      <c r="D543" s="27" t="s">
        <v>356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501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647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409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648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649</v>
      </c>
      <c r="B548" s="27" t="s">
        <v>402</v>
      </c>
      <c r="C548" s="27" t="s">
        <v>379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650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362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/>
    </row>
    <row r="552" spans="1:12">
      <c r="A552" s="20" t="s">
        <v>651</v>
      </c>
    </row>
    <row r="553" spans="1:12">
      <c r="A553" s="20" t="s">
        <v>652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653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397</v>
      </c>
      <c r="B555" s="27" t="s">
        <v>378</v>
      </c>
      <c r="C555" s="27" t="s">
        <v>379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560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566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654</v>
      </c>
      <c r="B558" s="27" t="s">
        <v>354</v>
      </c>
      <c r="C558" s="27" t="s">
        <v>568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357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375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409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395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655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656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657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658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375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659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383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660</v>
      </c>
      <c r="B570" s="27" t="s">
        <v>378</v>
      </c>
      <c r="C570" s="27" t="s">
        <v>355</v>
      </c>
      <c r="D570" s="27" t="s">
        <v>356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661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662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/>
    </row>
    <row r="574" spans="1:12">
      <c r="A574" s="20" t="s">
        <v>663</v>
      </c>
    </row>
    <row r="575" spans="1:12">
      <c r="A575" s="20" t="s">
        <v>664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665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357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375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376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404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666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667</v>
      </c>
      <c r="B582" s="27" t="s">
        <v>378</v>
      </c>
      <c r="C582" s="27" t="s">
        <v>355</v>
      </c>
      <c r="D582" s="27" t="s">
        <v>356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661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594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362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/>
    </row>
    <row r="587" spans="1:12">
      <c r="A587" s="20" t="s">
        <v>668</v>
      </c>
    </row>
    <row r="588" spans="1:12">
      <c r="A588" s="20" t="s">
        <v>364</v>
      </c>
      <c r="B588" s="27" t="s">
        <v>354</v>
      </c>
      <c r="C588" s="27" t="s">
        <v>365</v>
      </c>
      <c r="D588" s="27" t="s">
        <v>356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669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375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397</v>
      </c>
      <c r="B591" s="27" t="s">
        <v>378</v>
      </c>
      <c r="C591" s="27" t="s">
        <v>379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387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670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454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523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375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671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454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672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501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443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673</v>
      </c>
      <c r="B602" s="27" t="s">
        <v>386</v>
      </c>
      <c r="C602" s="27" t="s">
        <v>355</v>
      </c>
      <c r="D602" s="27" t="s">
        <v>356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420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674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362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675</v>
      </c>
    </row>
    <row r="608" spans="1:12">
      <c r="A608" s="20" t="s">
        <v>676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220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677</v>
      </c>
      <c r="B610" s="27" t="s">
        <v>354</v>
      </c>
      <c r="C610" s="27" t="s">
        <v>390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383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667</v>
      </c>
      <c r="B612" s="27" t="s">
        <v>402</v>
      </c>
      <c r="C612" s="27" t="s">
        <v>355</v>
      </c>
      <c r="D612" s="27" t="s">
        <v>356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678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674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358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397</v>
      </c>
      <c r="B616" s="27" t="s">
        <v>361</v>
      </c>
      <c r="C616" s="27" t="s">
        <v>379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404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679</v>
      </c>
      <c r="B618" s="27" t="s">
        <v>378</v>
      </c>
      <c r="C618" s="27" t="s">
        <v>355</v>
      </c>
      <c r="D618" s="27" t="s">
        <v>356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501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680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681</v>
      </c>
      <c r="B622" s="27" t="s">
        <v>361</v>
      </c>
      <c r="C622" s="27" t="s">
        <v>379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375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682</v>
      </c>
      <c r="B624" s="27" t="s">
        <v>378</v>
      </c>
      <c r="C624" s="27" t="s">
        <v>462</v>
      </c>
      <c r="D624" s="27" t="s">
        <v>356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420</v>
      </c>
      <c r="B625" s="27" t="s">
        <v>386</v>
      </c>
      <c r="C625" s="27" t="s">
        <v>382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683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684</v>
      </c>
      <c r="B627" s="27" t="s">
        <v>402</v>
      </c>
      <c r="C627" s="27" t="s">
        <v>568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358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685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686</v>
      </c>
      <c r="B630" s="27" t="s">
        <v>402</v>
      </c>
      <c r="C630" s="27" t="s">
        <v>687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688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362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689</v>
      </c>
    </row>
    <row r="635" spans="1:12">
      <c r="A635" s="20" t="s">
        <v>554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252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677</v>
      </c>
      <c r="B637" s="27" t="s">
        <v>354</v>
      </c>
      <c r="C637" s="27" t="s">
        <v>390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674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593</v>
      </c>
      <c r="B639" s="27" t="s">
        <v>361</v>
      </c>
      <c r="C639" s="27" t="s">
        <v>520</v>
      </c>
      <c r="D639" s="27" t="s">
        <v>356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454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404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690</v>
      </c>
      <c r="B642" s="27" t="s">
        <v>402</v>
      </c>
      <c r="C642" s="27" t="s">
        <v>355</v>
      </c>
      <c r="D642" s="27" t="s">
        <v>356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691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454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523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501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404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690</v>
      </c>
      <c r="B648" s="27" t="s">
        <v>402</v>
      </c>
      <c r="C648" s="27" t="s">
        <v>355</v>
      </c>
      <c r="D648" s="27" t="s">
        <v>356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692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693</v>
      </c>
      <c r="B650" s="27" t="s">
        <v>386</v>
      </c>
      <c r="C650" s="27" t="s">
        <v>687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362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/>
    </row>
    <row r="653" spans="1:12">
      <c r="A653" s="20" t="s">
        <v>694</v>
      </c>
    </row>
    <row r="654" spans="1:12">
      <c r="A654" s="20" t="s">
        <v>695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404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667</v>
      </c>
      <c r="B656" s="27" t="s">
        <v>354</v>
      </c>
      <c r="C656" s="27" t="s">
        <v>355</v>
      </c>
      <c r="D656" s="27" t="s">
        <v>356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674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423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508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509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362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/>
    </row>
    <row r="663" spans="1:12">
      <c r="A663" s="20" t="s">
        <v>696</v>
      </c>
    </row>
    <row r="664" spans="1:12">
      <c r="A664" s="20" t="s">
        <v>397</v>
      </c>
      <c r="B664" s="27" t="s">
        <v>354</v>
      </c>
      <c r="C664" s="27" t="s">
        <v>379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697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698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699</v>
      </c>
      <c r="B667" s="27" t="s">
        <v>368</v>
      </c>
      <c r="C667" s="27" t="s">
        <v>379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362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/>
    </row>
    <row r="670" spans="1:12">
      <c r="A670" s="20" t="s">
        <v>700</v>
      </c>
    </row>
    <row r="671" spans="1:12">
      <c r="A671" s="20" t="s">
        <v>701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702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567</v>
      </c>
      <c r="B673" s="27" t="s">
        <v>354</v>
      </c>
      <c r="C673" s="27" t="s">
        <v>379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593</v>
      </c>
      <c r="B674" s="27" t="s">
        <v>402</v>
      </c>
      <c r="C674" s="27" t="s">
        <v>520</v>
      </c>
      <c r="D674" s="27" t="s">
        <v>356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375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396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703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704</v>
      </c>
      <c r="B678" s="27" t="s">
        <v>381</v>
      </c>
      <c r="C678" s="27" t="s">
        <v>379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420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705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662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706</v>
      </c>
    </row>
    <row r="684" spans="1:12">
      <c r="A684" s="20" t="s">
        <v>707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708</v>
      </c>
      <c r="B685" s="27" t="s">
        <v>354</v>
      </c>
      <c r="C685" s="27" t="s">
        <v>568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398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463</v>
      </c>
      <c r="B687" s="27" t="s">
        <v>368</v>
      </c>
      <c r="C687" s="27" t="s">
        <v>462</v>
      </c>
      <c r="D687" s="27" t="s">
        <v>356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709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420</v>
      </c>
      <c r="B689" s="27" t="s">
        <v>402</v>
      </c>
      <c r="C689" s="27" t="s">
        <v>382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710</v>
      </c>
      <c r="B690" s="27" t="s">
        <v>361</v>
      </c>
      <c r="C690" s="27" t="s">
        <v>379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362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/>
    </row>
    <row r="693" spans="1:12">
      <c r="A693" s="20" t="s">
        <v>711</v>
      </c>
    </row>
    <row r="694" spans="1:12">
      <c r="A694" s="20" t="s">
        <v>712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359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713</v>
      </c>
      <c r="B696" s="27" t="s">
        <v>361</v>
      </c>
      <c r="C696" s="27" t="s">
        <v>714</v>
      </c>
      <c r="D696" s="27" t="s">
        <v>356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715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439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716</v>
      </c>
      <c r="B699" s="27" t="s">
        <v>378</v>
      </c>
      <c r="C699" s="27" t="s">
        <v>520</v>
      </c>
      <c r="D699" s="27" t="s">
        <v>356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717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161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718</v>
      </c>
      <c r="B702" s="27" t="s">
        <v>368</v>
      </c>
      <c r="C702" s="27" t="s">
        <v>390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358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404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719</v>
      </c>
      <c r="B705" s="27" t="s">
        <v>361</v>
      </c>
      <c r="C705" s="27" t="s">
        <v>520</v>
      </c>
      <c r="D705" s="27" t="s">
        <v>356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720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721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409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722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233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723</v>
      </c>
      <c r="B712" s="27" t="s">
        <v>378</v>
      </c>
      <c r="C712" s="27" t="s">
        <v>390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724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362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/>
    </row>
    <row r="716" spans="1:12">
      <c r="A716" s="20" t="s">
        <v>725</v>
      </c>
    </row>
    <row r="717" spans="1:12">
      <c r="A717" s="20" t="s">
        <v>492</v>
      </c>
      <c r="B717" s="27" t="s">
        <v>354</v>
      </c>
      <c r="C717" s="27" t="s">
        <v>462</v>
      </c>
      <c r="D717" s="27" t="s">
        <v>356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726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404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727</v>
      </c>
      <c r="B720" s="27" t="s">
        <v>368</v>
      </c>
      <c r="C720" s="27" t="s">
        <v>355</v>
      </c>
      <c r="D720" s="27" t="s">
        <v>356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409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728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729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730</v>
      </c>
      <c r="B724" s="27" t="s">
        <v>381</v>
      </c>
      <c r="C724" s="27" t="s">
        <v>390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731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362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732</v>
      </c>
    </row>
    <row r="729" spans="1:12">
      <c r="A729" s="20" t="s">
        <v>584</v>
      </c>
      <c r="B729" s="27" t="s">
        <v>402</v>
      </c>
      <c r="C729" s="27" t="s">
        <v>418</v>
      </c>
      <c r="D729" s="27" t="s">
        <v>356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733</v>
      </c>
      <c r="B730" s="27" t="s">
        <v>354</v>
      </c>
      <c r="C730" s="27" t="s">
        <v>585</v>
      </c>
      <c r="D730" s="27" t="s">
        <v>356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734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735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736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737</v>
      </c>
      <c r="B734" s="27" t="s">
        <v>368</v>
      </c>
      <c r="C734" s="27" t="s">
        <v>568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409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738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739</v>
      </c>
      <c r="B737" s="27" t="s">
        <v>539</v>
      </c>
      <c r="C737" s="27" t="s">
        <v>403</v>
      </c>
      <c r="D737" s="27" t="s">
        <v>356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740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741</v>
      </c>
      <c r="B740" s="27" t="s">
        <v>381</v>
      </c>
      <c r="C740" s="27" t="s">
        <v>379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362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742</v>
      </c>
    </row>
    <row r="744" spans="1:12">
      <c r="A744" s="20" t="s">
        <v>743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489</v>
      </c>
      <c r="B745" s="27" t="s">
        <v>354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744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80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745</v>
      </c>
      <c r="B748" s="27" t="s">
        <v>361</v>
      </c>
      <c r="C748" s="27" t="s">
        <v>390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362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746</v>
      </c>
    </row>
    <row r="752" spans="1:12">
      <c r="A752" s="20" t="s">
        <v>747</v>
      </c>
      <c r="B752" s="27" t="s">
        <v>354</v>
      </c>
      <c r="C752" s="27" t="s">
        <v>520</v>
      </c>
      <c r="D752" s="27" t="s">
        <v>356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485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748</v>
      </c>
      <c r="B754" s="27" t="s">
        <v>361</v>
      </c>
      <c r="C754" s="27" t="s">
        <v>379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749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409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404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750</v>
      </c>
      <c r="B758" s="27" t="s">
        <v>381</v>
      </c>
      <c r="C758" s="27" t="s">
        <v>355</v>
      </c>
      <c r="D758" s="27" t="s">
        <v>356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559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266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751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752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753</v>
      </c>
      <c r="B763" s="27" t="s">
        <v>402</v>
      </c>
      <c r="C763" s="27" t="s">
        <v>379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754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362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/>
    </row>
    <row r="767" spans="1:12">
      <c r="A767" s="20" t="s">
        <v>755</v>
      </c>
    </row>
    <row r="768" spans="1:12">
      <c r="A768" s="20" t="s">
        <v>507</v>
      </c>
      <c r="B768" s="27" t="s">
        <v>354</v>
      </c>
      <c r="C768" s="27" t="s">
        <v>462</v>
      </c>
      <c r="D768" s="27" t="s">
        <v>356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431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72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751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756</v>
      </c>
      <c r="B772" s="27" t="s">
        <v>354</v>
      </c>
      <c r="C772" s="27" t="s">
        <v>390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452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438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443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757</v>
      </c>
      <c r="B776" s="27" t="s">
        <v>361</v>
      </c>
      <c r="C776" s="27" t="s">
        <v>355</v>
      </c>
      <c r="D776" s="27" t="s">
        <v>356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362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/>
    </row>
    <row r="779" spans="1:12">
      <c r="A779" s="20" t="s">
        <v>758</v>
      </c>
    </row>
    <row r="780" spans="1:12">
      <c r="A780" s="20" t="s">
        <v>759</v>
      </c>
      <c r="B780" s="27" t="s">
        <v>361</v>
      </c>
      <c r="C780" s="27" t="s">
        <v>379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375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691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662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/>
    </row>
    <row r="785" spans="1:12">
      <c r="A785" s="20" t="s">
        <v>760</v>
      </c>
    </row>
    <row r="786" spans="1:12">
      <c r="A786" s="20" t="s">
        <v>707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761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708</v>
      </c>
      <c r="B788" s="27" t="s">
        <v>354</v>
      </c>
      <c r="C788" s="27" t="s">
        <v>568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357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762</v>
      </c>
      <c r="B790" s="27" t="s">
        <v>361</v>
      </c>
      <c r="C790" s="27" t="s">
        <v>520</v>
      </c>
      <c r="D790" s="27" t="s">
        <v>356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362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/>
    </row>
    <row r="793" spans="1:12">
      <c r="A793" s="20" t="s">
        <v>763</v>
      </c>
    </row>
    <row r="794" spans="1:12">
      <c r="A794" s="20" t="s">
        <v>762</v>
      </c>
      <c r="B794" s="27" t="s">
        <v>354</v>
      </c>
      <c r="C794" s="27" t="s">
        <v>520</v>
      </c>
      <c r="D794" s="27" t="s">
        <v>356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357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566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764</v>
      </c>
      <c r="B797" s="27" t="s">
        <v>361</v>
      </c>
      <c r="C797" s="27" t="s">
        <v>520</v>
      </c>
      <c r="D797" s="27" t="s">
        <v>356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11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765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362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/>
    </row>
    <row r="802" spans="1:12">
      <c r="A802" s="20" t="s">
        <v>766</v>
      </c>
    </row>
    <row r="803" spans="1:12">
      <c r="A803" s="20" t="s">
        <v>767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768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683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769</v>
      </c>
      <c r="B806" s="27" t="s">
        <v>361</v>
      </c>
      <c r="C806" s="27" t="s">
        <v>568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770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497</v>
      </c>
      <c r="B808" s="27" t="s">
        <v>354</v>
      </c>
      <c r="C808" s="27" t="s">
        <v>462</v>
      </c>
      <c r="D808" s="27" t="s">
        <v>356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771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772</v>
      </c>
      <c r="B810" s="27" t="s">
        <v>368</v>
      </c>
      <c r="C810" s="27" t="s">
        <v>687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375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773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11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774</v>
      </c>
      <c r="B814" s="27" t="s">
        <v>402</v>
      </c>
      <c r="C814" s="27" t="s">
        <v>379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375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409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775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404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776</v>
      </c>
      <c r="B819" s="27" t="s">
        <v>381</v>
      </c>
      <c r="C819" s="27" t="s">
        <v>355</v>
      </c>
      <c r="D819" s="27" t="s">
        <v>356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358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423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777</v>
      </c>
      <c r="B822" s="27" t="s">
        <v>386</v>
      </c>
      <c r="C822" s="27" t="s">
        <v>355</v>
      </c>
      <c r="D822" s="27" t="s">
        <v>356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362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/>
    </row>
    <row r="825" spans="1:12">
      <c r="A825" s="20" t="s">
        <v>778</v>
      </c>
    </row>
    <row r="826" spans="1:12">
      <c r="A826" s="20" t="s">
        <v>507</v>
      </c>
      <c r="B826" s="27" t="s">
        <v>354</v>
      </c>
      <c r="C826" s="27" t="s">
        <v>418</v>
      </c>
      <c r="D826" s="27" t="s">
        <v>356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357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566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369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779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780</v>
      </c>
      <c r="B831" s="27" t="s">
        <v>361</v>
      </c>
      <c r="C831" s="27" t="s">
        <v>568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362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781</v>
      </c>
    </row>
    <row r="835" spans="1:12">
      <c r="A835" s="20" t="s">
        <v>782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783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497</v>
      </c>
      <c r="B837" s="27" t="s">
        <v>354</v>
      </c>
      <c r="C837" s="27" t="s">
        <v>462</v>
      </c>
      <c r="D837" s="27" t="s">
        <v>356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423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784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662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  <row r="842" spans="1:12">
      <c r="A842" s="20" t="s">
        <v>597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785</v>
      </c>
    </row>
    <row r="844" spans="1:12">
      <c r="A844" s="20" t="s">
        <v>352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773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11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786</v>
      </c>
      <c r="B847" s="27" t="s">
        <v>354</v>
      </c>
      <c r="C847" s="27" t="s">
        <v>355</v>
      </c>
      <c r="D847" s="27" t="s">
        <v>356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787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788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375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511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395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478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789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681</v>
      </c>
      <c r="B855" s="27" t="s">
        <v>378</v>
      </c>
      <c r="C855" s="27" t="s">
        <v>379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441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790</v>
      </c>
      <c r="B857" s="27" t="s">
        <v>402</v>
      </c>
      <c r="C857" s="27" t="s">
        <v>379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454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441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791</v>
      </c>
      <c r="B860" s="27" t="s">
        <v>402</v>
      </c>
      <c r="C860" s="27" t="s">
        <v>379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375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409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792</v>
      </c>
      <c r="B863" s="27" t="s">
        <v>386</v>
      </c>
      <c r="C863" s="27" t="s">
        <v>418</v>
      </c>
      <c r="D863" s="27" t="s">
        <v>356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567</v>
      </c>
      <c r="B864" s="27" t="s">
        <v>378</v>
      </c>
      <c r="C864" s="27" t="s">
        <v>585</v>
      </c>
      <c r="D864" s="27" t="s">
        <v>356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439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404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375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407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497</v>
      </c>
      <c r="B869" s="27" t="s">
        <v>455</v>
      </c>
      <c r="C869" s="27" t="s">
        <v>462</v>
      </c>
      <c r="D869" s="27" t="s">
        <v>356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395</v>
      </c>
      <c r="B870" s="27" t="s">
        <v>455</v>
      </c>
      <c r="C870" s="27" t="s">
        <v>365</v>
      </c>
      <c r="D870" s="27" t="s">
        <v>356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793</v>
      </c>
      <c r="B871" s="27" t="s">
        <v>381</v>
      </c>
      <c r="C871" s="27" t="s">
        <v>355</v>
      </c>
      <c r="D871" s="27" t="s">
        <v>356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375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599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794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795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353</v>
      </c>
      <c r="B876" s="27" t="s">
        <v>474</v>
      </c>
      <c r="C876" s="27" t="s">
        <v>520</v>
      </c>
      <c r="D876" s="27" t="s">
        <v>356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599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358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359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796</v>
      </c>
      <c r="B880" s="27" t="s">
        <v>539</v>
      </c>
      <c r="C880" s="27" t="s">
        <v>355</v>
      </c>
      <c r="D880" s="27" t="s">
        <v>356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434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797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479</v>
      </c>
      <c r="B883" s="27" t="s">
        <v>484</v>
      </c>
      <c r="C883" s="27" t="s">
        <v>390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481</v>
      </c>
      <c r="B884" s="27" t="s">
        <v>474</v>
      </c>
      <c r="C884" s="27" t="s">
        <v>379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798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383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799</v>
      </c>
      <c r="B887" s="27" t="s">
        <v>484</v>
      </c>
      <c r="C887" s="27" t="s">
        <v>355</v>
      </c>
      <c r="D887" s="27" t="s">
        <v>356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375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404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800</v>
      </c>
      <c r="B890" s="27" t="s">
        <v>480</v>
      </c>
      <c r="C890" s="27" t="s">
        <v>355</v>
      </c>
      <c r="D890" s="27" t="s">
        <v>356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375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801</v>
      </c>
      <c r="B892" s="27" t="s">
        <v>480</v>
      </c>
      <c r="C892" s="27" t="s">
        <v>379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409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790</v>
      </c>
      <c r="B894" s="27" t="s">
        <v>480</v>
      </c>
      <c r="C894" s="27" t="s">
        <v>379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802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362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/>
    </row>
    <row r="898" spans="1:12">
      <c r="A898" s="20" t="s">
        <v>803</v>
      </c>
    </row>
    <row r="899" spans="1:12">
      <c r="A899" s="20" t="s">
        <v>804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805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364</v>
      </c>
      <c r="B901" s="27" t="s">
        <v>378</v>
      </c>
      <c r="C901" s="27" t="s">
        <v>365</v>
      </c>
      <c r="D901" s="27" t="s">
        <v>356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367</v>
      </c>
      <c r="B902" s="27" t="s">
        <v>381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806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375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431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423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422</v>
      </c>
      <c r="B907" s="27" t="s">
        <v>354</v>
      </c>
      <c r="C907" s="27" t="s">
        <v>585</v>
      </c>
      <c r="D907" s="27" t="s">
        <v>356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387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670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807</v>
      </c>
      <c r="B910" s="27" t="s">
        <v>361</v>
      </c>
      <c r="C910" s="27" t="s">
        <v>379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662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/>
    </row>
    <row r="913" spans="1:12">
      <c r="A913" s="20" t="s">
        <v>808</v>
      </c>
    </row>
    <row r="914" spans="1:12">
      <c r="A914" s="20" t="s">
        <v>448</v>
      </c>
      <c r="B914" s="27" t="s">
        <v>378</v>
      </c>
      <c r="C914" s="27" t="s">
        <v>365</v>
      </c>
      <c r="D914" s="27" t="s">
        <v>356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401</v>
      </c>
      <c r="B915" s="27" t="s">
        <v>381</v>
      </c>
      <c r="C915" s="27" t="s">
        <v>462</v>
      </c>
      <c r="D915" s="27" t="s">
        <v>356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375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809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810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375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811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567</v>
      </c>
      <c r="B921" s="27" t="s">
        <v>354</v>
      </c>
      <c r="C921" s="27" t="s">
        <v>379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375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404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397</v>
      </c>
      <c r="B924" s="27" t="s">
        <v>381</v>
      </c>
      <c r="C924" s="27" t="s">
        <v>355</v>
      </c>
      <c r="D924" s="27" t="s">
        <v>356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812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375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813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814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815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816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662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/>
    </row>
    <row r="933" spans="1:12">
      <c r="A933" s="20" t="s">
        <v>817</v>
      </c>
    </row>
    <row r="934" spans="1:12">
      <c r="A934" s="20" t="s">
        <v>352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818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819</v>
      </c>
      <c r="B936" s="27" t="s">
        <v>378</v>
      </c>
      <c r="C936" s="27" t="s">
        <v>355</v>
      </c>
      <c r="D936" s="27" t="s">
        <v>356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357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820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362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/>
    </row>
    <row r="941" spans="1:12">
      <c r="A941" s="20" t="s">
        <v>821</v>
      </c>
    </row>
    <row r="942" spans="1:12">
      <c r="A942" s="20" t="s">
        <v>352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822</v>
      </c>
      <c r="B943" s="27" t="s">
        <v>354</v>
      </c>
      <c r="C943" s="27" t="s">
        <v>355</v>
      </c>
      <c r="D943" s="27" t="s">
        <v>356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823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375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376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824</v>
      </c>
      <c r="B947" s="27" t="s">
        <v>378</v>
      </c>
      <c r="C947" s="27" t="s">
        <v>379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825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826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593</v>
      </c>
      <c r="B950" s="27" t="s">
        <v>402</v>
      </c>
      <c r="C950" s="27" t="s">
        <v>520</v>
      </c>
      <c r="D950" s="27" t="s">
        <v>356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11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827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828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815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829</v>
      </c>
      <c r="B955" s="27" t="s">
        <v>378</v>
      </c>
      <c r="C955" s="27" t="s">
        <v>379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407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830</v>
      </c>
      <c r="B957" s="27" t="s">
        <v>361</v>
      </c>
      <c r="C957" s="27" t="s">
        <v>382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362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/>
    </row>
    <row r="960" spans="1:12">
      <c r="A960" s="20" t="s">
        <v>831</v>
      </c>
    </row>
    <row r="961" spans="1:12">
      <c r="A961" s="20" t="s">
        <v>712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832</v>
      </c>
      <c r="B962" s="27" t="s">
        <v>361</v>
      </c>
      <c r="C962" s="27" t="s">
        <v>379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674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461</v>
      </c>
      <c r="B964" s="27" t="s">
        <v>354</v>
      </c>
      <c r="C964" s="27" t="s">
        <v>462</v>
      </c>
      <c r="D964" s="27" t="s">
        <v>356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443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833</v>
      </c>
      <c r="B966" s="27" t="s">
        <v>368</v>
      </c>
      <c r="C966" s="27" t="s">
        <v>520</v>
      </c>
      <c r="D966" s="27" t="s">
        <v>356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834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835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375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566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835</v>
      </c>
      <c r="B971" s="27" t="s">
        <v>402</v>
      </c>
      <c r="C971" s="27" t="s">
        <v>568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501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836</v>
      </c>
      <c r="B973" s="27" t="s">
        <v>386</v>
      </c>
      <c r="C973" s="27" t="s">
        <v>379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798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837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838</v>
      </c>
      <c r="B976" s="27" t="s">
        <v>539</v>
      </c>
      <c r="C976" s="27" t="s">
        <v>379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438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383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839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353</v>
      </c>
      <c r="B980" s="27" t="s">
        <v>484</v>
      </c>
      <c r="C980" s="27" t="s">
        <v>355</v>
      </c>
      <c r="D980" s="27" t="s">
        <v>356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362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/>
    </row>
    <row r="983" spans="1:12">
      <c r="A983" s="20" t="s">
        <v>840</v>
      </c>
    </row>
    <row r="984" spans="1:12">
      <c r="A984" s="20" t="s">
        <v>372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358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841</v>
      </c>
      <c r="B986" s="27" t="s">
        <v>361</v>
      </c>
      <c r="C986" s="27" t="s">
        <v>379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674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461</v>
      </c>
      <c r="B988" s="27" t="s">
        <v>354</v>
      </c>
      <c r="C988" s="27" t="s">
        <v>462</v>
      </c>
      <c r="D988" s="27" t="s">
        <v>356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404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842</v>
      </c>
      <c r="B990" s="27" t="s">
        <v>368</v>
      </c>
      <c r="C990" s="27" t="s">
        <v>355</v>
      </c>
      <c r="D990" s="27" t="s">
        <v>356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559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567</v>
      </c>
      <c r="B992" s="27" t="s">
        <v>402</v>
      </c>
      <c r="C992" s="27" t="s">
        <v>379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825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383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843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593</v>
      </c>
      <c r="B996" s="27" t="s">
        <v>386</v>
      </c>
      <c r="C996" s="27" t="s">
        <v>520</v>
      </c>
      <c r="D996" s="27" t="s">
        <v>356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11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827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362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/>
    </row>
    <row r="1001" spans="1:12">
      <c r="A1001" s="20" t="s">
        <v>844</v>
      </c>
    </row>
    <row r="1002" spans="1:12">
      <c r="A1002" s="20" t="s">
        <v>845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623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846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847</v>
      </c>
      <c r="B1005" s="27" t="s">
        <v>361</v>
      </c>
      <c r="C1005" s="27" t="s">
        <v>390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848</v>
      </c>
      <c r="B1006" s="27" t="s">
        <v>402</v>
      </c>
      <c r="C1006" s="27" t="s">
        <v>462</v>
      </c>
      <c r="D1006" s="27" t="s">
        <v>356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849</v>
      </c>
      <c r="B1007" s="27" t="s">
        <v>354</v>
      </c>
      <c r="C1007" s="27" t="s">
        <v>390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362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/>
    </row>
    <row r="1010" spans="1:12">
      <c r="A1010" s="20" t="s">
        <v>850</v>
      </c>
    </row>
    <row r="1011" spans="1:12">
      <c r="A1011" s="20" t="s">
        <v>507</v>
      </c>
      <c r="B1011" s="27" t="s">
        <v>354</v>
      </c>
      <c r="C1011" s="27" t="s">
        <v>418</v>
      </c>
      <c r="D1011" s="27" t="s">
        <v>356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357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851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852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375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691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662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/>
    </row>
    <row r="1019" spans="1:12">
      <c r="A1019" s="20" t="s">
        <v>853</v>
      </c>
    </row>
    <row r="1020" spans="1:12">
      <c r="A1020" s="20" t="s">
        <v>554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461</v>
      </c>
      <c r="B1021" s="27" t="s">
        <v>354</v>
      </c>
      <c r="C1021" s="27" t="s">
        <v>462</v>
      </c>
      <c r="D1021" s="27" t="s">
        <v>356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854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789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362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855</v>
      </c>
    </row>
    <row r="1027" spans="1:12">
      <c r="A1027" s="20" t="s">
        <v>448</v>
      </c>
      <c r="B1027" s="27" t="s">
        <v>354</v>
      </c>
      <c r="C1027" s="27" t="s">
        <v>365</v>
      </c>
      <c r="D1027" s="27" t="s">
        <v>356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856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789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362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/>
    </row>
    <row r="1032" spans="1:12">
      <c r="A1032" s="20" t="s">
        <v>857</v>
      </c>
    </row>
    <row r="1033" spans="1:12">
      <c r="A1033" s="20" t="s">
        <v>712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380</v>
      </c>
      <c r="B1034" s="27" t="s">
        <v>402</v>
      </c>
      <c r="C1034" s="27" t="s">
        <v>382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858</v>
      </c>
      <c r="B1035" s="27" t="s">
        <v>361</v>
      </c>
      <c r="C1035" s="27" t="s">
        <v>390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357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593</v>
      </c>
      <c r="B1037" s="27" t="s">
        <v>354</v>
      </c>
      <c r="C1037" s="27" t="s">
        <v>520</v>
      </c>
      <c r="D1037" s="27" t="s">
        <v>356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566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859</v>
      </c>
      <c r="B1039" s="27" t="s">
        <v>361</v>
      </c>
      <c r="C1039" s="27" t="s">
        <v>568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501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860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861</v>
      </c>
      <c r="B1042" s="27" t="s">
        <v>361</v>
      </c>
      <c r="C1042" s="27" t="s">
        <v>379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362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/>
    </row>
    <row r="1045" spans="1:12">
      <c r="A1045" s="20" t="s">
        <v>862</v>
      </c>
    </row>
    <row r="1046" spans="1:12">
      <c r="A1046" s="20" t="s">
        <v>712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832</v>
      </c>
      <c r="B1047" s="27" t="s">
        <v>361</v>
      </c>
      <c r="C1047" s="27" t="s">
        <v>379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674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461</v>
      </c>
      <c r="B1049" s="27" t="s">
        <v>354</v>
      </c>
      <c r="C1049" s="27" t="s">
        <v>462</v>
      </c>
      <c r="D1049" s="27" t="s">
        <v>356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404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827</v>
      </c>
      <c r="B1051" s="27" t="s">
        <v>368</v>
      </c>
      <c r="C1051" s="27" t="s">
        <v>355</v>
      </c>
      <c r="D1051" s="27" t="s">
        <v>356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383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863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384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864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567</v>
      </c>
      <c r="B1056" s="27" t="s">
        <v>402</v>
      </c>
      <c r="C1056" s="27" t="s">
        <v>714</v>
      </c>
      <c r="D1056" s="27" t="s">
        <v>356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409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358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841</v>
      </c>
      <c r="B1059" s="27" t="s">
        <v>402</v>
      </c>
      <c r="C1059" s="27" t="s">
        <v>379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674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461</v>
      </c>
      <c r="B1061" s="27" t="s">
        <v>378</v>
      </c>
      <c r="C1061" s="27" t="s">
        <v>462</v>
      </c>
      <c r="D1061" s="27" t="s">
        <v>356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865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842</v>
      </c>
      <c r="B1063" s="27" t="s">
        <v>381</v>
      </c>
      <c r="C1063" s="27" t="s">
        <v>568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559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567</v>
      </c>
      <c r="B1065" s="27" t="s">
        <v>386</v>
      </c>
      <c r="C1065" s="27" t="s">
        <v>379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825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866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867</v>
      </c>
      <c r="B1068" s="27" t="s">
        <v>386</v>
      </c>
      <c r="C1068" s="27" t="s">
        <v>379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409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868</v>
      </c>
      <c r="B1070" s="27" t="s">
        <v>539</v>
      </c>
      <c r="C1070" s="27" t="s">
        <v>379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362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/>
    </row>
    <row r="1073" spans="1:12">
      <c r="A1073" s="20" t="s">
        <v>869</v>
      </c>
    </row>
    <row r="1074" spans="1:12">
      <c r="A1074" s="20" t="s">
        <v>845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870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871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847</v>
      </c>
      <c r="B1077" s="27" t="s">
        <v>361</v>
      </c>
      <c r="C1077" s="27" t="s">
        <v>390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872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497</v>
      </c>
      <c r="B1079" s="27" t="s">
        <v>354</v>
      </c>
      <c r="C1079" s="27" t="s">
        <v>462</v>
      </c>
      <c r="D1079" s="27" t="s">
        <v>356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404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861</v>
      </c>
      <c r="B1081" s="27" t="s">
        <v>368</v>
      </c>
      <c r="C1081" s="27" t="s">
        <v>355</v>
      </c>
      <c r="D1081" s="27" t="s">
        <v>356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396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873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874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875</v>
      </c>
      <c r="B1085" s="27" t="s">
        <v>361</v>
      </c>
      <c r="C1085" s="27" t="s">
        <v>390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362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/>
    </row>
    <row r="1088" spans="1:12">
      <c r="A1088" s="20" t="s">
        <v>876</v>
      </c>
    </row>
    <row r="1089" spans="1:12">
      <c r="A1089" s="20" t="s">
        <v>877</v>
      </c>
      <c r="B1089" s="27" t="s">
        <v>361</v>
      </c>
      <c r="C1089" s="27" t="s">
        <v>379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375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423</v>
      </c>
      <c r="B1091" s="27" t="s">
        <v>378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357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865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878</v>
      </c>
      <c r="B1094" s="27" t="s">
        <v>361</v>
      </c>
      <c r="C1094" s="27" t="s">
        <v>568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375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848</v>
      </c>
      <c r="B1096" s="27" t="s">
        <v>386</v>
      </c>
      <c r="C1096" s="27" t="s">
        <v>462</v>
      </c>
      <c r="D1096" s="27" t="s">
        <v>356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879</v>
      </c>
      <c r="B1097" s="27" t="s">
        <v>402</v>
      </c>
      <c r="C1097" s="27" t="s">
        <v>390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362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/>
    </row>
    <row r="1100" spans="1:12">
      <c r="A1100" s="20" t="s">
        <v>880</v>
      </c>
    </row>
    <row r="1101" spans="1:12">
      <c r="A1101" s="20" t="s">
        <v>554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395</v>
      </c>
      <c r="B1102" s="27" t="s">
        <v>354</v>
      </c>
      <c r="C1102" s="27" t="s">
        <v>365</v>
      </c>
      <c r="D1102" s="27" t="s">
        <v>356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881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882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375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376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883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884</v>
      </c>
      <c r="B1108" s="27" t="s">
        <v>378</v>
      </c>
      <c r="C1108" s="27" t="s">
        <v>379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825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885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427</v>
      </c>
      <c r="B1111" s="27" t="s">
        <v>386</v>
      </c>
      <c r="C1111" s="27" t="s">
        <v>379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886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357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362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/>
    </row>
    <row r="1116" spans="1:12">
      <c r="A1116" s="20" t="s">
        <v>887</v>
      </c>
    </row>
    <row r="1117" spans="1:12">
      <c r="A1117" s="20" t="s">
        <v>652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404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888</v>
      </c>
      <c r="B1119" s="27" t="s">
        <v>455</v>
      </c>
      <c r="C1119" s="27" t="s">
        <v>355</v>
      </c>
      <c r="D1119" s="27" t="s">
        <v>356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889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691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457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431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375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409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395</v>
      </c>
      <c r="B1126" s="27" t="s">
        <v>474</v>
      </c>
      <c r="C1126" s="27" t="s">
        <v>365</v>
      </c>
      <c r="D1126" s="27" t="s">
        <v>356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815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501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443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642</v>
      </c>
      <c r="B1130" s="27" t="s">
        <v>539</v>
      </c>
      <c r="C1130" s="27" t="s">
        <v>355</v>
      </c>
      <c r="D1130" s="27" t="s">
        <v>356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357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375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890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395</v>
      </c>
      <c r="B1134" s="27" t="s">
        <v>354</v>
      </c>
      <c r="C1134" s="27" t="s">
        <v>365</v>
      </c>
      <c r="D1134" s="27" t="s">
        <v>356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387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891</v>
      </c>
      <c r="B1136" s="27" t="s">
        <v>361</v>
      </c>
      <c r="C1136" s="27" t="s">
        <v>520</v>
      </c>
      <c r="D1136" s="27" t="s">
        <v>356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490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662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892</v>
      </c>
    </row>
    <row r="1141" spans="1:12">
      <c r="A1141" s="20" t="s">
        <v>893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367</v>
      </c>
      <c r="B1142" s="27" t="s">
        <v>368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377</v>
      </c>
      <c r="B1143" s="27" t="s">
        <v>354</v>
      </c>
      <c r="C1143" s="27" t="s">
        <v>379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375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894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895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377</v>
      </c>
      <c r="B1147" s="27" t="s">
        <v>402</v>
      </c>
      <c r="C1147" s="27" t="s">
        <v>379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662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/>
    </row>
    <row r="1150" spans="1:12">
      <c r="A1150" s="20" t="s">
        <v>896</v>
      </c>
    </row>
    <row r="1151" spans="1:12">
      <c r="A1151" s="20" t="s">
        <v>897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375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468</v>
      </c>
      <c r="B1153" s="27" t="s">
        <v>354</v>
      </c>
      <c r="C1153" s="27" t="s">
        <v>382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535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395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375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409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566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898</v>
      </c>
      <c r="B1159" s="27" t="s">
        <v>378</v>
      </c>
      <c r="C1159" s="27" t="s">
        <v>382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431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899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900</v>
      </c>
      <c r="B1162" s="27" t="s">
        <v>354</v>
      </c>
      <c r="C1162" s="27" t="s">
        <v>390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362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/>
    </row>
    <row r="1165" spans="1:12">
      <c r="A1165" s="20" t="s">
        <v>901</v>
      </c>
    </row>
    <row r="1166" spans="1:12">
      <c r="A1166" s="20" t="s">
        <v>902</v>
      </c>
      <c r="B1166" s="27" t="s">
        <v>361</v>
      </c>
      <c r="C1166" s="27" t="s">
        <v>520</v>
      </c>
      <c r="D1166" s="27" t="s">
        <v>356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362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/>
    </row>
    <row r="1169" spans="1:12">
      <c r="A1169" s="20" t="s">
        <v>903</v>
      </c>
    </row>
    <row r="1170" spans="1:12">
      <c r="A1170" s="20" t="s">
        <v>902</v>
      </c>
      <c r="B1170" s="27" t="s">
        <v>354</v>
      </c>
      <c r="C1170" s="27" t="s">
        <v>520</v>
      </c>
      <c r="D1170" s="27" t="s">
        <v>356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357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566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445</v>
      </c>
      <c r="B1173" s="27" t="s">
        <v>361</v>
      </c>
      <c r="C1173" s="27" t="s">
        <v>568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501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611</v>
      </c>
      <c r="B1175" s="27" t="s">
        <v>361</v>
      </c>
      <c r="C1175" s="27" t="s">
        <v>379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358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359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904</v>
      </c>
      <c r="B1178" s="27" t="s">
        <v>402</v>
      </c>
      <c r="C1178" s="27" t="s">
        <v>355</v>
      </c>
      <c r="D1178" s="27" t="s">
        <v>356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409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358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359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905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906</v>
      </c>
      <c r="B1183" s="27" t="s">
        <v>361</v>
      </c>
      <c r="C1183" s="27" t="s">
        <v>355</v>
      </c>
      <c r="D1183" s="27" t="s">
        <v>356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358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907</v>
      </c>
      <c r="B1185" s="27" t="s">
        <v>402</v>
      </c>
      <c r="C1185" s="27" t="s">
        <v>520</v>
      </c>
      <c r="D1185" s="27" t="s">
        <v>356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375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825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683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908</v>
      </c>
      <c r="B1189" s="27" t="s">
        <v>402</v>
      </c>
      <c r="C1189" s="27" t="s">
        <v>568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559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74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909</v>
      </c>
      <c r="B1192" s="27" t="s">
        <v>386</v>
      </c>
      <c r="C1192" s="27" t="s">
        <v>365</v>
      </c>
      <c r="D1192" s="27" t="s">
        <v>356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362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/>
    </row>
    <row r="1195" spans="1:12">
      <c r="A1195" s="20" t="s">
        <v>910</v>
      </c>
    </row>
    <row r="1196" spans="1:12">
      <c r="A1196" s="20" t="s">
        <v>911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747</v>
      </c>
      <c r="B1197" s="27" t="s">
        <v>361</v>
      </c>
      <c r="C1197" s="27" t="s">
        <v>520</v>
      </c>
      <c r="D1197" s="27" t="s">
        <v>356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912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362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/>
    </row>
    <row r="1201" spans="1:12">
      <c r="A1201" s="20" t="s">
        <v>913</v>
      </c>
    </row>
    <row r="1202" spans="1:12">
      <c r="A1202" s="20" t="s">
        <v>364</v>
      </c>
      <c r="B1202" s="27" t="s">
        <v>354</v>
      </c>
      <c r="C1202" s="27" t="s">
        <v>365</v>
      </c>
      <c r="D1202" s="27" t="s">
        <v>356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459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375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376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593</v>
      </c>
      <c r="B1206" s="27" t="s">
        <v>378</v>
      </c>
      <c r="C1206" s="27" t="s">
        <v>520</v>
      </c>
      <c r="D1206" s="27" t="s">
        <v>356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423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914</v>
      </c>
      <c r="B1208" s="27" t="s">
        <v>381</v>
      </c>
      <c r="C1208" s="27" t="s">
        <v>355</v>
      </c>
      <c r="D1208" s="27" t="s">
        <v>356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439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375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638</v>
      </c>
      <c r="B1211" s="27" t="s">
        <v>533</v>
      </c>
      <c r="C1211" s="27" t="s">
        <v>379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409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888</v>
      </c>
      <c r="B1213" s="27" t="s">
        <v>539</v>
      </c>
      <c r="C1213" s="27" t="s">
        <v>379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420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915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362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/>
    </row>
    <row r="1218" spans="1:12">
      <c r="A1218" s="20" t="s">
        <v>916</v>
      </c>
    </row>
    <row r="1219" spans="1:12">
      <c r="A1219" s="20" t="s">
        <v>917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674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497</v>
      </c>
      <c r="B1221" s="27" t="s">
        <v>354</v>
      </c>
      <c r="C1221" s="27" t="s">
        <v>462</v>
      </c>
      <c r="D1221" s="27" t="s">
        <v>356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395</v>
      </c>
      <c r="B1222" s="27" t="s">
        <v>368</v>
      </c>
      <c r="C1222" s="27" t="s">
        <v>365</v>
      </c>
      <c r="D1222" s="27" t="s">
        <v>356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454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918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919</v>
      </c>
      <c r="B1225" s="27" t="s">
        <v>361</v>
      </c>
      <c r="C1225" s="27" t="s">
        <v>687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485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375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423</v>
      </c>
      <c r="B1228" s="27" t="s">
        <v>378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441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359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920</v>
      </c>
      <c r="B1231" s="27" t="s">
        <v>402</v>
      </c>
      <c r="C1231" s="27" t="s">
        <v>355</v>
      </c>
      <c r="D1231" s="27" t="s">
        <v>356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825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921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362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/>
    </row>
    <row r="1236" spans="1:12">
      <c r="A1236" s="20" t="s">
        <v>922</v>
      </c>
    </row>
    <row r="1237" spans="1:12">
      <c r="A1237" s="20" t="s">
        <v>712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359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843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923</v>
      </c>
      <c r="B1240" s="27" t="s">
        <v>361</v>
      </c>
      <c r="C1240" s="27" t="s">
        <v>355</v>
      </c>
      <c r="D1240" s="27" t="s">
        <v>356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383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924</v>
      </c>
      <c r="B1242" s="27" t="s">
        <v>402</v>
      </c>
      <c r="C1242" s="27" t="s">
        <v>355</v>
      </c>
      <c r="D1242" s="27" t="s">
        <v>356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925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375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423</v>
      </c>
      <c r="B1245" s="27" t="s">
        <v>378</v>
      </c>
      <c r="C1245" s="27" t="s">
        <v>418</v>
      </c>
      <c r="D1245" s="27" t="s">
        <v>356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357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918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926</v>
      </c>
      <c r="B1248" s="27" t="s">
        <v>361</v>
      </c>
      <c r="C1248" s="27" t="s">
        <v>687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362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/>
    </row>
    <row r="1251" spans="1:12">
      <c r="A1251" s="20" t="s">
        <v>927</v>
      </c>
    </row>
    <row r="1252" spans="1:12">
      <c r="A1252" s="20" t="s">
        <v>928</v>
      </c>
      <c r="B1252" s="27" t="s">
        <v>354</v>
      </c>
      <c r="C1252" s="27" t="s">
        <v>382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929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497</v>
      </c>
      <c r="B1254" s="27" t="s">
        <v>354</v>
      </c>
      <c r="C1254" s="27" t="s">
        <v>462</v>
      </c>
      <c r="D1254" s="27" t="s">
        <v>356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930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931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375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404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932</v>
      </c>
      <c r="B1259" s="27" t="s">
        <v>361</v>
      </c>
      <c r="C1259" s="27" t="s">
        <v>355</v>
      </c>
      <c r="D1259" s="27" t="s">
        <v>356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375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691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662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/>
    </row>
    <row r="1264" spans="1:12">
      <c r="A1264" s="20" t="s">
        <v>933</v>
      </c>
    </row>
    <row r="1265" spans="1:12">
      <c r="A1265" s="20" t="s">
        <v>934</v>
      </c>
      <c r="B1265" s="27" t="s">
        <v>354</v>
      </c>
      <c r="C1265" s="27" t="s">
        <v>520</v>
      </c>
      <c r="D1265" s="27" t="s">
        <v>356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357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566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761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708</v>
      </c>
      <c r="B1269" s="27" t="s">
        <v>361</v>
      </c>
      <c r="C1269" s="27" t="s">
        <v>568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362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/>
    </row>
    <row r="1272" spans="1:12">
      <c r="A1272" s="20" t="s">
        <v>935</v>
      </c>
    </row>
    <row r="1273" spans="1:12">
      <c r="A1273" s="20" t="s">
        <v>934</v>
      </c>
      <c r="B1273" s="27" t="s">
        <v>354</v>
      </c>
      <c r="C1273" s="27" t="s">
        <v>520</v>
      </c>
      <c r="D1273" s="27" t="s">
        <v>356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357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383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445</v>
      </c>
      <c r="B1276" s="27" t="s">
        <v>361</v>
      </c>
      <c r="C1276" s="27" t="s">
        <v>355</v>
      </c>
      <c r="D1276" s="27" t="s">
        <v>356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501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936</v>
      </c>
      <c r="B1278" s="27" t="s">
        <v>361</v>
      </c>
      <c r="C1278" s="27" t="s">
        <v>379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358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359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905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906</v>
      </c>
      <c r="B1282" s="27" t="s">
        <v>402</v>
      </c>
      <c r="C1282" s="27" t="s">
        <v>355</v>
      </c>
      <c r="D1282" s="27" t="s">
        <v>356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358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937</v>
      </c>
      <c r="B1284" s="27" t="s">
        <v>386</v>
      </c>
      <c r="C1284" s="27" t="s">
        <v>520</v>
      </c>
      <c r="D1284" s="27" t="s">
        <v>356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362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/>
    </row>
    <row r="1287" spans="1:12">
      <c r="A1287" s="20" t="s">
        <v>938</v>
      </c>
    </row>
    <row r="1288" spans="1:12">
      <c r="A1288" s="20" t="s">
        <v>400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683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908</v>
      </c>
      <c r="B1290" s="27" t="s">
        <v>361</v>
      </c>
      <c r="C1290" s="27" t="s">
        <v>568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559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939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909</v>
      </c>
      <c r="B1293" s="27" t="s">
        <v>361</v>
      </c>
      <c r="C1293" s="27" t="s">
        <v>365</v>
      </c>
      <c r="D1293" s="27" t="s">
        <v>356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362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/>
    </row>
    <row r="1296" spans="1:12">
      <c r="A1296" s="20" t="s">
        <v>940</v>
      </c>
    </row>
    <row r="1297" spans="1:12">
      <c r="A1297" s="20" t="s">
        <v>911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747</v>
      </c>
      <c r="B1298" s="27" t="s">
        <v>354</v>
      </c>
      <c r="C1298" s="27" t="s">
        <v>520</v>
      </c>
      <c r="D1298" s="27" t="s">
        <v>356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912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357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941</v>
      </c>
      <c r="B1301" s="27" t="s">
        <v>354</v>
      </c>
      <c r="C1301" s="27" t="s">
        <v>365</v>
      </c>
      <c r="D1301" s="27" t="s">
        <v>356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383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942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358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443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943</v>
      </c>
      <c r="B1306" s="27" t="s">
        <v>361</v>
      </c>
      <c r="C1306" s="27" t="s">
        <v>520</v>
      </c>
      <c r="D1306" s="27" t="s">
        <v>356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409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383</v>
      </c>
      <c r="B1308" s="27" t="s">
        <v>378</v>
      </c>
      <c r="C1308" s="27" t="s">
        <v>462</v>
      </c>
      <c r="D1308" s="27" t="s">
        <v>356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944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358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383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353</v>
      </c>
      <c r="B1312" s="27" t="s">
        <v>402</v>
      </c>
      <c r="C1312" s="27" t="s">
        <v>355</v>
      </c>
      <c r="D1312" s="27" t="s">
        <v>356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362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/>
    </row>
    <row r="1315" spans="1:12">
      <c r="A1315" s="20" t="s">
        <v>945</v>
      </c>
    </row>
    <row r="1316" spans="1:12">
      <c r="A1316" s="20" t="s">
        <v>946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947</v>
      </c>
      <c r="B1317" s="27" t="s">
        <v>354</v>
      </c>
      <c r="C1317" s="27" t="s">
        <v>687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358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397</v>
      </c>
      <c r="B1319" s="27" t="s">
        <v>402</v>
      </c>
      <c r="C1319" s="27" t="s">
        <v>379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948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441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870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266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677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362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/>
    </row>
    <row r="1327" spans="1:12">
      <c r="A1327" s="20" t="s">
        <v>949</v>
      </c>
    </row>
    <row r="1328" spans="1:12">
      <c r="A1328" s="20" t="s">
        <v>364</v>
      </c>
      <c r="B1328" s="27" t="s">
        <v>354</v>
      </c>
      <c r="C1328" s="27" t="s">
        <v>365</v>
      </c>
      <c r="D1328" s="27" t="s">
        <v>356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950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404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593</v>
      </c>
      <c r="B1331" s="27" t="s">
        <v>368</v>
      </c>
      <c r="C1331" s="27" t="s">
        <v>520</v>
      </c>
      <c r="D1331" s="27" t="s">
        <v>356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951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358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443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952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953</v>
      </c>
      <c r="B1336" s="27" t="s">
        <v>361</v>
      </c>
      <c r="C1336" s="27" t="s">
        <v>355</v>
      </c>
      <c r="D1336" s="27" t="s">
        <v>356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362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/>
    </row>
    <row r="1339" spans="1:12">
      <c r="A1339" s="20" t="s">
        <v>954</v>
      </c>
    </row>
    <row r="1340" spans="1:12">
      <c r="A1340" s="20" t="s">
        <v>782</v>
      </c>
      <c r="B1340" s="27" t="s">
        <v>361</v>
      </c>
      <c r="C1340" s="27" t="s">
        <v>955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662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/>
    </row>
    <row r="1343" spans="1:12">
      <c r="A1343" s="20" t="s">
        <v>956</v>
      </c>
    </row>
    <row r="1344" spans="1:12">
      <c r="A1344" s="20" t="s">
        <v>364</v>
      </c>
      <c r="B1344" s="27" t="s">
        <v>354</v>
      </c>
      <c r="C1344" s="27" t="s">
        <v>365</v>
      </c>
      <c r="D1344" s="27" t="s">
        <v>356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459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375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395</v>
      </c>
      <c r="B1347" s="27" t="s">
        <v>378</v>
      </c>
      <c r="C1347" s="27" t="s">
        <v>365</v>
      </c>
      <c r="D1347" s="27" t="s">
        <v>356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357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523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501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957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426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427</v>
      </c>
      <c r="B1353" s="27" t="s">
        <v>402</v>
      </c>
      <c r="C1353" s="27" t="s">
        <v>379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375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958</v>
      </c>
      <c r="B1355" s="27" t="s">
        <v>386</v>
      </c>
      <c r="C1355" s="27" t="s">
        <v>379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362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/>
    </row>
    <row r="1358" spans="1:12">
      <c r="A1358" s="20" t="s">
        <v>597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959</v>
      </c>
    </row>
    <row r="1360" spans="1:12">
      <c r="A1360" s="20" t="s">
        <v>364</v>
      </c>
      <c r="B1360" s="27" t="s">
        <v>354</v>
      </c>
      <c r="C1360" s="27" t="s">
        <v>365</v>
      </c>
      <c r="D1360" s="27" t="s">
        <v>356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960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434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599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961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962</v>
      </c>
      <c r="B1365" s="27" t="s">
        <v>378</v>
      </c>
      <c r="C1365" s="27" t="s">
        <v>379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963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404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606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964</v>
      </c>
      <c r="B1369" s="27" t="s">
        <v>381</v>
      </c>
      <c r="C1369" s="27" t="s">
        <v>355</v>
      </c>
      <c r="D1369" s="27" t="s">
        <v>356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965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966</v>
      </c>
      <c r="B1371" s="27" t="s">
        <v>378</v>
      </c>
      <c r="C1371" s="27" t="s">
        <v>390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487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967</v>
      </c>
      <c r="B1373" s="27" t="s">
        <v>386</v>
      </c>
      <c r="C1373" s="27" t="s">
        <v>355</v>
      </c>
      <c r="D1373" s="27" t="s">
        <v>356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434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968</v>
      </c>
      <c r="B1375" s="27" t="s">
        <v>386</v>
      </c>
      <c r="C1375" s="27" t="s">
        <v>382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375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969</v>
      </c>
      <c r="B1377" s="27" t="s">
        <v>539</v>
      </c>
      <c r="C1377" s="27" t="s">
        <v>382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409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970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644</v>
      </c>
      <c r="B1380" s="27" t="s">
        <v>539</v>
      </c>
      <c r="C1380" s="27" t="s">
        <v>379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362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/>
    </row>
    <row r="1383" spans="1:12">
      <c r="A1383" s="20" t="s">
        <v>597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971</v>
      </c>
    </row>
    <row r="1385" spans="1:12">
      <c r="A1385" s="20" t="s">
        <v>917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357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463</v>
      </c>
      <c r="B1387" s="27" t="s">
        <v>368</v>
      </c>
      <c r="C1387" s="27" t="s">
        <v>462</v>
      </c>
      <c r="D1387" s="27" t="s">
        <v>356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593</v>
      </c>
      <c r="B1388" s="27" t="s">
        <v>354</v>
      </c>
      <c r="C1388" s="27" t="s">
        <v>520</v>
      </c>
      <c r="D1388" s="27" t="s">
        <v>356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523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362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599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/>
    </row>
    <row r="1393" spans="1:12">
      <c r="A1393" s="20" t="s">
        <v>972</v>
      </c>
    </row>
    <row r="1394" spans="1:12">
      <c r="A1394" s="20" t="s">
        <v>973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974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975</v>
      </c>
      <c r="B1396" s="27" t="s">
        <v>361</v>
      </c>
      <c r="C1396" s="27" t="s">
        <v>687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357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375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825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976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377</v>
      </c>
      <c r="B1401" s="27" t="s">
        <v>402</v>
      </c>
      <c r="C1401" s="27" t="s">
        <v>390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420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977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362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/>
    </row>
    <row r="1406" spans="1:12">
      <c r="A1406" s="20" t="s">
        <v>978</v>
      </c>
    </row>
    <row r="1407" spans="1:12">
      <c r="A1407" s="20" t="s">
        <v>979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980</v>
      </c>
      <c r="B1408" s="27" t="s">
        <v>354</v>
      </c>
      <c r="C1408" s="27" t="s">
        <v>382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674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423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828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362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/>
    </row>
    <row r="1414" spans="1:12">
      <c r="A1414" s="20" t="s">
        <v>597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981</v>
      </c>
    </row>
    <row r="1416" spans="1:12">
      <c r="A1416" s="20" t="s">
        <v>982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983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373</v>
      </c>
      <c r="B1418" s="27" t="s">
        <v>354</v>
      </c>
      <c r="C1418" s="27" t="s">
        <v>365</v>
      </c>
      <c r="D1418" s="27" t="s">
        <v>356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434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599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492</v>
      </c>
      <c r="B1421" s="27" t="s">
        <v>378</v>
      </c>
      <c r="C1421" s="27" t="s">
        <v>462</v>
      </c>
      <c r="D1421" s="27" t="s">
        <v>356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431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984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375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985</v>
      </c>
      <c r="B1425" s="27" t="s">
        <v>533</v>
      </c>
      <c r="C1425" s="27" t="s">
        <v>379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420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986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375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518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987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461</v>
      </c>
      <c r="B1431" s="27" t="s">
        <v>455</v>
      </c>
      <c r="C1431" s="27" t="s">
        <v>462</v>
      </c>
      <c r="D1431" s="27" t="s">
        <v>356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423</v>
      </c>
      <c r="B1432" s="27" t="s">
        <v>474</v>
      </c>
      <c r="C1432" s="27" t="s">
        <v>462</v>
      </c>
      <c r="D1432" s="27" t="s">
        <v>356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534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387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362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599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/>
    </row>
    <row r="1438" spans="1:12">
      <c r="A1438" s="20" t="s">
        <v>597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988</v>
      </c>
    </row>
    <row r="1440" spans="1:12">
      <c r="A1440" s="20" t="s">
        <v>989</v>
      </c>
      <c r="B1440" s="27" t="s">
        <v>402</v>
      </c>
      <c r="C1440" s="27" t="s">
        <v>520</v>
      </c>
      <c r="D1440" s="27" t="s">
        <v>356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434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599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492</v>
      </c>
      <c r="B1443" s="27" t="s">
        <v>354</v>
      </c>
      <c r="C1443" s="27" t="s">
        <v>462</v>
      </c>
      <c r="D1443" s="27" t="s">
        <v>356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854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825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359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990</v>
      </c>
      <c r="B1447" s="27" t="s">
        <v>361</v>
      </c>
      <c r="C1447" s="27" t="s">
        <v>520</v>
      </c>
      <c r="D1447" s="27" t="s">
        <v>356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991</v>
      </c>
      <c r="B1448" s="27" t="s">
        <v>402</v>
      </c>
      <c r="C1448" s="27" t="s">
        <v>462</v>
      </c>
      <c r="D1448" s="27" t="s">
        <v>356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992</v>
      </c>
      <c r="B1449" s="27" t="s">
        <v>368</v>
      </c>
      <c r="C1449" s="27" t="s">
        <v>390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993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362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599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/>
    </row>
    <row r="1454" spans="1:12">
      <c r="A1454" s="20" t="s">
        <v>597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994</v>
      </c>
    </row>
    <row r="1456" spans="1:12">
      <c r="A1456" s="20" t="s">
        <v>352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995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996</v>
      </c>
      <c r="B1458" s="27" t="s">
        <v>354</v>
      </c>
      <c r="C1458" s="27" t="s">
        <v>355</v>
      </c>
      <c r="D1458" s="27" t="s">
        <v>356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398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997</v>
      </c>
      <c r="B1460" s="27" t="s">
        <v>368</v>
      </c>
      <c r="C1460" s="27" t="s">
        <v>365</v>
      </c>
      <c r="D1460" s="27" t="s">
        <v>356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369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998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404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999</v>
      </c>
      <c r="B1464" s="27" t="s">
        <v>361</v>
      </c>
      <c r="C1464" s="27" t="s">
        <v>355</v>
      </c>
      <c r="D1464" s="27" t="s">
        <v>356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434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599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652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/>
    </row>
    <row r="1469" spans="1:12">
      <c r="A1469" s="20" t="s">
        <v>597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1000</v>
      </c>
    </row>
    <row r="1471" spans="1:12">
      <c r="A1471" s="20" t="s">
        <v>364</v>
      </c>
      <c r="B1471" s="27" t="s">
        <v>354</v>
      </c>
      <c r="C1471" s="27" t="s">
        <v>365</v>
      </c>
      <c r="D1471" s="27" t="s">
        <v>356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423</v>
      </c>
      <c r="B1472" s="27" t="s">
        <v>368</v>
      </c>
      <c r="C1472" s="27" t="s">
        <v>418</v>
      </c>
      <c r="D1472" s="27" t="s">
        <v>356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1001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854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375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1002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364</v>
      </c>
      <c r="B1477" s="27" t="s">
        <v>378</v>
      </c>
      <c r="C1477" s="27" t="s">
        <v>365</v>
      </c>
      <c r="D1477" s="27" t="s">
        <v>356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1003</v>
      </c>
      <c r="B1478" s="27" t="s">
        <v>381</v>
      </c>
      <c r="C1478" s="27" t="s">
        <v>379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409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1004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364</v>
      </c>
      <c r="B1481" s="27" t="s">
        <v>455</v>
      </c>
      <c r="C1481" s="27" t="s">
        <v>365</v>
      </c>
      <c r="D1481" s="27" t="s">
        <v>356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404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985</v>
      </c>
      <c r="B1483" s="27" t="s">
        <v>533</v>
      </c>
      <c r="C1483" s="27" t="s">
        <v>355</v>
      </c>
      <c r="D1483" s="27" t="s">
        <v>356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485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1005</v>
      </c>
      <c r="B1485" s="27" t="s">
        <v>539</v>
      </c>
      <c r="C1485" s="27" t="s">
        <v>379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362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599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/>
    </row>
    <row r="1489" spans="1:12">
      <c r="A1489" s="20" t="s">
        <v>1006</v>
      </c>
    </row>
    <row r="1490" spans="1:12">
      <c r="A1490" s="20" t="s">
        <v>1007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1008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373</v>
      </c>
      <c r="B1492" s="27" t="s">
        <v>354</v>
      </c>
      <c r="C1492" s="27" t="s">
        <v>365</v>
      </c>
      <c r="D1492" s="27" t="s">
        <v>356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404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472</v>
      </c>
      <c r="B1494" s="27" t="s">
        <v>368</v>
      </c>
      <c r="C1494" s="27" t="s">
        <v>355</v>
      </c>
      <c r="D1494" s="27" t="s">
        <v>356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362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/>
    </row>
    <row r="1497" spans="1:12">
      <c r="A1497" s="20" t="s">
        <v>1009</v>
      </c>
    </row>
    <row r="1498" spans="1:12">
      <c r="A1498" s="20" t="s">
        <v>1010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364</v>
      </c>
      <c r="B1499" s="27" t="s">
        <v>354</v>
      </c>
      <c r="C1499" s="27" t="s">
        <v>365</v>
      </c>
      <c r="D1499" s="27" t="s">
        <v>356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556</v>
      </c>
      <c r="B1500" s="27" t="s">
        <v>368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1011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566</v>
      </c>
      <c r="B1502" s="27" t="s">
        <v>381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501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980</v>
      </c>
      <c r="B1504" s="27" t="s">
        <v>386</v>
      </c>
      <c r="C1504" s="27" t="s">
        <v>382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1012</v>
      </c>
      <c r="B1505" s="27" t="s">
        <v>402</v>
      </c>
      <c r="C1505" s="27" t="s">
        <v>390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1013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434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567</v>
      </c>
      <c r="B1508" s="27" t="s">
        <v>378</v>
      </c>
      <c r="C1508" s="27" t="s">
        <v>379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409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377</v>
      </c>
      <c r="B1510" s="27" t="s">
        <v>386</v>
      </c>
      <c r="C1510" s="27" t="s">
        <v>379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431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387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1014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501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423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1015</v>
      </c>
      <c r="B1516" s="27" t="s">
        <v>402</v>
      </c>
      <c r="C1516" s="27" t="s">
        <v>355</v>
      </c>
      <c r="D1516" s="27" t="s">
        <v>356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487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642</v>
      </c>
      <c r="B1518" s="27" t="s">
        <v>386</v>
      </c>
      <c r="C1518" s="27" t="s">
        <v>355</v>
      </c>
      <c r="D1518" s="27" t="s">
        <v>356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1016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362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/>
    </row>
    <row r="1522" spans="1:12">
      <c r="A1522" s="20" t="s">
        <v>1017</v>
      </c>
    </row>
    <row r="1523" spans="1:12">
      <c r="A1523" s="20" t="s">
        <v>364</v>
      </c>
      <c r="B1523" s="27" t="s">
        <v>354</v>
      </c>
      <c r="C1523" s="27" t="s">
        <v>365</v>
      </c>
      <c r="D1523" s="27" t="s">
        <v>356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783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387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1018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410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1019</v>
      </c>
      <c r="B1528" s="27" t="s">
        <v>361</v>
      </c>
      <c r="C1528" s="27" t="s">
        <v>379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375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409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1020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1021</v>
      </c>
      <c r="B1532" s="27" t="s">
        <v>361</v>
      </c>
      <c r="C1532" s="27" t="s">
        <v>379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11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409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1022</v>
      </c>
      <c r="B1535" s="27" t="s">
        <v>402</v>
      </c>
      <c r="C1535" s="27" t="s">
        <v>379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431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387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383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397</v>
      </c>
      <c r="B1539" s="27" t="s">
        <v>381</v>
      </c>
      <c r="C1539" s="27" t="s">
        <v>355</v>
      </c>
      <c r="D1539" s="27" t="s">
        <v>356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1023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362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/>
    </row>
    <row r="1543" spans="1:12">
      <c r="A1543" s="20" t="s">
        <v>1024</v>
      </c>
    </row>
    <row r="1544" spans="1:12">
      <c r="A1544" s="20" t="s">
        <v>554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497</v>
      </c>
      <c r="B1545" s="27" t="s">
        <v>354</v>
      </c>
      <c r="C1545" s="27" t="s">
        <v>462</v>
      </c>
      <c r="D1545" s="27" t="s">
        <v>356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431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886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362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/>
    </row>
    <row r="1550" spans="1:12">
      <c r="A1550" s="20" t="s">
        <v>1025</v>
      </c>
    </row>
    <row r="1551" spans="1:12">
      <c r="A1551" s="20" t="s">
        <v>448</v>
      </c>
      <c r="B1551" s="27" t="s">
        <v>354</v>
      </c>
      <c r="C1551" s="27" t="s">
        <v>365</v>
      </c>
      <c r="D1551" s="27" t="s">
        <v>356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1026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534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653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387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623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1027</v>
      </c>
      <c r="B1557" s="27" t="s">
        <v>361</v>
      </c>
      <c r="C1557" s="27" t="s">
        <v>379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362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/>
    </row>
    <row r="1560" spans="1:12">
      <c r="A1560" s="20" t="s">
        <v>1028</v>
      </c>
    </row>
    <row r="1561" spans="1:12">
      <c r="A1561" s="20" t="s">
        <v>554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895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377</v>
      </c>
      <c r="B1563" s="27" t="s">
        <v>354</v>
      </c>
      <c r="C1563" s="27" t="s">
        <v>379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431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383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1029</v>
      </c>
      <c r="B1566" s="27" t="s">
        <v>361</v>
      </c>
      <c r="C1566" s="27" t="s">
        <v>355</v>
      </c>
      <c r="D1566" s="27" t="s">
        <v>356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501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397</v>
      </c>
      <c r="B1568" s="27" t="s">
        <v>361</v>
      </c>
      <c r="C1568" s="27" t="s">
        <v>379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362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/>
    </row>
    <row r="1571" spans="1:12">
      <c r="A1571" s="20" t="s">
        <v>1030</v>
      </c>
    </row>
    <row r="1572" spans="1:12">
      <c r="A1572" s="20" t="s">
        <v>782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431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497</v>
      </c>
      <c r="B1574" s="27" t="s">
        <v>354</v>
      </c>
      <c r="C1574" s="27" t="s">
        <v>462</v>
      </c>
      <c r="D1574" s="27" t="s">
        <v>356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383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1031</v>
      </c>
      <c r="B1576" s="27" t="s">
        <v>361</v>
      </c>
      <c r="C1576" s="27" t="s">
        <v>355</v>
      </c>
      <c r="D1576" s="27" t="s">
        <v>356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662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/>
    </row>
    <row r="1579" spans="1:12">
      <c r="A1579" s="20" t="s">
        <v>1032</v>
      </c>
    </row>
    <row r="1580" spans="1:12">
      <c r="A1580" s="20" t="s">
        <v>352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819</v>
      </c>
      <c r="B1581" s="27" t="s">
        <v>354</v>
      </c>
      <c r="C1581" s="27" t="s">
        <v>355</v>
      </c>
      <c r="D1581" s="27" t="s">
        <v>356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357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508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930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434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364</v>
      </c>
      <c r="B1586" s="27" t="s">
        <v>378</v>
      </c>
      <c r="C1586" s="27" t="s">
        <v>365</v>
      </c>
      <c r="D1586" s="27" t="s">
        <v>356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783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423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1003</v>
      </c>
      <c r="B1589" s="27" t="s">
        <v>381</v>
      </c>
      <c r="C1589" s="27" t="s">
        <v>355</v>
      </c>
      <c r="D1589" s="27" t="s">
        <v>356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362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/>
    </row>
    <row r="1592" spans="1:12">
      <c r="A1592" s="20" t="s">
        <v>1033</v>
      </c>
    </row>
    <row r="1593" spans="1:12">
      <c r="A1593" s="20" t="s">
        <v>551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552</v>
      </c>
      <c r="B1594" s="27" t="s">
        <v>361</v>
      </c>
      <c r="C1594" s="27" t="s">
        <v>379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553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1034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1035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1036</v>
      </c>
      <c r="B1598" s="27" t="s">
        <v>361</v>
      </c>
      <c r="C1598" s="27" t="s">
        <v>568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1003</v>
      </c>
      <c r="B1599" s="27" t="s">
        <v>368</v>
      </c>
      <c r="C1599" s="27" t="s">
        <v>379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362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/>
    </row>
    <row r="1602" spans="1:12">
      <c r="A1602" s="20" t="s">
        <v>1037</v>
      </c>
    </row>
    <row r="1603" spans="1:12">
      <c r="A1603" s="20" t="s">
        <v>448</v>
      </c>
      <c r="B1603" s="27" t="s">
        <v>354</v>
      </c>
      <c r="C1603" s="27" t="s">
        <v>365</v>
      </c>
      <c r="D1603" s="27" t="s">
        <v>356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401</v>
      </c>
      <c r="B1604" s="27" t="s">
        <v>361</v>
      </c>
      <c r="C1604" s="27" t="s">
        <v>403</v>
      </c>
      <c r="D1604" s="27" t="s">
        <v>356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375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369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1038</v>
      </c>
      <c r="B1607" s="27" t="s">
        <v>402</v>
      </c>
      <c r="C1607" s="27" t="s">
        <v>462</v>
      </c>
      <c r="D1607" s="27" t="s">
        <v>356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1003</v>
      </c>
      <c r="B1608" s="27" t="s">
        <v>361</v>
      </c>
      <c r="C1608" s="27" t="s">
        <v>379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362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/>
    </row>
    <row r="1611" spans="1:12">
      <c r="A1611" s="20" t="s">
        <v>1039</v>
      </c>
    </row>
    <row r="1612" spans="1:12">
      <c r="A1612" s="20" t="s">
        <v>1040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1041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1042</v>
      </c>
      <c r="B1614" s="27" t="s">
        <v>354</v>
      </c>
      <c r="C1614" s="27" t="s">
        <v>355</v>
      </c>
      <c r="D1614" s="27" t="s">
        <v>356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600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163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1043</v>
      </c>
      <c r="B1617" s="27" t="s">
        <v>368</v>
      </c>
      <c r="C1617" s="27" t="s">
        <v>390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747</v>
      </c>
      <c r="B1618" s="27" t="s">
        <v>402</v>
      </c>
      <c r="C1618" s="27" t="s">
        <v>520</v>
      </c>
      <c r="D1618" s="27" t="s">
        <v>356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362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/>
    </row>
    <row r="1621" spans="1:12">
      <c r="A1621" s="20" t="s">
        <v>1044</v>
      </c>
    </row>
    <row r="1622" spans="1:12">
      <c r="A1622" s="20" t="s">
        <v>1040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1041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1045</v>
      </c>
      <c r="B1624" s="27" t="s">
        <v>361</v>
      </c>
      <c r="C1624" s="27" t="s">
        <v>355</v>
      </c>
      <c r="D1624" s="27" t="s">
        <v>356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216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1043</v>
      </c>
      <c r="B1626" s="27" t="s">
        <v>368</v>
      </c>
      <c r="C1626" s="27" t="s">
        <v>390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747</v>
      </c>
      <c r="B1627" s="27" t="s">
        <v>402</v>
      </c>
      <c r="C1627" s="27" t="s">
        <v>520</v>
      </c>
      <c r="D1627" s="27" t="s">
        <v>356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362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/>
    </row>
    <row r="1630" spans="1:12">
      <c r="A1630" s="20" t="s">
        <v>1046</v>
      </c>
    </row>
    <row r="1631" spans="1:12">
      <c r="A1631" s="20" t="s">
        <v>507</v>
      </c>
      <c r="B1631" s="27" t="s">
        <v>354</v>
      </c>
      <c r="C1631" s="27" t="s">
        <v>462</v>
      </c>
      <c r="D1631" s="27" t="s">
        <v>356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431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1047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1048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1043</v>
      </c>
      <c r="B1635" s="27" t="s">
        <v>361</v>
      </c>
      <c r="C1635" s="27" t="s">
        <v>390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362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/>
    </row>
    <row r="1638" spans="1:12">
      <c r="A1638" s="20" t="s">
        <v>1049</v>
      </c>
    </row>
    <row r="1639" spans="1:12">
      <c r="A1639" s="20" t="s">
        <v>507</v>
      </c>
      <c r="B1639" s="27" t="s">
        <v>354</v>
      </c>
      <c r="C1639" s="27" t="s">
        <v>418</v>
      </c>
      <c r="D1639" s="27" t="s">
        <v>356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357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1050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1012</v>
      </c>
      <c r="B1642" s="27" t="s">
        <v>361</v>
      </c>
      <c r="C1642" s="27" t="s">
        <v>379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423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1051</v>
      </c>
      <c r="B1644" s="27" t="s">
        <v>361</v>
      </c>
      <c r="C1644" s="27" t="s">
        <v>592</v>
      </c>
      <c r="D1644" s="27" t="s">
        <v>356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383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943</v>
      </c>
      <c r="B1646" s="27" t="s">
        <v>361</v>
      </c>
      <c r="C1646" s="27" t="s">
        <v>520</v>
      </c>
      <c r="D1646" s="27" t="s">
        <v>356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362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/>
    </row>
    <row r="1649" spans="1:12">
      <c r="A1649" s="20" t="s">
        <v>1052</v>
      </c>
    </row>
    <row r="1650" spans="1:12">
      <c r="A1650" s="20" t="s">
        <v>507</v>
      </c>
      <c r="B1650" s="27" t="s">
        <v>354</v>
      </c>
      <c r="C1650" s="27" t="s">
        <v>418</v>
      </c>
      <c r="D1650" s="27" t="s">
        <v>356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357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404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1053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1054</v>
      </c>
      <c r="B1654" s="27" t="s">
        <v>361</v>
      </c>
      <c r="C1654" s="27" t="s">
        <v>355</v>
      </c>
      <c r="D1654" s="27" t="s">
        <v>356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383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353</v>
      </c>
      <c r="B1656" s="27" t="s">
        <v>361</v>
      </c>
      <c r="C1656" s="27" t="s">
        <v>355</v>
      </c>
      <c r="D1656" s="27" t="s">
        <v>356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362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/>
    </row>
    <row r="1659" spans="1:12">
      <c r="A1659" s="20" t="s">
        <v>1055</v>
      </c>
    </row>
    <row r="1660" spans="1:12">
      <c r="A1660" s="20" t="s">
        <v>507</v>
      </c>
      <c r="B1660" s="27" t="s">
        <v>378</v>
      </c>
      <c r="C1660" s="27" t="s">
        <v>418</v>
      </c>
      <c r="D1660" s="27" t="s">
        <v>356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357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580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1056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1038</v>
      </c>
      <c r="B1664" s="27" t="s">
        <v>361</v>
      </c>
      <c r="C1664" s="27" t="s">
        <v>462</v>
      </c>
      <c r="D1664" s="27" t="s">
        <v>356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1057</v>
      </c>
      <c r="B1665" s="27" t="s">
        <v>361</v>
      </c>
      <c r="C1665" s="27" t="s">
        <v>390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362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/>
    </row>
    <row r="1668" spans="1:12">
      <c r="A1668" s="20" t="s">
        <v>1058</v>
      </c>
    </row>
    <row r="1669" spans="1:12">
      <c r="A1669" s="20" t="s">
        <v>637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465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461</v>
      </c>
      <c r="B1671" s="27" t="s">
        <v>354</v>
      </c>
      <c r="C1671" s="27" t="s">
        <v>462</v>
      </c>
      <c r="D1671" s="27" t="s">
        <v>356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508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1059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485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468</v>
      </c>
      <c r="B1675" s="27" t="s">
        <v>402</v>
      </c>
      <c r="C1675" s="27" t="s">
        <v>382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1060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1061</v>
      </c>
      <c r="B1677" s="27" t="s">
        <v>361</v>
      </c>
      <c r="C1677" s="27" t="s">
        <v>390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1062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375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407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1063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790</v>
      </c>
      <c r="B1682" s="27" t="s">
        <v>361</v>
      </c>
      <c r="C1682" s="27" t="s">
        <v>379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375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1064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1065</v>
      </c>
      <c r="B1685" s="27" t="s">
        <v>402</v>
      </c>
      <c r="C1685" s="27" t="s">
        <v>379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375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800</v>
      </c>
      <c r="B1687" s="27" t="s">
        <v>402</v>
      </c>
      <c r="C1687" s="27" t="s">
        <v>379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501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37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479</v>
      </c>
      <c r="B1690" s="27" t="s">
        <v>539</v>
      </c>
      <c r="C1690" s="27" t="s">
        <v>390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1066</v>
      </c>
      <c r="B1691" s="27" t="s">
        <v>386</v>
      </c>
      <c r="C1691" s="27" t="s">
        <v>520</v>
      </c>
      <c r="D1691" s="27" t="s">
        <v>356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362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/>
    </row>
    <row r="1694" spans="1:12">
      <c r="A1694" s="20" t="s">
        <v>1067</v>
      </c>
    </row>
    <row r="1695" spans="1:12">
      <c r="A1695" s="20" t="s">
        <v>652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670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895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589</v>
      </c>
      <c r="B1698" s="27" t="s">
        <v>354</v>
      </c>
      <c r="C1698" s="27" t="s">
        <v>379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404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593</v>
      </c>
      <c r="B1700" s="27" t="s">
        <v>368</v>
      </c>
      <c r="C1700" s="27" t="s">
        <v>520</v>
      </c>
      <c r="D1700" s="27" t="s">
        <v>356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358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918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947</v>
      </c>
      <c r="B1703" s="27" t="s">
        <v>361</v>
      </c>
      <c r="C1703" s="27" t="s">
        <v>687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950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362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/>
    </row>
    <row r="1707" spans="1:12">
      <c r="A1707" s="20" t="s">
        <v>1068</v>
      </c>
    </row>
    <row r="1708" spans="1:12">
      <c r="A1708" s="20" t="s">
        <v>1069</v>
      </c>
      <c r="B1708" s="27" t="s">
        <v>361</v>
      </c>
      <c r="C1708" s="27" t="s">
        <v>462</v>
      </c>
      <c r="D1708" s="27" t="s">
        <v>356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1070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375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394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497</v>
      </c>
      <c r="B1712" s="27" t="s">
        <v>378</v>
      </c>
      <c r="C1712" s="27" t="s">
        <v>462</v>
      </c>
      <c r="D1712" s="27" t="s">
        <v>356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417</v>
      </c>
      <c r="B1713" s="27" t="s">
        <v>386</v>
      </c>
      <c r="C1713" s="27" t="s">
        <v>418</v>
      </c>
      <c r="D1713" s="27" t="s">
        <v>356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1057</v>
      </c>
      <c r="B1714" s="27" t="s">
        <v>381</v>
      </c>
      <c r="C1714" s="27" t="s">
        <v>585</v>
      </c>
      <c r="D1714" s="27" t="s">
        <v>356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1071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409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789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559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1072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644</v>
      </c>
      <c r="B1720" s="27" t="s">
        <v>386</v>
      </c>
      <c r="C1720" s="27" t="s">
        <v>687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358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567</v>
      </c>
      <c r="B1722" s="27" t="s">
        <v>539</v>
      </c>
      <c r="C1722" s="27" t="s">
        <v>379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775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375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404</v>
      </c>
      <c r="B1725" s="27" t="s">
        <v>378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485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359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1073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485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383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1074</v>
      </c>
      <c r="B1731" s="27" t="s">
        <v>402</v>
      </c>
      <c r="C1731" s="27" t="s">
        <v>592</v>
      </c>
      <c r="D1731" s="27" t="s">
        <v>356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1075</v>
      </c>
      <c r="B1732" s="27" t="s">
        <v>539</v>
      </c>
      <c r="C1732" s="27" t="s">
        <v>418</v>
      </c>
      <c r="D1732" s="27" t="s">
        <v>356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1076</v>
      </c>
      <c r="B1733" s="27" t="s">
        <v>386</v>
      </c>
      <c r="C1733" s="27" t="s">
        <v>585</v>
      </c>
      <c r="D1733" s="27" t="s">
        <v>356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1077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375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691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497</v>
      </c>
      <c r="B1737" s="27" t="s">
        <v>455</v>
      </c>
      <c r="C1737" s="27" t="s">
        <v>462</v>
      </c>
      <c r="D1737" s="27" t="s">
        <v>356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1078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387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1079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662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/>
    </row>
    <row r="1743" spans="1:12">
      <c r="A1743" s="20" t="s">
        <v>1080</v>
      </c>
    </row>
    <row r="1744" spans="1:12">
      <c r="A1744" s="20" t="s">
        <v>1069</v>
      </c>
      <c r="B1744" s="27" t="s">
        <v>368</v>
      </c>
      <c r="C1744" s="27" t="s">
        <v>462</v>
      </c>
      <c r="D1744" s="27" t="s">
        <v>356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783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461</v>
      </c>
      <c r="B1746" s="27" t="s">
        <v>354</v>
      </c>
      <c r="C1746" s="27" t="s">
        <v>462</v>
      </c>
      <c r="D1746" s="27" t="s">
        <v>356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1081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375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394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461</v>
      </c>
      <c r="B1750" s="27" t="s">
        <v>378</v>
      </c>
      <c r="C1750" s="27" t="s">
        <v>462</v>
      </c>
      <c r="D1750" s="27" t="s">
        <v>356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1077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375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1082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409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571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375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670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396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358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359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1083</v>
      </c>
      <c r="B1761" s="27" t="s">
        <v>386</v>
      </c>
      <c r="C1761" s="27" t="s">
        <v>355</v>
      </c>
      <c r="D1761" s="27" t="s">
        <v>356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865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353</v>
      </c>
      <c r="B1763" s="27" t="s">
        <v>455</v>
      </c>
      <c r="C1763" s="27" t="s">
        <v>568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1084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375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404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1085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409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1086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357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454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432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662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/>
    </row>
    <row r="1775" spans="1:12">
      <c r="A1775" s="20" t="s">
        <v>1087</v>
      </c>
    </row>
    <row r="1776" spans="1:12">
      <c r="A1776" s="20" t="s">
        <v>652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1064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1065</v>
      </c>
      <c r="B1778" s="27" t="s">
        <v>354</v>
      </c>
      <c r="C1778" s="27" t="s">
        <v>379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409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1063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790</v>
      </c>
      <c r="B1781" s="27" t="s">
        <v>402</v>
      </c>
      <c r="C1781" s="27" t="s">
        <v>379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1088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662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/>
    </row>
    <row r="1785" spans="1:12">
      <c r="A1785" s="20" t="s">
        <v>1089</v>
      </c>
    </row>
    <row r="1786" spans="1:12">
      <c r="A1786" s="20" t="s">
        <v>1034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1090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1091</v>
      </c>
      <c r="B1788" s="27" t="s">
        <v>354</v>
      </c>
      <c r="C1788" s="27" t="s">
        <v>568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1092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490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434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372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394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423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1035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1093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11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519</v>
      </c>
      <c r="B1798" s="27" t="s">
        <v>378</v>
      </c>
      <c r="C1798" s="27" t="s">
        <v>520</v>
      </c>
      <c r="D1798" s="27" t="s">
        <v>356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11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1094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1095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409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387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1096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357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662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/>
    </row>
    <row r="1808" spans="1:12">
      <c r="A1808" s="20" t="s">
        <v>1097</v>
      </c>
    </row>
    <row r="1809" spans="1:12">
      <c r="A1809" s="20" t="s">
        <v>652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395</v>
      </c>
      <c r="B1810" s="27" t="s">
        <v>354</v>
      </c>
      <c r="C1810" s="27" t="s">
        <v>365</v>
      </c>
      <c r="D1810" s="27" t="s">
        <v>356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670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1098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501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1099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1100</v>
      </c>
      <c r="B1815" s="27" t="s">
        <v>361</v>
      </c>
      <c r="C1815" s="27" t="s">
        <v>379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691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865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1101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1091</v>
      </c>
      <c r="B1819" s="27" t="s">
        <v>361</v>
      </c>
      <c r="C1819" s="27" t="s">
        <v>568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487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1102</v>
      </c>
      <c r="B1821" s="27" t="s">
        <v>402</v>
      </c>
      <c r="C1821" s="27" t="s">
        <v>355</v>
      </c>
      <c r="D1821" s="27" t="s">
        <v>356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357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662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/>
    </row>
    <row r="1825" spans="1:12">
      <c r="A1825" s="20" t="s">
        <v>597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1103</v>
      </c>
    </row>
    <row r="1827" spans="1:12">
      <c r="A1827" s="20" t="s">
        <v>1104</v>
      </c>
      <c r="B1827" s="27" t="s">
        <v>354</v>
      </c>
      <c r="C1827" s="27" t="s">
        <v>379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1105</v>
      </c>
      <c r="B1828" s="27" t="s">
        <v>402</v>
      </c>
      <c r="C1828" s="27" t="s">
        <v>520</v>
      </c>
      <c r="D1828" s="27" t="s">
        <v>356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1106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1107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1108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1109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423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1110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1111</v>
      </c>
      <c r="B1835" s="27" t="s">
        <v>378</v>
      </c>
      <c r="C1835" s="27" t="s">
        <v>355</v>
      </c>
      <c r="D1835" s="27" t="s">
        <v>356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434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599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1112</v>
      </c>
      <c r="B1838" s="27" t="s">
        <v>378</v>
      </c>
      <c r="C1838" s="27" t="s">
        <v>379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1113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638</v>
      </c>
      <c r="B1840" s="27" t="s">
        <v>381</v>
      </c>
      <c r="C1840" s="27" t="s">
        <v>379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409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1114</v>
      </c>
      <c r="B1842" s="27" t="s">
        <v>386</v>
      </c>
      <c r="C1842" s="27" t="s">
        <v>379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375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511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497</v>
      </c>
      <c r="B1845" s="27" t="s">
        <v>455</v>
      </c>
      <c r="C1845" s="27" t="s">
        <v>462</v>
      </c>
      <c r="D1845" s="27" t="s">
        <v>356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431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1115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1116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454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404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1117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638</v>
      </c>
      <c r="B1852" s="27" t="s">
        <v>386</v>
      </c>
      <c r="C1852" s="27" t="s">
        <v>355</v>
      </c>
      <c r="D1852" s="27" t="s">
        <v>356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409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1114</v>
      </c>
      <c r="B1854" s="27" t="s">
        <v>539</v>
      </c>
      <c r="C1854" s="27" t="s">
        <v>379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383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1118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1119</v>
      </c>
      <c r="B1857" s="27" t="s">
        <v>539</v>
      </c>
      <c r="C1857" s="27" t="s">
        <v>355</v>
      </c>
      <c r="D1857" s="27" t="s">
        <v>356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362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599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/>
    </row>
    <row r="1861" spans="1:12">
      <c r="A1861" s="20" t="s">
        <v>1120</v>
      </c>
    </row>
    <row r="1862" spans="1:12">
      <c r="A1862" s="20" t="s">
        <v>1121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478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395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566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1122</v>
      </c>
      <c r="B1866" s="27" t="s">
        <v>368</v>
      </c>
      <c r="C1866" s="27" t="s">
        <v>568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375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511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816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1123</v>
      </c>
      <c r="B1870" s="27" t="s">
        <v>378</v>
      </c>
      <c r="C1870" s="27" t="s">
        <v>418</v>
      </c>
      <c r="D1870" s="27" t="s">
        <v>356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513</v>
      </c>
      <c r="B1871" s="27" t="s">
        <v>378</v>
      </c>
      <c r="C1871" s="27" t="s">
        <v>382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438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1124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1125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1126</v>
      </c>
      <c r="B1875" s="27" t="s">
        <v>402</v>
      </c>
      <c r="C1875" s="27" t="s">
        <v>379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1127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375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357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404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1128</v>
      </c>
      <c r="B1880" s="27" t="s">
        <v>354</v>
      </c>
      <c r="C1880" s="27" t="s">
        <v>355</v>
      </c>
      <c r="D1880" s="27" t="s">
        <v>356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375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376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395</v>
      </c>
      <c r="B1883" s="27" t="s">
        <v>474</v>
      </c>
      <c r="C1883" s="27" t="s">
        <v>365</v>
      </c>
      <c r="D1883" s="27" t="s">
        <v>356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387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1129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1130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357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375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1131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454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404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1132</v>
      </c>
      <c r="B1892" s="27" t="s">
        <v>386</v>
      </c>
      <c r="C1892" s="27" t="s">
        <v>355</v>
      </c>
      <c r="D1892" s="27" t="s">
        <v>356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375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376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1133</v>
      </c>
      <c r="B1895" s="27" t="s">
        <v>480</v>
      </c>
      <c r="C1895" s="27" t="s">
        <v>403</v>
      </c>
      <c r="D1895" s="27" t="s">
        <v>356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1134</v>
      </c>
      <c r="B1896" s="27" t="s">
        <v>1135</v>
      </c>
      <c r="C1896" s="27" t="s">
        <v>379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1136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691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461</v>
      </c>
      <c r="B1899" s="27" t="s">
        <v>1137</v>
      </c>
      <c r="C1899" s="27" t="s">
        <v>462</v>
      </c>
      <c r="D1899" s="27" t="s">
        <v>356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683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1138</v>
      </c>
      <c r="B1901" s="27" t="s">
        <v>1139</v>
      </c>
      <c r="C1901" s="27" t="s">
        <v>568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783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362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/>
    </row>
    <row r="1905" spans="1:12">
      <c r="A1905" s="20" t="s">
        <v>1140</v>
      </c>
    </row>
    <row r="1906" spans="1:12">
      <c r="A1906" s="20" t="s">
        <v>897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375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806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387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375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394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364</v>
      </c>
      <c r="B1912" s="27" t="s">
        <v>378</v>
      </c>
      <c r="C1912" s="27" t="s">
        <v>365</v>
      </c>
      <c r="D1912" s="27" t="s">
        <v>356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358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1141</v>
      </c>
      <c r="B1914" s="27" t="s">
        <v>402</v>
      </c>
      <c r="C1914" s="27" t="s">
        <v>520</v>
      </c>
      <c r="D1914" s="27" t="s">
        <v>356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1142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362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/>
    </row>
    <row r="1918" spans="1:12">
      <c r="A1918" s="20" t="s">
        <v>1143</v>
      </c>
    </row>
    <row r="1919" spans="1:12">
      <c r="A1919" s="20" t="s">
        <v>551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552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553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415</v>
      </c>
      <c r="B1922" s="27" t="s">
        <v>474</v>
      </c>
      <c r="C1922" s="27" t="s">
        <v>365</v>
      </c>
      <c r="D1922" s="27" t="s">
        <v>356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357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851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1144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434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492</v>
      </c>
      <c r="B1927" s="27" t="s">
        <v>354</v>
      </c>
      <c r="C1927" s="27" t="s">
        <v>462</v>
      </c>
      <c r="D1927" s="27" t="s">
        <v>356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1145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1146</v>
      </c>
      <c r="B1929" s="27" t="s">
        <v>368</v>
      </c>
      <c r="C1929" s="27" t="s">
        <v>379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1147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375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396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501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417</v>
      </c>
      <c r="B1934" s="27" t="s">
        <v>386</v>
      </c>
      <c r="C1934" s="27" t="s">
        <v>418</v>
      </c>
      <c r="D1934" s="27" t="s">
        <v>356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1148</v>
      </c>
      <c r="B1935" s="27" t="s">
        <v>402</v>
      </c>
      <c r="C1935" s="27" t="s">
        <v>585</v>
      </c>
      <c r="D1935" s="27" t="s">
        <v>356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813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1149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420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490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375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691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662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/>
    </row>
    <row r="1944" spans="1:12">
      <c r="A1944" s="20" t="s">
        <v>1150</v>
      </c>
    </row>
    <row r="1945" spans="1:12">
      <c r="A1945" s="20" t="s">
        <v>1151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450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451</v>
      </c>
      <c r="B1947" s="27" t="s">
        <v>361</v>
      </c>
      <c r="C1947" s="27" t="s">
        <v>379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535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461</v>
      </c>
      <c r="B1949" s="27" t="s">
        <v>354</v>
      </c>
      <c r="C1949" s="27" t="s">
        <v>462</v>
      </c>
      <c r="D1949" s="27" t="s">
        <v>356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874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419</v>
      </c>
      <c r="B1951" s="27" t="s">
        <v>368</v>
      </c>
      <c r="C1951" s="27" t="s">
        <v>390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362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/>
    </row>
    <row r="1954" spans="1:12">
      <c r="A1954" s="20" t="s">
        <v>1152</v>
      </c>
    </row>
    <row r="1955" spans="1:12">
      <c r="A1955" s="20" t="s">
        <v>492</v>
      </c>
      <c r="B1955" s="27" t="s">
        <v>354</v>
      </c>
      <c r="C1955" s="27" t="s">
        <v>462</v>
      </c>
      <c r="D1955" s="27" t="s">
        <v>356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734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865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1153</v>
      </c>
      <c r="B1958" s="27" t="s">
        <v>368</v>
      </c>
      <c r="C1958" s="27" t="s">
        <v>568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375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1154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404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1155</v>
      </c>
      <c r="B1962" s="27" t="s">
        <v>381</v>
      </c>
      <c r="C1962" s="27" t="s">
        <v>355</v>
      </c>
      <c r="D1962" s="27" t="s">
        <v>356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501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739</v>
      </c>
      <c r="B1964" s="27" t="s">
        <v>539</v>
      </c>
      <c r="C1964" s="27" t="s">
        <v>403</v>
      </c>
      <c r="D1964" s="27" t="s">
        <v>356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642</v>
      </c>
      <c r="B1965" s="27" t="s">
        <v>386</v>
      </c>
      <c r="C1965" s="27" t="s">
        <v>379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409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501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1156</v>
      </c>
      <c r="B1968" s="27" t="s">
        <v>484</v>
      </c>
      <c r="C1968" s="27" t="s">
        <v>403</v>
      </c>
      <c r="D1968" s="27" t="s">
        <v>356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1157</v>
      </c>
      <c r="B1969" s="27" t="s">
        <v>539</v>
      </c>
      <c r="C1969" s="27" t="s">
        <v>379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375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409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1158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1159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461</v>
      </c>
      <c r="B1974" s="27" t="s">
        <v>378</v>
      </c>
      <c r="C1974" s="27" t="s">
        <v>462</v>
      </c>
      <c r="D1974" s="27" t="s">
        <v>356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1160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387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438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827</v>
      </c>
      <c r="B1978" s="27" t="s">
        <v>402</v>
      </c>
      <c r="C1978" s="27" t="s">
        <v>379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1161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362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/>
    </row>
    <row r="1982" spans="1:12">
      <c r="A1982" s="20" t="s">
        <v>597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1162</v>
      </c>
    </row>
    <row r="1984" spans="1:12">
      <c r="A1984" s="20" t="s">
        <v>911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1163</v>
      </c>
      <c r="B1985" s="27" t="s">
        <v>354</v>
      </c>
      <c r="C1985" s="27" t="s">
        <v>520</v>
      </c>
      <c r="D1985" s="27" t="s">
        <v>356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434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599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1069</v>
      </c>
      <c r="B1988" s="27" t="s">
        <v>354</v>
      </c>
      <c r="C1988" s="27" t="s">
        <v>462</v>
      </c>
      <c r="D1988" s="27" t="s">
        <v>356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375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394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423</v>
      </c>
      <c r="B1991" s="27" t="s">
        <v>378</v>
      </c>
      <c r="C1991" s="27" t="s">
        <v>418</v>
      </c>
      <c r="D1991" s="27" t="s">
        <v>356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513</v>
      </c>
      <c r="B1992" s="27" t="s">
        <v>402</v>
      </c>
      <c r="C1992" s="27" t="s">
        <v>382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1164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1165</v>
      </c>
      <c r="B1994" s="27" t="s">
        <v>361</v>
      </c>
      <c r="C1994" s="27" t="s">
        <v>390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357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409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461</v>
      </c>
      <c r="B1997" s="27" t="s">
        <v>354</v>
      </c>
      <c r="C1997" s="27" t="s">
        <v>462</v>
      </c>
      <c r="D1997" s="27" t="s">
        <v>356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734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1166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1167</v>
      </c>
      <c r="B2000" s="27" t="s">
        <v>361</v>
      </c>
      <c r="C2000" s="27" t="s">
        <v>379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865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1168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353</v>
      </c>
      <c r="B2003" s="27" t="s">
        <v>368</v>
      </c>
      <c r="C2003" s="27" t="s">
        <v>568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662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599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912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/>
    </row>
    <row r="2008" spans="1:12">
      <c r="A2008" s="20" t="s">
        <v>1169</v>
      </c>
    </row>
    <row r="2009" spans="1:12">
      <c r="A2009" s="20" t="s">
        <v>1170</v>
      </c>
      <c r="B2009" s="27" t="s">
        <v>361</v>
      </c>
      <c r="C2009" s="27" t="s">
        <v>379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375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941</v>
      </c>
      <c r="B2011" s="27" t="s">
        <v>354</v>
      </c>
      <c r="C2011" s="27" t="s">
        <v>365</v>
      </c>
      <c r="D2011" s="27" t="s">
        <v>356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1171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1172</v>
      </c>
      <c r="B2013" s="27" t="s">
        <v>368</v>
      </c>
      <c r="C2013" s="27" t="s">
        <v>365</v>
      </c>
      <c r="D2013" s="27" t="s">
        <v>356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362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/>
    </row>
    <row r="2016" spans="1:12">
      <c r="A2016" s="20" t="s">
        <v>1173</v>
      </c>
    </row>
    <row r="2017" spans="1:12">
      <c r="A2017" s="20" t="s">
        <v>448</v>
      </c>
      <c r="B2017" s="27" t="s">
        <v>354</v>
      </c>
      <c r="C2017" s="27" t="s">
        <v>365</v>
      </c>
      <c r="D2017" s="27" t="s">
        <v>356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1174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1175</v>
      </c>
      <c r="B2019" s="27" t="s">
        <v>368</v>
      </c>
      <c r="C2019" s="27" t="s">
        <v>365</v>
      </c>
      <c r="D2019" s="27" t="s">
        <v>356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515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362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/>
    </row>
    <row r="2023" spans="1:12">
      <c r="A2023" s="20" t="s">
        <v>1176</v>
      </c>
    </row>
    <row r="2024" spans="1:12">
      <c r="A2024" s="20" t="s">
        <v>551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552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553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448</v>
      </c>
      <c r="B2027" s="27" t="s">
        <v>354</v>
      </c>
      <c r="C2027" s="27" t="s">
        <v>365</v>
      </c>
      <c r="D2027" s="27" t="s">
        <v>356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1174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1175</v>
      </c>
      <c r="B2029" s="27" t="s">
        <v>368</v>
      </c>
      <c r="C2029" s="27" t="s">
        <v>365</v>
      </c>
      <c r="D2029" s="27" t="s">
        <v>356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375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1177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941</v>
      </c>
      <c r="B2032" s="27" t="s">
        <v>378</v>
      </c>
      <c r="C2032" s="27" t="s">
        <v>365</v>
      </c>
      <c r="D2032" s="27" t="s">
        <v>356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367</v>
      </c>
      <c r="B2033" s="27" t="s">
        <v>381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623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1178</v>
      </c>
      <c r="B2035" s="27" t="s">
        <v>386</v>
      </c>
      <c r="C2035" s="27" t="s">
        <v>382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1179</v>
      </c>
      <c r="B2036" s="27" t="s">
        <v>402</v>
      </c>
      <c r="C2036" s="27" t="s">
        <v>714</v>
      </c>
      <c r="D2036" s="27" t="s">
        <v>356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487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1180</v>
      </c>
      <c r="B2038" s="27" t="s">
        <v>386</v>
      </c>
      <c r="C2038" s="27" t="s">
        <v>355</v>
      </c>
      <c r="D2038" s="27" t="s">
        <v>356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1181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881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362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/>
    </row>
    <row r="2043" spans="1:12">
      <c r="A2043" s="20" t="s">
        <v>1182</v>
      </c>
    </row>
    <row r="2044" spans="1:12">
      <c r="A2044" s="20" t="s">
        <v>448</v>
      </c>
      <c r="B2044" s="27" t="s">
        <v>354</v>
      </c>
      <c r="C2044" s="27" t="s">
        <v>365</v>
      </c>
      <c r="D2044" s="27" t="s">
        <v>356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1183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375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364</v>
      </c>
      <c r="B2047" s="27" t="s">
        <v>378</v>
      </c>
      <c r="C2047" s="27" t="s">
        <v>365</v>
      </c>
      <c r="D2047" s="27" t="s">
        <v>356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1184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387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375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438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1185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1186</v>
      </c>
      <c r="B2053" s="27" t="s">
        <v>533</v>
      </c>
      <c r="C2053" s="27" t="s">
        <v>379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373</v>
      </c>
      <c r="B2054" s="27" t="s">
        <v>455</v>
      </c>
      <c r="C2054" s="27" t="s">
        <v>365</v>
      </c>
      <c r="D2054" s="27" t="s">
        <v>356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1187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362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/>
    </row>
    <row r="2058" spans="1:12">
      <c r="A2058" s="20" t="s">
        <v>597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1188</v>
      </c>
    </row>
    <row r="2060" spans="1:12">
      <c r="A2060" s="20" t="s">
        <v>448</v>
      </c>
      <c r="B2060" s="27" t="s">
        <v>354</v>
      </c>
      <c r="C2060" s="27" t="s">
        <v>365</v>
      </c>
      <c r="D2060" s="27" t="s">
        <v>356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1174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395</v>
      </c>
      <c r="B2062" s="27" t="s">
        <v>368</v>
      </c>
      <c r="C2062" s="27" t="s">
        <v>365</v>
      </c>
      <c r="D2062" s="27" t="s">
        <v>356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709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375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1177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941</v>
      </c>
      <c r="B2066" s="27" t="s">
        <v>378</v>
      </c>
      <c r="C2066" s="27" t="s">
        <v>365</v>
      </c>
      <c r="D2066" s="27" t="s">
        <v>356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556</v>
      </c>
      <c r="B2067" s="27" t="s">
        <v>381</v>
      </c>
      <c r="C2067" s="27" t="s">
        <v>365</v>
      </c>
      <c r="D2067" s="27" t="s">
        <v>356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485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1189</v>
      </c>
      <c r="B2069" s="27" t="s">
        <v>402</v>
      </c>
      <c r="C2069" s="27" t="s">
        <v>520</v>
      </c>
      <c r="D2069" s="27" t="s">
        <v>356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1190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1191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375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383</v>
      </c>
      <c r="B2073" s="27" t="s">
        <v>378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1108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434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599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1192</v>
      </c>
      <c r="B2077" s="27" t="s">
        <v>402</v>
      </c>
      <c r="C2077" s="27" t="s">
        <v>379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501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404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690</v>
      </c>
      <c r="B2080" s="27" t="s">
        <v>386</v>
      </c>
      <c r="C2080" s="27" t="s">
        <v>355</v>
      </c>
      <c r="D2080" s="27" t="s">
        <v>356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375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422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1193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1194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1195</v>
      </c>
      <c r="B2085" s="27" t="s">
        <v>474</v>
      </c>
      <c r="C2085" s="27" t="s">
        <v>365</v>
      </c>
      <c r="D2085" s="27" t="s">
        <v>356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443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1196</v>
      </c>
      <c r="B2087" s="27" t="s">
        <v>537</v>
      </c>
      <c r="C2087" s="27" t="s">
        <v>355</v>
      </c>
      <c r="D2087" s="27" t="s">
        <v>356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1197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1198</v>
      </c>
      <c r="B2089" s="27" t="s">
        <v>484</v>
      </c>
      <c r="C2089" s="27" t="s">
        <v>687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1199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362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599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/>
    </row>
    <row r="2094" spans="1:12">
      <c r="A2094" s="20" t="s">
        <v>1200</v>
      </c>
    </row>
    <row r="2095" spans="1:12">
      <c r="A2095" s="20" t="s">
        <v>1201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1202</v>
      </c>
      <c r="B2096" s="27" t="s">
        <v>361</v>
      </c>
      <c r="C2096" s="27" t="s">
        <v>390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362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2025-07-15T17:23:19Z</dcterms:created>
  <dcterms:modified xsi:type="dcterms:W3CDTF">2025-07-15T17:23:19Z</dcterms:modified>
</cp:coreProperties>
</file>