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<sst xmlns="http://schemas.openxmlformats.org/spreadsheetml/2006/main" count="4770" uniqueCount="1128">
  <si>
    <t>ID</t>
  </si>
  <si>
    <t>PRED_ID</t>
  </si>
  <si>
    <t>MARKER_AUTO</t>
  </si>
  <si>
    <t>PREDICATE</t>
  </si>
  <si>
    <t>TEXT</t>
  </si>
  <si>
    <t>SENTENCE</t>
  </si>
  <si>
    <t>MARKER</t>
  </si>
  <si>
    <t>TARGET</t>
  </si>
  <si>
    <t>RELATION</t>
  </si>
  <si>
    <t>COMMENT</t>
  </si>
  <si>
    <t>1</t>
  </si>
  <si>
    <t>_</t>
  </si>
  <si>
    <t>talkid: 1927</t>
  </si>
  <si>
    <t>2</t>
  </si>
  <si>
    <t>Chris McKnett:</t>
  </si>
  <si>
    <t>3</t>
  </si>
  <si>
    <t>The investment logic for sustainability</t>
  </si>
  <si>
    <t>4</t>
  </si>
  <si>
    <t>The world is changing in some really profound ways, and I worry that investors aren't paying enough attention to some of the biggest drivers of change, especially when it comes to sustainability.</t>
  </si>
  <si>
    <t>5</t>
  </si>
  <si>
    <t>And by sustainability, I mean the really juicy things, like environmental and social issues and corporate governance.</t>
  </si>
  <si>
    <t>6</t>
  </si>
  <si>
    <t>(in fact)</t>
  </si>
  <si>
    <t>I think it's reckless to ignore these things, because doing so can jeopardize future long-term returns.</t>
  </si>
  <si>
    <t>Expansion.Level-of-detail.Arg2-as-detail</t>
  </si>
  <si>
    <t>specific</t>
  </si>
  <si>
    <t>(orig: Expansion.Level-of-detail.Arg2-as-detail)</t>
  </si>
  <si>
    <t>7</t>
  </si>
  <si>
    <t>And here's something that may surprise you: the balance of power to really influence sustainability rests with institutional investors, the large investors like pension funds, foundations and endowments.</t>
  </si>
  <si>
    <t>Expansion.Conjunction</t>
  </si>
  <si>
    <t>Conjunction</t>
  </si>
  <si>
    <t>(orig: Expansion.Conjunction)</t>
  </si>
  <si>
    <t>8</t>
  </si>
  <si>
    <t>I believe that sustainable investing is less complicated than you think, better-performing than you believe, and more important than we can imagine.</t>
  </si>
  <si>
    <t>9</t>
  </si>
  <si>
    <t>Let me remind you what we already know.</t>
  </si>
  <si>
    <t>10</t>
  </si>
  <si>
    <t>(that is)</t>
  </si>
  <si>
    <t>We have a population that's both growing and aging; we have seven billion souls today heading to 10 billion at the end of the century; we consume natural resources faster than they can be replenished; and the emissions that are mainly responsible for climate change just keep increasing.</t>
  </si>
  <si>
    <t>11</t>
  </si>
  <si>
    <t>Now clearly, these are environmental and social issues, but that's not all.</t>
  </si>
  <si>
    <t>12</t>
  </si>
  <si>
    <t>(additionally)</t>
  </si>
  <si>
    <t>They're economic issues, and that makes them relevant to risk and return.</t>
  </si>
  <si>
    <t>13</t>
  </si>
  <si>
    <t>And they are really complex and they can seem really far off, that the temptation may be to do this: bury our heads in the sand and not think about it.</t>
  </si>
  <si>
    <t>14</t>
  </si>
  <si>
    <t>(but)</t>
  </si>
  <si>
    <t>Resist this, if you can.</t>
  </si>
  <si>
    <t>Comparison.Contrast</t>
  </si>
  <si>
    <t>Contrast</t>
  </si>
  <si>
    <t>(orig: Comparison.Contrast)</t>
  </si>
  <si>
    <t>15</t>
  </si>
  <si>
    <t>(in other words)</t>
  </si>
  <si>
    <t>Don't do this at home.</t>
  </si>
  <si>
    <t>16</t>
  </si>
  <si>
    <t>(Laughter)</t>
  </si>
  <si>
    <t>17</t>
  </si>
  <si>
    <t>But it makes me wonder if the investment rules of today are fit for purpose tomorrow.</t>
  </si>
  <si>
    <t>18</t>
  </si>
  <si>
    <t>(for example)</t>
  </si>
  <si>
    <t>We know that investors, when they look at a company and decide whether to invest, they look at financial data, metrics like sales growth, cash flow, market share, valuation -- you know, the really sexy stuff.</t>
  </si>
  <si>
    <t>Expansion.Instantiation</t>
  </si>
  <si>
    <t>instance</t>
  </si>
  <si>
    <t>(orig: Expansion.Instantiation)</t>
  </si>
  <si>
    <t>19</t>
  </si>
  <si>
    <t>And these things are fundamental, of course, but they're not enough.</t>
  </si>
  <si>
    <t>20</t>
  </si>
  <si>
    <t>(because)</t>
  </si>
  <si>
    <t>Investors should also look at performance metrics in what we call ESG: environment, social and governance.</t>
  </si>
  <si>
    <t>Contingency.Cause+Belief.Reason+Belief</t>
  </si>
  <si>
    <t>causal|reason</t>
  </si>
  <si>
    <t>(orig: Contingency.Cause+Belief.Reason+Belief)</t>
  </si>
  <si>
    <t>21</t>
  </si>
  <si>
    <t>Environment includes energy consumption, water availability, waste and pollution, just making efficient uses of resources.</t>
  </si>
  <si>
    <t>22</t>
  </si>
  <si>
    <t>(and)</t>
  </si>
  <si>
    <t>Social includes human capital, things like employee engagement and innovation capacity, as well as supply chain management and labor rights and human rights.</t>
  </si>
  <si>
    <t>23</t>
  </si>
  <si>
    <t>And governance relates to the oversight of companies by their boards and investors.</t>
  </si>
  <si>
    <t>24</t>
  </si>
  <si>
    <t>See, I told you this is the really juicy stuff.</t>
  </si>
  <si>
    <t>Contingency.Cause+SpeechAct.Result+SpeechAct</t>
  </si>
  <si>
    <t>causal|result</t>
  </si>
  <si>
    <t>(orig: Contingency.Cause+SpeechAct.Result+SpeechAct)</t>
  </si>
  <si>
    <t>25</t>
  </si>
  <si>
    <t>But ESG is the measure of sustainability, and sustainable investing incorporates ESG factors with financial factors into the investment process.</t>
  </si>
  <si>
    <t>Comparison.Concession.Arg2-as-denier</t>
  </si>
  <si>
    <t>contra-expectation</t>
  </si>
  <si>
    <t>(orig: Comparison.Concession.Arg2-as-denier)</t>
  </si>
  <si>
    <t>26</t>
  </si>
  <si>
    <t>It means limiting future risk by minimizing harm to people and planet, and it means providing capital to users who deploy it towards productive and sustainable outcomes.</t>
  </si>
  <si>
    <t>Expansion.Equivalence</t>
  </si>
  <si>
    <t>Restatement</t>
  </si>
  <si>
    <t>(orig: Expansion.Equivalence)</t>
  </si>
  <si>
    <t>27</t>
  </si>
  <si>
    <t>So if sustainability matters financially today, and all signs indicate more tomorrow, is the private sector paying attention?</t>
  </si>
  <si>
    <t>28</t>
  </si>
  <si>
    <t>Well, the really cool thing is that most CEOs are.</t>
  </si>
  <si>
    <t>29</t>
  </si>
  <si>
    <t>(specifically)</t>
  </si>
  <si>
    <t>They started to see sustainability not just as important but crucial to business success.</t>
  </si>
  <si>
    <t>30</t>
  </si>
  <si>
    <t>About 80 percent of global CEOs see sustainability as the root to growth in innovation and leading to competitive advantage in their industries.</t>
  </si>
  <si>
    <t>31</t>
  </si>
  <si>
    <t>But 93 percent see ESG as the future, or as important to the future of their business.</t>
  </si>
  <si>
    <t>32</t>
  </si>
  <si>
    <t>So the views of CEOs are clear.</t>
  </si>
  <si>
    <t>33</t>
  </si>
  <si>
    <t>(in sum)</t>
  </si>
  <si>
    <t>There's tremendous opportunity in sustainability.</t>
  </si>
  <si>
    <t>34</t>
  </si>
  <si>
    <t>So how are companies actually leveraging ESG to drive hard business results?</t>
  </si>
  <si>
    <t>35</t>
  </si>
  <si>
    <t>One example is near and dear to our hearts.</t>
  </si>
  <si>
    <t>36</t>
  </si>
  <si>
    <t>In 2012, State Street migrated 54 applications to the cloud environment, and we retired another 85.</t>
  </si>
  <si>
    <t>37</t>
  </si>
  <si>
    <t>We virtualized our operating system environments, and we completed numerous automation projects.</t>
  </si>
  <si>
    <t>38</t>
  </si>
  <si>
    <t>Now these initiatives create a more mobile workplace, and they reduce our real estate footprint, and they yield savings of 23 million dollars in operating costs annually, and avoid the emissions of a 100,000 metric tons of carbon.</t>
  </si>
  <si>
    <t>Contingency.Cause.Result</t>
  </si>
  <si>
    <t>result</t>
  </si>
  <si>
    <t>(orig: Contingency.Cause.Result)</t>
  </si>
  <si>
    <t>39</t>
  </si>
  <si>
    <t>That's the equivalent of taking 21,000 cars off the road.</t>
  </si>
  <si>
    <t>40</t>
  </si>
  <si>
    <t>So awesome, right?</t>
  </si>
  <si>
    <t>41</t>
  </si>
  <si>
    <t>Another example is Pentair.</t>
  </si>
  <si>
    <t>42</t>
  </si>
  <si>
    <t>Pentair is a U.S. industrial conglomerate, and about a decade ago, they sold their core power tools business and reinvested those proceeds in a water business.</t>
  </si>
  <si>
    <t>43</t>
  </si>
  <si>
    <t>That's a really big bet.</t>
  </si>
  <si>
    <t>44</t>
  </si>
  <si>
    <t>Why did they do that?</t>
  </si>
  <si>
    <t>45</t>
  </si>
  <si>
    <t>Hypophora</t>
  </si>
  <si>
    <t>Well, with apologies to the Home Improvement fans, there's more growth in water than in power tools, and this company has their sights set on what they call "the new New World."</t>
  </si>
  <si>
    <t>Contingency.Cause.Reason</t>
  </si>
  <si>
    <t>reason</t>
  </si>
  <si>
    <t>(orig: Contingency.Cause.Reason)</t>
  </si>
  <si>
    <t>46</t>
  </si>
  <si>
    <t>That's four billion middle class people demanding food, energy and water.</t>
  </si>
  <si>
    <t>47</t>
  </si>
  <si>
    <t>Now, you may be asking yourself, are these just isolated cases?</t>
  </si>
  <si>
    <t>48</t>
  </si>
  <si>
    <t>I mean, come on, really?</t>
  </si>
  <si>
    <t>49</t>
  </si>
  <si>
    <t>Do companies that take sustainability into account really do well financially?</t>
  </si>
  <si>
    <t>50</t>
  </si>
  <si>
    <t>The answer that may surprise you is yes.</t>
  </si>
  <si>
    <t>51</t>
  </si>
  <si>
    <t>The data shows that stocks with better ESG performance perform just as well as others.</t>
  </si>
  <si>
    <t>52</t>
  </si>
  <si>
    <t>In blue, we see the MSCI World.</t>
  </si>
  <si>
    <t>53</t>
  </si>
  <si>
    <t>It's an index of large companies from developed markets across the world.</t>
  </si>
  <si>
    <t>54</t>
  </si>
  <si>
    <t>And in gold, we see a subset of companies rated as having the best ESG performance.</t>
  </si>
  <si>
    <t>55</t>
  </si>
  <si>
    <t>(in short)</t>
  </si>
  <si>
    <t>Over three plus years, no performance tradeoff.</t>
  </si>
  <si>
    <t>Expansion.Level-of-detail.Arg1-as-detail</t>
  </si>
  <si>
    <t>broad</t>
  </si>
  <si>
    <t>(orig: Expansion.Level-of-detail.Arg1-as-detail)</t>
  </si>
  <si>
    <t>56</t>
  </si>
  <si>
    <t>So that's okay, right?</t>
  </si>
  <si>
    <t>57</t>
  </si>
  <si>
    <t>We want more.</t>
  </si>
  <si>
    <t>58</t>
  </si>
  <si>
    <t>(furthermore)</t>
  </si>
  <si>
    <t>I want more.</t>
  </si>
  <si>
    <t>59</t>
  </si>
  <si>
    <t>In some cases, there may be outperformance from ESG.</t>
  </si>
  <si>
    <t>60</t>
  </si>
  <si>
    <t>(for instance)</t>
  </si>
  <si>
    <t>In blue, we see the performance of the 500 largest global companies, and in gold, we see a subset of companies with best practice in climate change strategy and risk management.</t>
  </si>
  <si>
    <t>61</t>
  </si>
  <si>
    <t>(clearly)</t>
  </si>
  <si>
    <t>Now over almost eight years, they've outperformed by about two thirds.</t>
  </si>
  <si>
    <t>62</t>
  </si>
  <si>
    <t>So yes, this is correlation.</t>
  </si>
  <si>
    <t>63</t>
  </si>
  <si>
    <t>(rather)</t>
  </si>
  <si>
    <t>It's not causation.</t>
  </si>
  <si>
    <t>Expansion.Substitution.Arg1-as-subst</t>
  </si>
  <si>
    <t>disfavoured</t>
  </si>
  <si>
    <t>(orig: Expansion.Substitution.Arg1-as-subst)</t>
  </si>
  <si>
    <t>64</t>
  </si>
  <si>
    <t>But it does illustrate that environmental leadership is compatible with good returns.</t>
  </si>
  <si>
    <t>65</t>
  </si>
  <si>
    <t>So if the returns are the same or better and the planet benefits, wouldn't this be the norm?</t>
  </si>
  <si>
    <t>66</t>
  </si>
  <si>
    <t>Are investors, particularly institutional investors, engaged?</t>
  </si>
  <si>
    <t>67</t>
  </si>
  <si>
    <t>Well, some are, and a few are really at the vanguard.</t>
  </si>
  <si>
    <t>68</t>
  </si>
  <si>
    <t>Hesta.</t>
  </si>
  <si>
    <t>69</t>
  </si>
  <si>
    <t>Hesta is a retirement fund for health and community services employees in Australia, with assets of 22 billion [dollars].</t>
  </si>
  <si>
    <t>70</t>
  </si>
  <si>
    <t>They believe that ESG has the potential to impact risks and returns, so incorporating it into the investment process is core to their duty to act in the best interest of fund members, core to their duty.</t>
  </si>
  <si>
    <t>71</t>
  </si>
  <si>
    <t>(so)</t>
  </si>
  <si>
    <t>You gotta love the Aussies, right?</t>
  </si>
  <si>
    <t>72</t>
  </si>
  <si>
    <t>CalPERS is another example.</t>
  </si>
  <si>
    <t>73</t>
  </si>
  <si>
    <t>CalPERS is the pension fund for public employees in California, and with assets of 244 billion [dollars], they are the second largest in the U.S. and the sixth largest in the world.</t>
  </si>
  <si>
    <t>74</t>
  </si>
  <si>
    <t>Now, they're moving toward 100 percent sustainable investment by systematically integrated ESG across the entire fund.</t>
  </si>
  <si>
    <t>75</t>
  </si>
  <si>
    <t>Why?</t>
  </si>
  <si>
    <t>76</t>
  </si>
  <si>
    <t>They believe it's critical to superior long-term returns, full stop.</t>
  </si>
  <si>
    <t>77</t>
  </si>
  <si>
    <t>In their own words, "long-term value creation requires the effective management of three forms of capital: financial, human, and physical.</t>
  </si>
  <si>
    <t>78</t>
  </si>
  <si>
    <t>This is why we are concerned with ESG."</t>
  </si>
  <si>
    <t>Contingency.Cause+Belief.Result+Belief</t>
  </si>
  <si>
    <t>(orig: Contingency.Cause+Belief.Result+Belief)</t>
  </si>
  <si>
    <t>79</t>
  </si>
  <si>
    <t>(however)</t>
  </si>
  <si>
    <t>Now, I do speak to a lot of investors as part of my job, and not all of them see it this way.</t>
  </si>
  <si>
    <t>80</t>
  </si>
  <si>
    <t>(instead)</t>
  </si>
  <si>
    <t>Often I hear, "We are required to maximize returns, so we don't do that here," or, "We don't want to use the portfolio to make policy statements."</t>
  </si>
  <si>
    <t>Expansion.Substitution.Arg2-as-subst</t>
  </si>
  <si>
    <t>favoured</t>
  </si>
  <si>
    <t>(orig: Expansion.Substitution.Arg2-as-subst)</t>
  </si>
  <si>
    <t>81</t>
  </si>
  <si>
    <t>The one that just really gets under my skin is,</t>
  </si>
  <si>
    <t>82</t>
  </si>
  <si>
    <t>"If you want to do something about that, just make money, give the profits to charities."</t>
  </si>
  <si>
    <t>83</t>
  </si>
  <si>
    <t>It's eyes rolling, eyes rolling.</t>
  </si>
  <si>
    <t>84</t>
  </si>
  <si>
    <t>I mean, let me clarify something right here.</t>
  </si>
  <si>
    <t>85</t>
  </si>
  <si>
    <t>Companies and investors are not singularly responsible for the fate of the planet.</t>
  </si>
  <si>
    <t>86</t>
  </si>
  <si>
    <t>They don't have indefinite social obligations, and prudent investing and finance theory aren't subordinate to sustainability.</t>
  </si>
  <si>
    <t>87</t>
  </si>
  <si>
    <t>They're compatible.</t>
  </si>
  <si>
    <t>88</t>
  </si>
  <si>
    <t>So I'm not talking about tradeoffs here.</t>
  </si>
  <si>
    <t>89</t>
  </si>
  <si>
    <t>But institutional investors are the x-factor in sustainability.</t>
  </si>
  <si>
    <t>90</t>
  </si>
  <si>
    <t>Why do they hold the key?</t>
  </si>
  <si>
    <t>91</t>
  </si>
  <si>
    <t>The answer, quite simply, is, they have the money.</t>
  </si>
  <si>
    <t>92</t>
  </si>
  <si>
    <t>93</t>
  </si>
  <si>
    <t>A lot of it.</t>
  </si>
  <si>
    <t>94</t>
  </si>
  <si>
    <t>I mean, a really lot of it.</t>
  </si>
  <si>
    <t>95</t>
  </si>
  <si>
    <t>The global stock market is worth 55 trillion dollars.</t>
  </si>
  <si>
    <t>96</t>
  </si>
  <si>
    <t>The global bond market, 78 trillion.</t>
  </si>
  <si>
    <t>97</t>
  </si>
  <si>
    <t>That's 133 trillion combined.</t>
  </si>
  <si>
    <t>98</t>
  </si>
  <si>
    <t>(by comparison)</t>
  </si>
  <si>
    <t>That's eight and a half times the GDP of the U.S. That's the world's largest economy.</t>
  </si>
  <si>
    <t>Comparison.Similarity</t>
  </si>
  <si>
    <t>Similarity</t>
  </si>
  <si>
    <t>(orig: Comparison.Similarity)</t>
  </si>
  <si>
    <t>99</t>
  </si>
  <si>
    <t>That's some serious freaking firepower.</t>
  </si>
  <si>
    <t>100</t>
  </si>
  <si>
    <t>So we can reconsider some of these pressing challenges, like fresh water, clean air, feeding 10 billion mouths, if institutional investors integrated ESG into investment.</t>
  </si>
  <si>
    <t>101</t>
  </si>
  <si>
    <t>What if they used that firepower to allocate more of their capital to companies working the hardest at solving these challenges or at least not exacerbating them?</t>
  </si>
  <si>
    <t>102</t>
  </si>
  <si>
    <t>What if we work and save and invest, only to find that the world we retire into is more stressed and less secure than it is now?</t>
  </si>
  <si>
    <t>103</t>
  </si>
  <si>
    <t>What if there isn't enough clean air and fresh water?</t>
  </si>
  <si>
    <t>104</t>
  </si>
  <si>
    <t>Now a fair question might be, what if all this sustainability risk stuff is exaggerated, overstated, it's not urgent, something for virtuous consumers or lifestyle choice?</t>
  </si>
  <si>
    <t>105</t>
  </si>
  <si>
    <t>Well, President John F. Kennedy said something about this that is just spot on: "There are risks and costs to a program of action, but they are far less than the long-range risks and costs of comfortable inaction."</t>
  </si>
  <si>
    <t>106</t>
  </si>
  <si>
    <t>I can appreciate that there is estimation risk in this, but since this is based on widespread scientific consensus, the odds that it's not completely wrong are better than the odds that our house will burn down or we'll get in a car accident.</t>
  </si>
  <si>
    <t>107</t>
  </si>
  <si>
    <t>(except)</t>
  </si>
  <si>
    <t>Well, maybe not if you live in Boston.</t>
  </si>
  <si>
    <t>Expansion.Exception.Arg2-as-excpt</t>
  </si>
  <si>
    <t>exception</t>
  </si>
  <si>
    <t>(orig: Expansion.Exception.Arg2-as-excpt)</t>
  </si>
  <si>
    <t>108</t>
  </si>
  <si>
    <t>109</t>
  </si>
  <si>
    <t>But my point is that we buy insurance to protect ourselves financially in case those things happen, right?</t>
  </si>
  <si>
    <t>110</t>
  </si>
  <si>
    <t>So by investing sustainably we're doing two things.</t>
  </si>
  <si>
    <t>111</t>
  </si>
  <si>
    <t>(namely)</t>
  </si>
  <si>
    <t>We're creating insurance, reducing the risk to our planet and to our economy, and at the same time, in the short term, we're not sacrificing performance.</t>
  </si>
  <si>
    <t>112</t>
  </si>
  <si>
    <t>[Man in comic:</t>
  </si>
  <si>
    <t>113</t>
  </si>
  <si>
    <t>"What if it's a big hoax and we create a better world for nothing?"]</t>
  </si>
  <si>
    <t>114</t>
  </si>
  <si>
    <t>Good, you like it.</t>
  </si>
  <si>
    <t>115</t>
  </si>
  <si>
    <t>(for that matter)</t>
  </si>
  <si>
    <t>I like it too.</t>
  </si>
  <si>
    <t>116</t>
  </si>
  <si>
    <t>117</t>
  </si>
  <si>
    <t>I like it because it pokes fun at both sides of the climate change issue.</t>
  </si>
  <si>
    <t>118</t>
  </si>
  <si>
    <t>I bet you can't guess which side I'm on.</t>
  </si>
  <si>
    <t>119</t>
  </si>
  <si>
    <t>But what I really like about it is that it reminds me of something Mark Twain said, which is, "Plan for the future, because that's where you're going to spend the rest of your life."</t>
  </si>
  <si>
    <t>120</t>
  </si>
  <si>
    <t>Thank you.</t>
  </si>
  <si>
    <t>WORD</t>
  </si>
  <si>
    <t>GR</t>
  </si>
  <si>
    <t>NP_TYPE</t>
  </si>
  <si>
    <t>REF_AUTO</t>
  </si>
  <si>
    <t>COREF</t>
  </si>
  <si>
    <t>REF</t>
  </si>
  <si>
    <t>IS</t>
  </si>
  <si>
    <t>CB</t>
  </si>
  <si>
    <t>GR_ANTE</t>
  </si>
  <si>
    <t>REF_DIST</t>
  </si>
  <si>
    <t>REF_DIST_ANTE</t>
  </si>
  <si>
    <t># text = talkid: 1927</t>
  </si>
  <si>
    <t>talkid</t>
  </si>
  <si>
    <t>other</t>
  </si>
  <si>
    <t>indef-np.quant</t>
  </si>
  <si>
    <t>:</t>
  </si>
  <si>
    <t>1927</t>
  </si>
  <si>
    <t># text = Chris McKnett:</t>
  </si>
  <si>
    <t>Chris</t>
  </si>
  <si>
    <t>ne</t>
  </si>
  <si>
    <t>?OLD</t>
  </si>
  <si>
    <t>McKnett</t>
  </si>
  <si>
    <t># text = The investment logic for sustainability</t>
  </si>
  <si>
    <t>The</t>
  </si>
  <si>
    <t>investment</t>
  </si>
  <si>
    <t>logic</t>
  </si>
  <si>
    <t>def-np.the</t>
  </si>
  <si>
    <t>for</t>
  </si>
  <si>
    <t>sustainability</t>
  </si>
  <si>
    <t>indef-np.bare</t>
  </si>
  <si>
    <t># text = The world is changing in some really profound ways, and I worry that investors aren't paying enough attention to some of the biggest drivers of change, especially when it comes to sustainability.</t>
  </si>
  <si>
    <t>world</t>
  </si>
  <si>
    <t>SBJ</t>
  </si>
  <si>
    <t>is</t>
  </si>
  <si>
    <t>changing</t>
  </si>
  <si>
    <t>in</t>
  </si>
  <si>
    <t>some</t>
  </si>
  <si>
    <t>really</t>
  </si>
  <si>
    <t>profound</t>
  </si>
  <si>
    <t>ways</t>
  </si>
  <si>
    <t>,</t>
  </si>
  <si>
    <t>and</t>
  </si>
  <si>
    <t>I</t>
  </si>
  <si>
    <t>SBJ_2</t>
  </si>
  <si>
    <t>pron.pper</t>
  </si>
  <si>
    <t>worry</t>
  </si>
  <si>
    <t>that</t>
  </si>
  <si>
    <t>investors</t>
  </si>
  <si>
    <t>SBJ_3</t>
  </si>
  <si>
    <t>are</t>
  </si>
  <si>
    <t>n't</t>
  </si>
  <si>
    <t>paying</t>
  </si>
  <si>
    <t>enough</t>
  </si>
  <si>
    <t>attention</t>
  </si>
  <si>
    <t>OBJ_3</t>
  </si>
  <si>
    <t>to</t>
  </si>
  <si>
    <t>of</t>
  </si>
  <si>
    <t>the</t>
  </si>
  <si>
    <t>biggest</t>
  </si>
  <si>
    <t>drivers</t>
  </si>
  <si>
    <t>other_4</t>
  </si>
  <si>
    <t>change</t>
  </si>
  <si>
    <t>other_5</t>
  </si>
  <si>
    <t>especially</t>
  </si>
  <si>
    <t>when</t>
  </si>
  <si>
    <t>it</t>
  </si>
  <si>
    <t>comes</t>
  </si>
  <si>
    <t>other_2</t>
  </si>
  <si>
    <t>.</t>
  </si>
  <si>
    <t># text = And by sustainability, I mean the really juicy things, like environmental and social issues and corporate governance.</t>
  </si>
  <si>
    <t>And</t>
  </si>
  <si>
    <t>by</t>
  </si>
  <si>
    <t>mean</t>
  </si>
  <si>
    <t>juicy</t>
  </si>
  <si>
    <t>things</t>
  </si>
  <si>
    <t>OBJ</t>
  </si>
  <si>
    <t>like</t>
  </si>
  <si>
    <t>environmental</t>
  </si>
  <si>
    <t>social</t>
  </si>
  <si>
    <t>issues</t>
  </si>
  <si>
    <t>corporate</t>
  </si>
  <si>
    <t>governance</t>
  </si>
  <si>
    <t>other_3</t>
  </si>
  <si>
    <t># text = I think it's reckless to ignore these things, because doing so can jeopardize future long-term returns.</t>
  </si>
  <si>
    <t>think</t>
  </si>
  <si>
    <t>'s</t>
  </si>
  <si>
    <t>reckless</t>
  </si>
  <si>
    <t>ignore</t>
  </si>
  <si>
    <t>these</t>
  </si>
  <si>
    <t>def-np.dem</t>
  </si>
  <si>
    <t>because</t>
  </si>
  <si>
    <t>doing</t>
  </si>
  <si>
    <t>so</t>
  </si>
  <si>
    <t>can</t>
  </si>
  <si>
    <t>jeopardize</t>
  </si>
  <si>
    <t>future</t>
  </si>
  <si>
    <t>long</t>
  </si>
  <si>
    <t>term</t>
  </si>
  <si>
    <t>returns</t>
  </si>
  <si>
    <t>OBJ_4</t>
  </si>
  <si>
    <t># text = And here's something that may surprise you: the balance of power to really influence sustainability rests with institutional investors, the large investors like pension funds, foundations and endowments.</t>
  </si>
  <si>
    <t>here</t>
  </si>
  <si>
    <t>pron.padv</t>
  </si>
  <si>
    <t>something</t>
  </si>
  <si>
    <t>pron</t>
  </si>
  <si>
    <t>may</t>
  </si>
  <si>
    <t>surprise</t>
  </si>
  <si>
    <t>you</t>
  </si>
  <si>
    <t>balance</t>
  </si>
  <si>
    <t>power</t>
  </si>
  <si>
    <t>influence</t>
  </si>
  <si>
    <t>rests</t>
  </si>
  <si>
    <t>with</t>
  </si>
  <si>
    <t>institutional</t>
  </si>
  <si>
    <t>large</t>
  </si>
  <si>
    <t>pension</t>
  </si>
  <si>
    <t>funds</t>
  </si>
  <si>
    <t>foundations</t>
  </si>
  <si>
    <t>endowments</t>
  </si>
  <si>
    <t># text = I believe that sustainable investing is less complicated than you think, better-performing than you believe, and more important than we can imagine.</t>
  </si>
  <si>
    <t>believe</t>
  </si>
  <si>
    <t>sustainable</t>
  </si>
  <si>
    <t>investing</t>
  </si>
  <si>
    <t>less</t>
  </si>
  <si>
    <t>complicated</t>
  </si>
  <si>
    <t>than</t>
  </si>
  <si>
    <t>better</t>
  </si>
  <si>
    <t>performing</t>
  </si>
  <si>
    <t>SBJ_5</t>
  </si>
  <si>
    <t>more</t>
  </si>
  <si>
    <t>important</t>
  </si>
  <si>
    <t>we</t>
  </si>
  <si>
    <t>SBJ_6</t>
  </si>
  <si>
    <t>imagine</t>
  </si>
  <si>
    <t># text = Let me remind you what we already know.</t>
  </si>
  <si>
    <t>Let</t>
  </si>
  <si>
    <t>me</t>
  </si>
  <si>
    <t>remind</t>
  </si>
  <si>
    <t>OBJ_2</t>
  </si>
  <si>
    <t>what</t>
  </si>
  <si>
    <t>pron.pint</t>
  </si>
  <si>
    <t>SBJ_4</t>
  </si>
  <si>
    <t>already</t>
  </si>
  <si>
    <t>know</t>
  </si>
  <si>
    <t># text = We have a population that's both growing and aging; we have seven billion souls today heading to 10 billion at the end of the century; we consume natural resources faster than they can be replenished; and the emissions that are mainly responsible for climate change just keep increasing.</t>
  </si>
  <si>
    <t>We</t>
  </si>
  <si>
    <t>have</t>
  </si>
  <si>
    <t>a</t>
  </si>
  <si>
    <t>population</t>
  </si>
  <si>
    <t>indef-np.a</t>
  </si>
  <si>
    <t>both</t>
  </si>
  <si>
    <t>growing</t>
  </si>
  <si>
    <t>aging</t>
  </si>
  <si>
    <t>;</t>
  </si>
  <si>
    <t>seven</t>
  </si>
  <si>
    <t>billion</t>
  </si>
  <si>
    <t>souls</t>
  </si>
  <si>
    <t>today</t>
  </si>
  <si>
    <t>heading</t>
  </si>
  <si>
    <t>at</t>
  </si>
  <si>
    <t>end</t>
  </si>
  <si>
    <t>century</t>
  </si>
  <si>
    <t>consume</t>
  </si>
  <si>
    <t>natural</t>
  </si>
  <si>
    <t>resources</t>
  </si>
  <si>
    <t>faster</t>
  </si>
  <si>
    <t>they</t>
  </si>
  <si>
    <t>be</t>
  </si>
  <si>
    <t>replenished</t>
  </si>
  <si>
    <t>emissions</t>
  </si>
  <si>
    <t>mainly</t>
  </si>
  <si>
    <t>responsible</t>
  </si>
  <si>
    <t>climate</t>
  </si>
  <si>
    <t>just</t>
  </si>
  <si>
    <t>keep</t>
  </si>
  <si>
    <t>increasing</t>
  </si>
  <si>
    <t># text = Now clearly, these are environmental and social issues, but that's not all.</t>
  </si>
  <si>
    <t>Now</t>
  </si>
  <si>
    <t>clearly</t>
  </si>
  <si>
    <t>pron.pds</t>
  </si>
  <si>
    <t>but</t>
  </si>
  <si>
    <t>not</t>
  </si>
  <si>
    <t>all</t>
  </si>
  <si>
    <t># text = They're economic issues, and that makes them relevant to risk and return.</t>
  </si>
  <si>
    <t>They</t>
  </si>
  <si>
    <t>'re</t>
  </si>
  <si>
    <t>economic</t>
  </si>
  <si>
    <t>makes</t>
  </si>
  <si>
    <t>them</t>
  </si>
  <si>
    <t>relevant</t>
  </si>
  <si>
    <t>risk</t>
  </si>
  <si>
    <t>return</t>
  </si>
  <si>
    <t># text = And they are really complex and they can seem really far off, that the temptation may be to do this: bury our heads in the sand and not think about it.</t>
  </si>
  <si>
    <t>complex</t>
  </si>
  <si>
    <t>seem</t>
  </si>
  <si>
    <t>far</t>
  </si>
  <si>
    <t>off</t>
  </si>
  <si>
    <t>temptation</t>
  </si>
  <si>
    <t>do</t>
  </si>
  <si>
    <t>this</t>
  </si>
  <si>
    <t>bury</t>
  </si>
  <si>
    <t>our</t>
  </si>
  <si>
    <t>pron.ppos</t>
  </si>
  <si>
    <t>heads</t>
  </si>
  <si>
    <t>def-np.poss</t>
  </si>
  <si>
    <t>sand</t>
  </si>
  <si>
    <t>about</t>
  </si>
  <si>
    <t># text = Resist this, if you can.</t>
  </si>
  <si>
    <t>Resist</t>
  </si>
  <si>
    <t>if</t>
  </si>
  <si>
    <t># text = Don't do this at home.</t>
  </si>
  <si>
    <t>Do</t>
  </si>
  <si>
    <t>home</t>
  </si>
  <si>
    <t># text = (Laughter)</t>
  </si>
  <si>
    <t>(</t>
  </si>
  <si>
    <t>Laughter</t>
  </si>
  <si>
    <t>)</t>
  </si>
  <si>
    <t># text = But it makes me wonder if the investment rules of today are fit for purpose tomorrow.</t>
  </si>
  <si>
    <t>But</t>
  </si>
  <si>
    <t>wonder</t>
  </si>
  <si>
    <t>rules</t>
  </si>
  <si>
    <t>fit</t>
  </si>
  <si>
    <t>purpose</t>
  </si>
  <si>
    <t>tomorrow</t>
  </si>
  <si>
    <t># text = We know that investors, when they look at a company and decide whether to invest, they look at financial data, metrics like sales growth, cash flow, market share, valuation -- you know, the really sexy stuff.</t>
  </si>
  <si>
    <t>look</t>
  </si>
  <si>
    <t>company</t>
  </si>
  <si>
    <t>decide</t>
  </si>
  <si>
    <t>whether</t>
  </si>
  <si>
    <t>invest</t>
  </si>
  <si>
    <t>financial</t>
  </si>
  <si>
    <t>data</t>
  </si>
  <si>
    <t>metrics</t>
  </si>
  <si>
    <t>sales</t>
  </si>
  <si>
    <t>growth</t>
  </si>
  <si>
    <t>cash</t>
  </si>
  <si>
    <t>flow</t>
  </si>
  <si>
    <t>market</t>
  </si>
  <si>
    <t>share</t>
  </si>
  <si>
    <t>valuation</t>
  </si>
  <si>
    <t>sexy</t>
  </si>
  <si>
    <t>stuff</t>
  </si>
  <si>
    <t># text = And these things are fundamental, of course, but they're not enough.</t>
  </si>
  <si>
    <t>fundamental</t>
  </si>
  <si>
    <t>course</t>
  </si>
  <si>
    <t># text = Investors should also look at performance metrics in what we call ESG: environment, social and governance.</t>
  </si>
  <si>
    <t>Investors</t>
  </si>
  <si>
    <t>should</t>
  </si>
  <si>
    <t>also</t>
  </si>
  <si>
    <t>performance</t>
  </si>
  <si>
    <t>call</t>
  </si>
  <si>
    <t>ESG</t>
  </si>
  <si>
    <t>environment</t>
  </si>
  <si>
    <t># text = Environment includes energy consumption, water availability, waste and pollution, just making efficient uses of resources.</t>
  </si>
  <si>
    <t>Environment</t>
  </si>
  <si>
    <t>includes</t>
  </si>
  <si>
    <t>energy</t>
  </si>
  <si>
    <t>consumption</t>
  </si>
  <si>
    <t>water</t>
  </si>
  <si>
    <t>availability</t>
  </si>
  <si>
    <t>waste</t>
  </si>
  <si>
    <t>pollution</t>
  </si>
  <si>
    <t>making</t>
  </si>
  <si>
    <t>efficient</t>
  </si>
  <si>
    <t>uses</t>
  </si>
  <si>
    <t># text = Social includes human capital, things like employee engagement and innovation capacity, as well as supply chain management and labor rights and human rights.</t>
  </si>
  <si>
    <t>Social</t>
  </si>
  <si>
    <t>human</t>
  </si>
  <si>
    <t>capital</t>
  </si>
  <si>
    <t>employee</t>
  </si>
  <si>
    <t>engagement</t>
  </si>
  <si>
    <t>innovation</t>
  </si>
  <si>
    <t>capacity</t>
  </si>
  <si>
    <t>as</t>
  </si>
  <si>
    <t>well</t>
  </si>
  <si>
    <t>supply</t>
  </si>
  <si>
    <t>chain</t>
  </si>
  <si>
    <t>management</t>
  </si>
  <si>
    <t>labor</t>
  </si>
  <si>
    <t>rights</t>
  </si>
  <si>
    <t># text = And governance relates to the oversight of companies by their boards and investors.</t>
  </si>
  <si>
    <t>relates</t>
  </si>
  <si>
    <t>oversight</t>
  </si>
  <si>
    <t>companies</t>
  </si>
  <si>
    <t>their</t>
  </si>
  <si>
    <t>boards</t>
  </si>
  <si>
    <t># text = See, I told you this is the really juicy stuff.</t>
  </si>
  <si>
    <t>See</t>
  </si>
  <si>
    <t>told</t>
  </si>
  <si>
    <t># text = But ESG is the measure of sustainability, and sustainable investing incorporates ESG factors with financial factors into the investment process.</t>
  </si>
  <si>
    <t>measure</t>
  </si>
  <si>
    <t>incorporates</t>
  </si>
  <si>
    <t>factors</t>
  </si>
  <si>
    <t>into</t>
  </si>
  <si>
    <t>process</t>
  </si>
  <si>
    <t># text = It means limiting future risk by minimizing harm to people and planet, and it means providing capital to users who deploy it towards productive and sustainable outcomes.</t>
  </si>
  <si>
    <t>It</t>
  </si>
  <si>
    <t>means</t>
  </si>
  <si>
    <t>limiting</t>
  </si>
  <si>
    <t>minimizing</t>
  </si>
  <si>
    <t>harm</t>
  </si>
  <si>
    <t>people</t>
  </si>
  <si>
    <t>planet</t>
  </si>
  <si>
    <t>providing</t>
  </si>
  <si>
    <t>users</t>
  </si>
  <si>
    <t>who</t>
  </si>
  <si>
    <t>deploy</t>
  </si>
  <si>
    <t>OBJ_5</t>
  </si>
  <si>
    <t>towards</t>
  </si>
  <si>
    <t>productive</t>
  </si>
  <si>
    <t>outcomes</t>
  </si>
  <si>
    <t># text = So if sustainability matters financially today, and all signs indicate more tomorrow, is the private sector paying attention?</t>
  </si>
  <si>
    <t>So</t>
  </si>
  <si>
    <t>matters</t>
  </si>
  <si>
    <t>financially</t>
  </si>
  <si>
    <t>signs</t>
  </si>
  <si>
    <t>indicate</t>
  </si>
  <si>
    <t>private</t>
  </si>
  <si>
    <t>sector</t>
  </si>
  <si>
    <t>?</t>
  </si>
  <si>
    <t># text = Well, the really cool thing is that most CEOs are.</t>
  </si>
  <si>
    <t>Well</t>
  </si>
  <si>
    <t>cool</t>
  </si>
  <si>
    <t>thing</t>
  </si>
  <si>
    <t>most</t>
  </si>
  <si>
    <t>CEOs</t>
  </si>
  <si>
    <t># text = They started to see sustainability not just as important but crucial to business success.</t>
  </si>
  <si>
    <t>started</t>
  </si>
  <si>
    <t>see</t>
  </si>
  <si>
    <t>crucial</t>
  </si>
  <si>
    <t>business</t>
  </si>
  <si>
    <t>success</t>
  </si>
  <si>
    <t># text = About 80 percent of global CEOs see sustainability as the root to growth in innovation and leading to competitive advantage in their industries.</t>
  </si>
  <si>
    <t>About</t>
  </si>
  <si>
    <t>percent</t>
  </si>
  <si>
    <t>global</t>
  </si>
  <si>
    <t>root</t>
  </si>
  <si>
    <t>leading</t>
  </si>
  <si>
    <t>competitive</t>
  </si>
  <si>
    <t>advantage</t>
  </si>
  <si>
    <t>industries</t>
  </si>
  <si>
    <t># text = But 93 percent see ESG as the future, or as important to the future of their business.</t>
  </si>
  <si>
    <t>or</t>
  </si>
  <si>
    <t># text = So the views of CEOs are clear.</t>
  </si>
  <si>
    <t>views</t>
  </si>
  <si>
    <t>clear</t>
  </si>
  <si>
    <t># text = There's tremendous opportunity in sustainability.</t>
  </si>
  <si>
    <t>There</t>
  </si>
  <si>
    <t>tremendous</t>
  </si>
  <si>
    <t>opportunity</t>
  </si>
  <si>
    <t># text = So how are companies actually leveraging ESG to drive hard business results?</t>
  </si>
  <si>
    <t>how</t>
  </si>
  <si>
    <t>actually</t>
  </si>
  <si>
    <t>leveraging</t>
  </si>
  <si>
    <t>drive</t>
  </si>
  <si>
    <t>hard</t>
  </si>
  <si>
    <t>results</t>
  </si>
  <si>
    <t># text = One example is near and dear to our hearts.</t>
  </si>
  <si>
    <t>One</t>
  </si>
  <si>
    <t>example</t>
  </si>
  <si>
    <t>near</t>
  </si>
  <si>
    <t>dear</t>
  </si>
  <si>
    <t>hearts</t>
  </si>
  <si>
    <t># text = In 2012, State Street migrated 54 applications to the cloud environment, and we retired another 85.</t>
  </si>
  <si>
    <t>In</t>
  </si>
  <si>
    <t>2012</t>
  </si>
  <si>
    <t>State</t>
  </si>
  <si>
    <t>Street</t>
  </si>
  <si>
    <t>migrated</t>
  </si>
  <si>
    <t>applications</t>
  </si>
  <si>
    <t>cloud</t>
  </si>
  <si>
    <t>retired</t>
  </si>
  <si>
    <t>another</t>
  </si>
  <si>
    <t># text = We virtualized our operating system environments, and we completed numerous automation projects.</t>
  </si>
  <si>
    <t>virtualized</t>
  </si>
  <si>
    <t>operating</t>
  </si>
  <si>
    <t>system</t>
  </si>
  <si>
    <t>environments</t>
  </si>
  <si>
    <t>completed</t>
  </si>
  <si>
    <t>numerous</t>
  </si>
  <si>
    <t>automation</t>
  </si>
  <si>
    <t>projects</t>
  </si>
  <si>
    <t># text = Now these initiatives create a more mobile workplace, and they reduce our real estate footprint, and they yield savings of 23 million dollars in operating costs annually, and avoid the emissions of a 100,000 metric tons of carbon.</t>
  </si>
  <si>
    <t>initiatives</t>
  </si>
  <si>
    <t>create</t>
  </si>
  <si>
    <t>mobile</t>
  </si>
  <si>
    <t>workplace</t>
  </si>
  <si>
    <t>reduce</t>
  </si>
  <si>
    <t>real</t>
  </si>
  <si>
    <t>estate</t>
  </si>
  <si>
    <t>footprint</t>
  </si>
  <si>
    <t>yield</t>
  </si>
  <si>
    <t>savings</t>
  </si>
  <si>
    <t>million</t>
  </si>
  <si>
    <t>dollars</t>
  </si>
  <si>
    <t>costs</t>
  </si>
  <si>
    <t>annually</t>
  </si>
  <si>
    <t>avoid</t>
  </si>
  <si>
    <t>100,000</t>
  </si>
  <si>
    <t>metric</t>
  </si>
  <si>
    <t>tons</t>
  </si>
  <si>
    <t>carbon</t>
  </si>
  <si>
    <t># text = That's the equivalent of taking 21,000 cars off the road.</t>
  </si>
  <si>
    <t>That</t>
  </si>
  <si>
    <t>equivalent</t>
  </si>
  <si>
    <t>taking</t>
  </si>
  <si>
    <t>21,000</t>
  </si>
  <si>
    <t>cars</t>
  </si>
  <si>
    <t>road</t>
  </si>
  <si>
    <t># text = So awesome, right?</t>
  </si>
  <si>
    <t>awesome</t>
  </si>
  <si>
    <t>right</t>
  </si>
  <si>
    <t># text = Another example is Pentair.</t>
  </si>
  <si>
    <t>Another</t>
  </si>
  <si>
    <t>Pentair</t>
  </si>
  <si>
    <t># text = Pentair is a U.S. industrial conglomerate, and about a decade ago, they sold their core power tools business and reinvested those proceeds in a water business.</t>
  </si>
  <si>
    <t>U.S.</t>
  </si>
  <si>
    <t>industrial</t>
  </si>
  <si>
    <t>conglomerate</t>
  </si>
  <si>
    <t>decade</t>
  </si>
  <si>
    <t>ago</t>
  </si>
  <si>
    <t>sold</t>
  </si>
  <si>
    <t>core</t>
  </si>
  <si>
    <t>tools</t>
  </si>
  <si>
    <t>reinvested</t>
  </si>
  <si>
    <t>those</t>
  </si>
  <si>
    <t>proceeds</t>
  </si>
  <si>
    <t># text = That's a really big bet.</t>
  </si>
  <si>
    <t>big</t>
  </si>
  <si>
    <t>bet</t>
  </si>
  <si>
    <t># text = Why did they do that?</t>
  </si>
  <si>
    <t>Why</t>
  </si>
  <si>
    <t>did</t>
  </si>
  <si>
    <t>--</t>
  </si>
  <si>
    <t># text = Well, with apologies to the Home Improvement fans, there's more growth in water than in power tools, and this company has their sights set on what they call "the new New World."</t>
  </si>
  <si>
    <t>apologies</t>
  </si>
  <si>
    <t>Home</t>
  </si>
  <si>
    <t>Improvement</t>
  </si>
  <si>
    <t>fans</t>
  </si>
  <si>
    <t>there</t>
  </si>
  <si>
    <t>has</t>
  </si>
  <si>
    <t>sights</t>
  </si>
  <si>
    <t>set</t>
  </si>
  <si>
    <t>on</t>
  </si>
  <si>
    <t>&amp;quot;</t>
  </si>
  <si>
    <t>new</t>
  </si>
  <si>
    <t>New</t>
  </si>
  <si>
    <t>World</t>
  </si>
  <si>
    <t># text = That's four billion middle class people demanding food, energy and water.</t>
  </si>
  <si>
    <t>four</t>
  </si>
  <si>
    <t>middle</t>
  </si>
  <si>
    <t>class</t>
  </si>
  <si>
    <t>demanding</t>
  </si>
  <si>
    <t>food</t>
  </si>
  <si>
    <t># text = Now, you may be asking yourself, are these just isolated cases?</t>
  </si>
  <si>
    <t>asking</t>
  </si>
  <si>
    <t>yourself</t>
  </si>
  <si>
    <t>isolated</t>
  </si>
  <si>
    <t>cases</t>
  </si>
  <si>
    <t># text = I mean, come on, really?</t>
  </si>
  <si>
    <t>come</t>
  </si>
  <si>
    <t># text = Do companies that take sustainability into account really do well financially?</t>
  </si>
  <si>
    <t>take</t>
  </si>
  <si>
    <t>account</t>
  </si>
  <si>
    <t># text = The answer that may surprise you is yes.</t>
  </si>
  <si>
    <t>answer</t>
  </si>
  <si>
    <t>yes</t>
  </si>
  <si>
    <t># text = The data shows that stocks with better ESG performance perform just as well as others.</t>
  </si>
  <si>
    <t>shows</t>
  </si>
  <si>
    <t>def-np.the.other</t>
  </si>
  <si>
    <t>stocks</t>
  </si>
  <si>
    <t>perform</t>
  </si>
  <si>
    <t>others</t>
  </si>
  <si>
    <t># text = In blue, we see the MSCI World.</t>
  </si>
  <si>
    <t>blue</t>
  </si>
  <si>
    <t>MSCI</t>
  </si>
  <si>
    <t># text = It's an index of large companies from developed markets across the world.</t>
  </si>
  <si>
    <t>an</t>
  </si>
  <si>
    <t>index</t>
  </si>
  <si>
    <t>from</t>
  </si>
  <si>
    <t>developed</t>
  </si>
  <si>
    <t>markets</t>
  </si>
  <si>
    <t>across</t>
  </si>
  <si>
    <t># text = And in gold, we see a subset of companies rated as having the best ESG performance.</t>
  </si>
  <si>
    <t>gold</t>
  </si>
  <si>
    <t>subset</t>
  </si>
  <si>
    <t>rated</t>
  </si>
  <si>
    <t>having</t>
  </si>
  <si>
    <t>best</t>
  </si>
  <si>
    <t># text = Over three plus years, no performance tradeoff.</t>
  </si>
  <si>
    <t>Over</t>
  </si>
  <si>
    <t>three</t>
  </si>
  <si>
    <t>plus</t>
  </si>
  <si>
    <t>years</t>
  </si>
  <si>
    <t>no</t>
  </si>
  <si>
    <t>tradeoff</t>
  </si>
  <si>
    <t># text = So that's okay, right?</t>
  </si>
  <si>
    <t>okay</t>
  </si>
  <si>
    <t># text = We want more.</t>
  </si>
  <si>
    <t>want</t>
  </si>
  <si>
    <t># text = I want more.</t>
  </si>
  <si>
    <t># text = In some cases, there may be outperformance from ESG.</t>
  </si>
  <si>
    <t>outperformance</t>
  </si>
  <si>
    <t># text = In blue, we see the performance of the 500 largest global companies, and in gold, we see a subset of companies with best practice in climate change strategy and risk management.</t>
  </si>
  <si>
    <t>500</t>
  </si>
  <si>
    <t>largest</t>
  </si>
  <si>
    <t>def-np.quant</t>
  </si>
  <si>
    <t>practice</t>
  </si>
  <si>
    <t>strategy</t>
  </si>
  <si>
    <t># text = Now over almost eight years, they've outperformed by about two thirds.</t>
  </si>
  <si>
    <t>over</t>
  </si>
  <si>
    <t>almost</t>
  </si>
  <si>
    <t>eight</t>
  </si>
  <si>
    <t>'ve</t>
  </si>
  <si>
    <t>outperformed</t>
  </si>
  <si>
    <t>two</t>
  </si>
  <si>
    <t>thirds</t>
  </si>
  <si>
    <t># text = So yes, this is correlation.</t>
  </si>
  <si>
    <t>correlation</t>
  </si>
  <si>
    <t># text = It's not causation.</t>
  </si>
  <si>
    <t>causation</t>
  </si>
  <si>
    <t># text = But it does illustrate that environmental leadership is compatible with good returns.</t>
  </si>
  <si>
    <t>does</t>
  </si>
  <si>
    <t>illustrate</t>
  </si>
  <si>
    <t>leadership</t>
  </si>
  <si>
    <t>compatible</t>
  </si>
  <si>
    <t>good</t>
  </si>
  <si>
    <t># text = So if the returns are the same or better and the planet benefits, wouldn't this be the norm?</t>
  </si>
  <si>
    <t>same</t>
  </si>
  <si>
    <t>benefits</t>
  </si>
  <si>
    <t>would</t>
  </si>
  <si>
    <t>norm</t>
  </si>
  <si>
    <t># text = Are investors, particularly institutional investors, engaged?</t>
  </si>
  <si>
    <t>Are</t>
  </si>
  <si>
    <t>particularly</t>
  </si>
  <si>
    <t>engaged</t>
  </si>
  <si>
    <t># text = Well, some are, and a few are really at the vanguard.</t>
  </si>
  <si>
    <t>few</t>
  </si>
  <si>
    <t>vanguard</t>
  </si>
  <si>
    <t># text = Hesta.</t>
  </si>
  <si>
    <t>Hesta</t>
  </si>
  <si>
    <t># text = Hesta is a retirement fund for health and community services employees in Australia, with assets of 22 billion [dollars].</t>
  </si>
  <si>
    <t>retirement</t>
  </si>
  <si>
    <t>fund</t>
  </si>
  <si>
    <t>health</t>
  </si>
  <si>
    <t>community</t>
  </si>
  <si>
    <t>services</t>
  </si>
  <si>
    <t>employees</t>
  </si>
  <si>
    <t>Australia</t>
  </si>
  <si>
    <t>assets</t>
  </si>
  <si>
    <t>[</t>
  </si>
  <si>
    <t>]</t>
  </si>
  <si>
    <t># text = They believe that ESG has the potential to impact risks and returns, so incorporating it into the investment process is core to their duty to act in the best interest of fund members, core to their duty.</t>
  </si>
  <si>
    <t>potential</t>
  </si>
  <si>
    <t>impact</t>
  </si>
  <si>
    <t>risks</t>
  </si>
  <si>
    <t>incorporating</t>
  </si>
  <si>
    <t>duty</t>
  </si>
  <si>
    <t>act</t>
  </si>
  <si>
    <t>interest</t>
  </si>
  <si>
    <t>members</t>
  </si>
  <si>
    <t>other_6</t>
  </si>
  <si>
    <t># text = You gotta love the Aussies, right?</t>
  </si>
  <si>
    <t>You</t>
  </si>
  <si>
    <t>got</t>
  </si>
  <si>
    <t>ta</t>
  </si>
  <si>
    <t>love</t>
  </si>
  <si>
    <t>Aussies</t>
  </si>
  <si>
    <t># text = CalPERS is another example.</t>
  </si>
  <si>
    <t>CalPERS</t>
  </si>
  <si>
    <t># text = CalPERS is the pension fund for public employees in California, and with assets of 244 billion [dollars], they are the second largest in the U.S. and the sixth largest in the world.</t>
  </si>
  <si>
    <t>public</t>
  </si>
  <si>
    <t>California</t>
  </si>
  <si>
    <t>244</t>
  </si>
  <si>
    <t>second</t>
  </si>
  <si>
    <t>sixth</t>
  </si>
  <si>
    <t># text = Now, they're moving toward 100 percent sustainable investment by systematically integrated ESG across the entire fund.</t>
  </si>
  <si>
    <t>moving</t>
  </si>
  <si>
    <t>toward</t>
  </si>
  <si>
    <t>systematically</t>
  </si>
  <si>
    <t>integrated</t>
  </si>
  <si>
    <t>entire</t>
  </si>
  <si>
    <t># text = Why?</t>
  </si>
  <si>
    <t># text = They believe it's critical to superior long-term returns, full stop.</t>
  </si>
  <si>
    <t>critical</t>
  </si>
  <si>
    <t>superior</t>
  </si>
  <si>
    <t>full</t>
  </si>
  <si>
    <t>stop</t>
  </si>
  <si>
    <t># text = In their own words, "long-term value creation requires the effective management of three forms of capital: financial, human, and physical.</t>
  </si>
  <si>
    <t>own</t>
  </si>
  <si>
    <t>words</t>
  </si>
  <si>
    <t>value</t>
  </si>
  <si>
    <t>creation</t>
  </si>
  <si>
    <t>requires</t>
  </si>
  <si>
    <t>effective</t>
  </si>
  <si>
    <t>forms</t>
  </si>
  <si>
    <t>physical</t>
  </si>
  <si>
    <t># text = This is why we are concerned with ESG."</t>
  </si>
  <si>
    <t>This</t>
  </si>
  <si>
    <t>why</t>
  </si>
  <si>
    <t>concerned</t>
  </si>
  <si>
    <t># text = Now, I do speak to a lot of investors as part of my job, and not all of them see it this way.</t>
  </si>
  <si>
    <t>speak</t>
  </si>
  <si>
    <t>lot</t>
  </si>
  <si>
    <t>part</t>
  </si>
  <si>
    <t>my</t>
  </si>
  <si>
    <t>job</t>
  </si>
  <si>
    <t>way</t>
  </si>
  <si>
    <t># text = Often I hear, "We are required to maximize returns, so we don't do that here," or, "We don't want to use the portfolio to make policy statements."</t>
  </si>
  <si>
    <t>Often</t>
  </si>
  <si>
    <t>hear</t>
  </si>
  <si>
    <t>required</t>
  </si>
  <si>
    <t>maximize</t>
  </si>
  <si>
    <t>use</t>
  </si>
  <si>
    <t>portfolio</t>
  </si>
  <si>
    <t>make</t>
  </si>
  <si>
    <t>policy</t>
  </si>
  <si>
    <t>statements</t>
  </si>
  <si>
    <t># text = The one that just really gets under my skin is,</t>
  </si>
  <si>
    <t>one</t>
  </si>
  <si>
    <t>gets</t>
  </si>
  <si>
    <t>under</t>
  </si>
  <si>
    <t>skin</t>
  </si>
  <si>
    <t># text = "If you want to do something about that, just make money, give the profits to charities."</t>
  </si>
  <si>
    <t>If</t>
  </si>
  <si>
    <t>money</t>
  </si>
  <si>
    <t>give</t>
  </si>
  <si>
    <t>profits</t>
  </si>
  <si>
    <t>charities</t>
  </si>
  <si>
    <t># text = It's eyes rolling, eyes rolling.</t>
  </si>
  <si>
    <t>eyes</t>
  </si>
  <si>
    <t>rolling</t>
  </si>
  <si>
    <t># text = I mean, let me clarify something right here.</t>
  </si>
  <si>
    <t>let</t>
  </si>
  <si>
    <t>clarify</t>
  </si>
  <si>
    <t># text = Companies and investors are not singularly responsible for the fate of the planet.</t>
  </si>
  <si>
    <t>Companies</t>
  </si>
  <si>
    <t>singularly</t>
  </si>
  <si>
    <t>fate</t>
  </si>
  <si>
    <t># text = They don't have indefinite social obligations, and prudent investing and finance theory aren't subordinate to sustainability.</t>
  </si>
  <si>
    <t>indefinite</t>
  </si>
  <si>
    <t>obligations</t>
  </si>
  <si>
    <t>prudent</t>
  </si>
  <si>
    <t>finance</t>
  </si>
  <si>
    <t>theory</t>
  </si>
  <si>
    <t>subordinate</t>
  </si>
  <si>
    <t># text = They're compatible.</t>
  </si>
  <si>
    <t># text = So I'm not talking about tradeoffs here.</t>
  </si>
  <si>
    <t>'m</t>
  </si>
  <si>
    <t>talking</t>
  </si>
  <si>
    <t>tradeoffs</t>
  </si>
  <si>
    <t># text = But institutional investors are the x-factor in sustainability.</t>
  </si>
  <si>
    <t>x</t>
  </si>
  <si>
    <t>factor</t>
  </si>
  <si>
    <t># text = Why do they hold the key?</t>
  </si>
  <si>
    <t>hold</t>
  </si>
  <si>
    <t>key</t>
  </si>
  <si>
    <t># text = The answer, quite simply, is, they have the money.</t>
  </si>
  <si>
    <t>quite</t>
  </si>
  <si>
    <t>simply</t>
  </si>
  <si>
    <t># text = A lot of it.</t>
  </si>
  <si>
    <t>A</t>
  </si>
  <si>
    <t># text = I mean, a really lot of it.</t>
  </si>
  <si>
    <t># text = The global stock market is worth 55 trillion dollars.</t>
  </si>
  <si>
    <t>stock</t>
  </si>
  <si>
    <t>worth</t>
  </si>
  <si>
    <t>trillion</t>
  </si>
  <si>
    <t># text = The global bond market, 78 trillion.</t>
  </si>
  <si>
    <t>bond</t>
  </si>
  <si>
    <t># text = That's 133 trillion combined.</t>
  </si>
  <si>
    <t>133</t>
  </si>
  <si>
    <t>combined</t>
  </si>
  <si>
    <t># text = That's eight and a half times the GDP of the U.S. That's the world's largest economy.</t>
  </si>
  <si>
    <t>half</t>
  </si>
  <si>
    <t>times</t>
  </si>
  <si>
    <t>GDP</t>
  </si>
  <si>
    <t>economy</t>
  </si>
  <si>
    <t># text = That's some serious freaking firepower.</t>
  </si>
  <si>
    <t>serious</t>
  </si>
  <si>
    <t>freaking</t>
  </si>
  <si>
    <t>firepower</t>
  </si>
  <si>
    <t># text = So we can reconsider some of these pressing challenges, like fresh water, clean air, feeding 10 billion mouths, if institutional investors integrated ESG into investment.</t>
  </si>
  <si>
    <t>reconsider</t>
  </si>
  <si>
    <t>pressing</t>
  </si>
  <si>
    <t>challenges</t>
  </si>
  <si>
    <t>fresh</t>
  </si>
  <si>
    <t>clean</t>
  </si>
  <si>
    <t>air</t>
  </si>
  <si>
    <t>feeding</t>
  </si>
  <si>
    <t>mouths</t>
  </si>
  <si>
    <t># text = What if they used that firepower to allocate more of their capital to companies working the hardest at solving these challenges or at least not exacerbating them?</t>
  </si>
  <si>
    <t>What</t>
  </si>
  <si>
    <t>used</t>
  </si>
  <si>
    <t>allocate</t>
  </si>
  <si>
    <t>working</t>
  </si>
  <si>
    <t>hardest</t>
  </si>
  <si>
    <t>solving</t>
  </si>
  <si>
    <t>OBJ_7</t>
  </si>
  <si>
    <t>least</t>
  </si>
  <si>
    <t>exacerbating</t>
  </si>
  <si>
    <t>OBJ_9</t>
  </si>
  <si>
    <t># text = What if we work and save and invest, only to find that the world we retire into is more stressed and less secure than it is now?</t>
  </si>
  <si>
    <t>work</t>
  </si>
  <si>
    <t>save</t>
  </si>
  <si>
    <t>only</t>
  </si>
  <si>
    <t>find</t>
  </si>
  <si>
    <t>retire</t>
  </si>
  <si>
    <t>stressed</t>
  </si>
  <si>
    <t>secure</t>
  </si>
  <si>
    <t>now</t>
  </si>
  <si>
    <t># text = What if there isn't enough clean air and fresh water?</t>
  </si>
  <si>
    <t># text = Now a fair question might be, what if all this sustainability risk stuff is exaggerated, overstated, it's not urgent, something for virtuous consumers or lifestyle choice?</t>
  </si>
  <si>
    <t>fair</t>
  </si>
  <si>
    <t>question</t>
  </si>
  <si>
    <t>might</t>
  </si>
  <si>
    <t>exaggerated</t>
  </si>
  <si>
    <t>overstated</t>
  </si>
  <si>
    <t>urgent</t>
  </si>
  <si>
    <t>virtuous</t>
  </si>
  <si>
    <t>consumers</t>
  </si>
  <si>
    <t>lifestyle</t>
  </si>
  <si>
    <t>choice</t>
  </si>
  <si>
    <t># text = Well, President John F. Kennedy said something about this that is just spot on: "There are risks and costs to a program of action, but they are far less than the long-range risks and costs of comfortable inaction."</t>
  </si>
  <si>
    <t>President</t>
  </si>
  <si>
    <t>John</t>
  </si>
  <si>
    <t>F</t>
  </si>
  <si>
    <t>Kennedy</t>
  </si>
  <si>
    <t>said</t>
  </si>
  <si>
    <t>spot</t>
  </si>
  <si>
    <t>program</t>
  </si>
  <si>
    <t>action</t>
  </si>
  <si>
    <t>range</t>
  </si>
  <si>
    <t>comfortable</t>
  </si>
  <si>
    <t>inaction</t>
  </si>
  <si>
    <t># text = I can appreciate that there is estimation risk in this, but since this is based on widespread scientific consensus, the odds that it's not completely wrong are better than the odds that our house will burn down or we'll get in a car accident.</t>
  </si>
  <si>
    <t>appreciate</t>
  </si>
  <si>
    <t>estimation</t>
  </si>
  <si>
    <t>since</t>
  </si>
  <si>
    <t>based</t>
  </si>
  <si>
    <t>widespread</t>
  </si>
  <si>
    <t>scientific</t>
  </si>
  <si>
    <t>consensus</t>
  </si>
  <si>
    <t>odds</t>
  </si>
  <si>
    <t>completely</t>
  </si>
  <si>
    <t>wrong</t>
  </si>
  <si>
    <t>house</t>
  </si>
  <si>
    <t>will</t>
  </si>
  <si>
    <t>burn</t>
  </si>
  <si>
    <t>down</t>
  </si>
  <si>
    <t>'ll</t>
  </si>
  <si>
    <t>get</t>
  </si>
  <si>
    <t>car</t>
  </si>
  <si>
    <t>accident</t>
  </si>
  <si>
    <t># text = Well, maybe not if you live in Boston.</t>
  </si>
  <si>
    <t>maybe</t>
  </si>
  <si>
    <t>live</t>
  </si>
  <si>
    <t>Boston</t>
  </si>
  <si>
    <t># text = But my point is that we buy insurance to protect ourselves financially in case those things happen, right?</t>
  </si>
  <si>
    <t>point</t>
  </si>
  <si>
    <t>buy</t>
  </si>
  <si>
    <t>insurance</t>
  </si>
  <si>
    <t>protect</t>
  </si>
  <si>
    <t>ourselves</t>
  </si>
  <si>
    <t>case</t>
  </si>
  <si>
    <t>happen</t>
  </si>
  <si>
    <t># text = So by investing sustainably we're doing two things.</t>
  </si>
  <si>
    <t>sustainably</t>
  </si>
  <si>
    <t># text = We're creating insurance, reducing the risk to our planet and to our economy, and at the same time, in the short term, we're not sacrificing performance.</t>
  </si>
  <si>
    <t>creating</t>
  </si>
  <si>
    <t>reducing</t>
  </si>
  <si>
    <t>time</t>
  </si>
  <si>
    <t>short</t>
  </si>
  <si>
    <t>sacrificing</t>
  </si>
  <si>
    <t># text = [Man in comic:</t>
  </si>
  <si>
    <t>Man</t>
  </si>
  <si>
    <t>comic</t>
  </si>
  <si>
    <t># text = \"What if it's a big hoax and we create a better world for nothing?\"]</t>
  </si>
  <si>
    <t>hoax</t>
  </si>
  <si>
    <t>nothing</t>
  </si>
  <si>
    <t># text = Good, you like it.</t>
  </si>
  <si>
    <t>Good</t>
  </si>
  <si>
    <t># text = I like it too.</t>
  </si>
  <si>
    <t>too</t>
  </si>
  <si>
    <t># text = I like it because it pokes fun at both sides of the climate change issue.</t>
  </si>
  <si>
    <t>pokes</t>
  </si>
  <si>
    <t>fun</t>
  </si>
  <si>
    <t>sides</t>
  </si>
  <si>
    <t>issue</t>
  </si>
  <si>
    <t># text = I bet you can't guess which side I'm on.</t>
  </si>
  <si>
    <t>ca</t>
  </si>
  <si>
    <t>guess</t>
  </si>
  <si>
    <t>which</t>
  </si>
  <si>
    <t>side</t>
  </si>
  <si>
    <t>indef-np</t>
  </si>
  <si>
    <t># text = But what I really like about it is that it reminds me of something Mark Twain said, which is, \"Plan for the future, because that's where you're going to spend the rest of your life.\"</t>
  </si>
  <si>
    <t>reminds</t>
  </si>
  <si>
    <t>Mark</t>
  </si>
  <si>
    <t>Twain</t>
  </si>
  <si>
    <t>Plan</t>
  </si>
  <si>
    <t>where</t>
  </si>
  <si>
    <t>going</t>
  </si>
  <si>
    <t>spend</t>
  </si>
  <si>
    <t>rest</t>
  </si>
  <si>
    <t>OBJ_6</t>
  </si>
  <si>
    <t>your</t>
  </si>
  <si>
    <t>other_8</t>
  </si>
  <si>
    <t>life</t>
  </si>
  <si>
    <t>other_7</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</si>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</sst>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11</v>
      </c>
      <c r="D2" s="7" t="s">
        <v>11</v>
      </c>
      <c r="E2" s="8" t="s">
        <v>12</v>
      </c>
      <c r="F2" s="6" t="s">
        <v>11</v>
      </c>
      <c r="G2" s="9">
        <f>IF(A2=1,"_",IF(C2="_","???",C2))</f>
        <v/>
      </c>
      <c r="H2" s="10" t="s">
        <v>11</v>
      </c>
      <c r="I2" s="11" t="s">
        <v>11</v>
      </c>
      <c r="J2" s="12"/>
    </row>
    <row r="3" spans="1:10" ht="60" customHeight="1">
      <c r="A3" s="6" t="s">
        <v>13</v>
      </c>
      <c r="B3" s="6" t="s">
        <v>11</v>
      </c>
      <c r="C3" s="6" t="s">
        <v>11</v>
      </c>
      <c r="D3" s="7" t="s">
        <v>11</v>
      </c>
      <c r="E3" s="8" t="s">
        <v>14</v>
      </c>
      <c r="F3" s="6" t="s">
        <v>11</v>
      </c>
      <c r="G3" s="9">
        <f>IF(A3=1,"_",IF(C3="_","???",C3))</f>
        <v/>
      </c>
      <c r="H3" s="10" t="s">
        <v>11</v>
      </c>
      <c r="I3" s="11" t="s">
        <v>11</v>
      </c>
      <c r="J3" s="12"/>
    </row>
    <row r="4" spans="1:10" ht="60" customHeight="1">
      <c r="A4" s="6" t="s">
        <v>15</v>
      </c>
      <c r="B4" s="6" t="s">
        <v>11</v>
      </c>
      <c r="C4" s="6" t="s">
        <v>11</v>
      </c>
      <c r="D4" s="7" t="s">
        <v>11</v>
      </c>
      <c r="E4" s="8" t="s">
        <v>16</v>
      </c>
      <c r="F4" s="6" t="s">
        <v>11</v>
      </c>
      <c r="G4" s="9">
        <f>IF(A4=1,"_",IF(C4="_","???",C4))</f>
        <v/>
      </c>
      <c r="H4" s="10" t="s">
        <v>11</v>
      </c>
      <c r="I4" s="11" t="s">
        <v>11</v>
      </c>
      <c r="J4" s="12"/>
    </row>
    <row r="5" spans="1:10" ht="60" customHeight="1">
      <c r="A5" s="6" t="s">
        <v>17</v>
      </c>
      <c r="B5" s="6" t="s">
        <v>11</v>
      </c>
      <c r="C5" s="6" t="s">
        <v>11</v>
      </c>
      <c r="D5" s="7" t="s">
        <v>11</v>
      </c>
      <c r="E5" s="8" t="s">
        <v>18</v>
      </c>
      <c r="F5" s="6" t="s">
        <v>11</v>
      </c>
      <c r="G5" s="9">
        <f>IF(A5=1,"_",IF(C5="_","???",C5))</f>
        <v/>
      </c>
      <c r="H5" s="10" t="s">
        <v>11</v>
      </c>
      <c r="I5" s="11" t="s">
        <v>11</v>
      </c>
      <c r="J5" s="12"/>
    </row>
    <row r="6" spans="1:10" ht="60" customHeight="1">
      <c r="A6" s="6" t="s">
        <v>19</v>
      </c>
      <c r="B6" s="6" t="s">
        <v>11</v>
      </c>
      <c r="C6" s="6" t="s">
        <v>11</v>
      </c>
      <c r="D6" s="7" t="s">
        <v>11</v>
      </c>
      <c r="E6" s="8" t="s">
        <v>20</v>
      </c>
      <c r="F6" s="6" t="s">
        <v>11</v>
      </c>
      <c r="G6" s="9">
        <f>IF(A6=1,"_",IF(C6="_","???",C6))</f>
        <v/>
      </c>
      <c r="H6" s="10" t="s">
        <v>11</v>
      </c>
      <c r="I6" s="11" t="s">
        <v>11</v>
      </c>
      <c r="J6" s="12"/>
    </row>
    <row r="7" spans="1:10" ht="60" customHeight="1">
      <c r="A7" s="6" t="s">
        <v>21</v>
      </c>
      <c r="B7" s="6" t="s">
        <v>11</v>
      </c>
      <c r="C7" s="6" t="s">
        <v>22</v>
      </c>
      <c r="D7" s="7" t="s">
        <v>11</v>
      </c>
      <c r="E7" s="8" t="s">
        <v>23</v>
      </c>
      <c r="F7" s="6" t="s">
        <v>11</v>
      </c>
      <c r="G7" s="9">
        <f>IF(A7=1,"_",IF(C7="_","???",C7))</f>
        <v/>
      </c>
      <c r="H7" s="10" t="s">
        <v>19</v>
      </c>
      <c r="I7" s="11" t="s">
        <v>25</v>
      </c>
      <c r="J7" s="12" t="s">
        <v>26</v>
      </c>
    </row>
    <row r="8" spans="1:10" ht="60" customHeight="1">
      <c r="A8" s="6" t="s">
        <v>27</v>
      </c>
      <c r="B8" s="6" t="s">
        <v>11</v>
      </c>
      <c r="C8" s="6" t="s">
        <v>11</v>
      </c>
      <c r="D8" s="7" t="s">
        <v>11</v>
      </c>
      <c r="E8" s="8" t="s">
        <v>28</v>
      </c>
      <c r="F8" s="6" t="s">
        <v>11</v>
      </c>
      <c r="G8" s="9">
        <f>IF(A8=1,"_",IF(C8="_","???",C8))</f>
        <v/>
      </c>
      <c r="H8" s="10" t="s">
        <v>21</v>
      </c>
      <c r="I8" s="11" t="s">
        <v>30</v>
      </c>
      <c r="J8" s="12" t="s">
        <v>31</v>
      </c>
    </row>
    <row r="9" spans="1:10" ht="60" customHeight="1">
      <c r="A9" s="6" t="s">
        <v>32</v>
      </c>
      <c r="B9" s="6" t="s">
        <v>11</v>
      </c>
      <c r="C9" s="6" t="s">
        <v>22</v>
      </c>
      <c r="D9" s="7" t="s">
        <v>11</v>
      </c>
      <c r="E9" s="8" t="s">
        <v>33</v>
      </c>
      <c r="F9" s="6" t="s">
        <v>11</v>
      </c>
      <c r="G9" s="9">
        <f>IF(A9=1,"_",IF(C9="_","???",C9))</f>
        <v/>
      </c>
      <c r="H9" s="10" t="s">
        <v>27</v>
      </c>
      <c r="I9" s="11" t="s">
        <v>25</v>
      </c>
      <c r="J9" s="12" t="s">
        <v>26</v>
      </c>
    </row>
    <row r="10" spans="1:10" ht="60" customHeight="1">
      <c r="A10" s="6" t="s">
        <v>34</v>
      </c>
      <c r="B10" s="6" t="s">
        <v>11</v>
      </c>
      <c r="C10" s="6" t="s">
        <v>11</v>
      </c>
      <c r="D10" s="7" t="s">
        <v>11</v>
      </c>
      <c r="E10" s="8" t="s">
        <v>35</v>
      </c>
      <c r="F10" s="6" t="s">
        <v>11</v>
      </c>
      <c r="G10" s="9">
        <f>IF(A10=1,"_",IF(C10="_","???",C10))</f>
        <v/>
      </c>
      <c r="H10" s="10" t="s">
        <v>11</v>
      </c>
      <c r="I10" s="11" t="s">
        <v>11</v>
      </c>
      <c r="J10" s="12"/>
    </row>
    <row r="11" spans="1:10" ht="60" customHeight="1">
      <c r="A11" s="6" t="s">
        <v>36</v>
      </c>
      <c r="B11" s="6" t="s">
        <v>11</v>
      </c>
      <c r="C11" s="6" t="s">
        <v>37</v>
      </c>
      <c r="D11" s="7" t="s">
        <v>11</v>
      </c>
      <c r="E11" s="8" t="s">
        <v>38</v>
      </c>
      <c r="F11" s="6" t="s">
        <v>11</v>
      </c>
      <c r="G11" s="9">
        <f>IF(A11=1,"_",IF(C11="_","???",C11))</f>
        <v/>
      </c>
      <c r="H11" s="10" t="s">
        <v>34</v>
      </c>
      <c r="I11" s="11" t="s">
        <v>25</v>
      </c>
      <c r="J11" s="12" t="s">
        <v>26</v>
      </c>
    </row>
    <row r="12" spans="1:10" ht="60" customHeight="1">
      <c r="A12" s="6" t="s">
        <v>39</v>
      </c>
      <c r="B12" s="6" t="s">
        <v>11</v>
      </c>
      <c r="C12" s="6" t="s">
        <v>11</v>
      </c>
      <c r="D12" s="7" t="s">
        <v>11</v>
      </c>
      <c r="E12" s="8" t="s">
        <v>40</v>
      </c>
      <c r="F12" s="6" t="s">
        <v>11</v>
      </c>
      <c r="G12" s="9">
        <f>IF(A12=1,"_",IF(C12="_","???",C12))</f>
        <v/>
      </c>
      <c r="H12" s="10" t="s">
        <v>36</v>
      </c>
      <c r="I12" s="11" t="s">
        <v>25</v>
      </c>
      <c r="J12" s="12" t="s">
        <v>26</v>
      </c>
    </row>
    <row r="13" spans="1:10" ht="60" customHeight="1">
      <c r="A13" s="6" t="s">
        <v>41</v>
      </c>
      <c r="B13" s="6" t="s">
        <v>11</v>
      </c>
      <c r="C13" s="6" t="s">
        <v>42</v>
      </c>
      <c r="D13" s="7" t="s">
        <v>11</v>
      </c>
      <c r="E13" s="8" t="s">
        <v>43</v>
      </c>
      <c r="F13" s="6" t="s">
        <v>11</v>
      </c>
      <c r="G13" s="9">
        <f>IF(A13=1,"_",IF(C13="_","???",C13))</f>
        <v/>
      </c>
      <c r="H13" s="10" t="s">
        <v>39</v>
      </c>
      <c r="I13" s="11" t="s">
        <v>25</v>
      </c>
      <c r="J13" s="12" t="s">
        <v>26</v>
      </c>
    </row>
    <row r="14" spans="1:10" ht="60" customHeight="1">
      <c r="A14" s="6" t="s">
        <v>44</v>
      </c>
      <c r="B14" s="6" t="s">
        <v>11</v>
      </c>
      <c r="C14" s="6" t="s">
        <v>11</v>
      </c>
      <c r="D14" s="7" t="s">
        <v>11</v>
      </c>
      <c r="E14" s="8" t="s">
        <v>45</v>
      </c>
      <c r="F14" s="6" t="s">
        <v>11</v>
      </c>
      <c r="G14" s="9">
        <f>IF(A14=1,"_",IF(C14="_","???",C14))</f>
        <v/>
      </c>
      <c r="H14" s="10" t="s">
        <v>41</v>
      </c>
      <c r="I14" s="11" t="s">
        <v>30</v>
      </c>
      <c r="J14" s="12" t="s">
        <v>31</v>
      </c>
    </row>
    <row r="15" spans="1:10" ht="60" customHeight="1">
      <c r="A15" s="6" t="s">
        <v>46</v>
      </c>
      <c r="B15" s="6" t="s">
        <v>11</v>
      </c>
      <c r="C15" s="6" t="s">
        <v>47</v>
      </c>
      <c r="D15" s="7" t="s">
        <v>11</v>
      </c>
      <c r="E15" s="8" t="s">
        <v>48</v>
      </c>
      <c r="F15" s="6" t="s">
        <v>11</v>
      </c>
      <c r="G15" s="9">
        <f>IF(A15=1,"_",IF(C15="_","???",C15))</f>
        <v/>
      </c>
      <c r="H15" s="10" t="s">
        <v>44</v>
      </c>
      <c r="I15" s="11" t="s">
        <v>50</v>
      </c>
      <c r="J15" s="12" t="s">
        <v>51</v>
      </c>
    </row>
    <row r="16" spans="1:10" ht="60" customHeight="1">
      <c r="A16" s="6" t="s">
        <v>52</v>
      </c>
      <c r="B16" s="6" t="s">
        <v>11</v>
      </c>
      <c r="C16" s="6" t="s">
        <v>53</v>
      </c>
      <c r="D16" s="7" t="s">
        <v>11</v>
      </c>
      <c r="E16" s="8" t="s">
        <v>54</v>
      </c>
      <c r="F16" s="6" t="s">
        <v>11</v>
      </c>
      <c r="G16" s="9">
        <f>IF(A16=1,"_",IF(C16="_","???",C16))</f>
        <v/>
      </c>
      <c r="H16" s="10" t="s">
        <v>46</v>
      </c>
      <c r="I16" s="11" t="s">
        <v>25</v>
      </c>
      <c r="J16" s="12" t="s">
        <v>26</v>
      </c>
    </row>
    <row r="17" spans="1:10" ht="60" customHeight="1">
      <c r="A17" s="6" t="s">
        <v>55</v>
      </c>
      <c r="B17" s="6" t="s">
        <v>11</v>
      </c>
      <c r="C17" s="6" t="s">
        <v>11</v>
      </c>
      <c r="D17" s="7" t="s">
        <v>11</v>
      </c>
      <c r="E17" s="8" t="s">
        <v>56</v>
      </c>
      <c r="F17" s="6" t="s">
        <v>11</v>
      </c>
      <c r="G17" s="9">
        <f>IF(A17=1,"_",IF(C17="_","???",C17))</f>
        <v/>
      </c>
      <c r="H17" s="10" t="s">
        <v>11</v>
      </c>
      <c r="I17" s="11" t="s">
        <v>11</v>
      </c>
      <c r="J17" s="12"/>
    </row>
    <row r="18" spans="1:10" ht="60" customHeight="1">
      <c r="A18" s="6" t="s">
        <v>57</v>
      </c>
      <c r="B18" s="6" t="s">
        <v>11</v>
      </c>
      <c r="C18" s="6" t="s">
        <v>11</v>
      </c>
      <c r="D18" s="7" t="s">
        <v>11</v>
      </c>
      <c r="E18" s="8" t="s">
        <v>58</v>
      </c>
      <c r="F18" s="6" t="s">
        <v>11</v>
      </c>
      <c r="G18" s="9">
        <f>IF(A18=1,"_",IF(C18="_","???",C18))</f>
        <v/>
      </c>
      <c r="H18" s="10" t="s">
        <v>44</v>
      </c>
      <c r="I18" s="11" t="s">
        <v>25</v>
      </c>
      <c r="J18" s="12" t="s">
        <v>26</v>
      </c>
    </row>
    <row r="19" spans="1:10" ht="60" customHeight="1">
      <c r="A19" s="6" t="s">
        <v>59</v>
      </c>
      <c r="B19" s="6" t="s">
        <v>11</v>
      </c>
      <c r="C19" s="6" t="s">
        <v>60</v>
      </c>
      <c r="D19" s="7" t="s">
        <v>11</v>
      </c>
      <c r="E19" s="8" t="s">
        <v>61</v>
      </c>
      <c r="F19" s="6" t="s">
        <v>11</v>
      </c>
      <c r="G19" s="9">
        <f>IF(A19=1,"_",IF(C19="_","???",C19))</f>
        <v/>
      </c>
      <c r="H19" s="10" t="s">
        <v>57</v>
      </c>
      <c r="I19" s="11" t="s">
        <v>63</v>
      </c>
      <c r="J19" s="12" t="s">
        <v>64</v>
      </c>
    </row>
    <row r="20" spans="1:10" ht="60" customHeight="1">
      <c r="A20" s="6" t="s">
        <v>65</v>
      </c>
      <c r="B20" s="6" t="s">
        <v>11</v>
      </c>
      <c r="C20" s="6" t="s">
        <v>11</v>
      </c>
      <c r="D20" s="7" t="s">
        <v>11</v>
      </c>
      <c r="E20" s="8" t="s">
        <v>66</v>
      </c>
      <c r="F20" s="6" t="s">
        <v>11</v>
      </c>
      <c r="G20" s="9">
        <f>IF(A20=1,"_",IF(C20="_","???",C20))</f>
        <v/>
      </c>
      <c r="H20" s="10" t="s">
        <v>59</v>
      </c>
      <c r="I20" s="11" t="s">
        <v>30</v>
      </c>
      <c r="J20" s="12" t="s">
        <v>31</v>
      </c>
    </row>
    <row r="21" spans="1:10" ht="60" customHeight="1">
      <c r="A21" s="6" t="s">
        <v>67</v>
      </c>
      <c r="B21" s="6" t="s">
        <v>11</v>
      </c>
      <c r="C21" s="6" t="s">
        <v>68</v>
      </c>
      <c r="D21" s="7" t="s">
        <v>11</v>
      </c>
      <c r="E21" s="8" t="s">
        <v>69</v>
      </c>
      <c r="F21" s="6" t="s">
        <v>11</v>
      </c>
      <c r="G21" s="9">
        <f>IF(A21=1,"_",IF(C21="_","???",C21))</f>
        <v/>
      </c>
      <c r="H21" s="10" t="s">
        <v>65</v>
      </c>
      <c r="I21" s="11" t="s">
        <v>71</v>
      </c>
      <c r="J21" s="12" t="s">
        <v>72</v>
      </c>
    </row>
    <row r="22" spans="1:10" ht="60" customHeight="1">
      <c r="A22" s="6" t="s">
        <v>73</v>
      </c>
      <c r="B22" s="6" t="s">
        <v>11</v>
      </c>
      <c r="C22" s="6" t="s">
        <v>11</v>
      </c>
      <c r="D22" s="7" t="s">
        <v>11</v>
      </c>
      <c r="E22" s="8" t="s">
        <v>74</v>
      </c>
      <c r="F22" s="6" t="s">
        <v>11</v>
      </c>
      <c r="G22" s="9">
        <f>IF(A22=1,"_",IF(C22="_","???",C22))</f>
        <v/>
      </c>
      <c r="H22" s="10" t="s">
        <v>11</v>
      </c>
      <c r="I22" s="11" t="s">
        <v>11</v>
      </c>
      <c r="J22" s="12"/>
    </row>
    <row r="23" spans="1:10" ht="60" customHeight="1">
      <c r="A23" s="6" t="s">
        <v>75</v>
      </c>
      <c r="B23" s="6" t="s">
        <v>11</v>
      </c>
      <c r="C23" s="6" t="s">
        <v>76</v>
      </c>
      <c r="D23" s="7" t="s">
        <v>11</v>
      </c>
      <c r="E23" s="8" t="s">
        <v>77</v>
      </c>
      <c r="F23" s="6" t="s">
        <v>11</v>
      </c>
      <c r="G23" s="9">
        <f>IF(A23=1,"_",IF(C23="_","???",C23))</f>
        <v/>
      </c>
      <c r="H23" s="10" t="s">
        <v>73</v>
      </c>
      <c r="I23" s="11" t="s">
        <v>30</v>
      </c>
      <c r="J23" s="12" t="s">
        <v>31</v>
      </c>
    </row>
    <row r="24" spans="1:10" ht="60" customHeight="1">
      <c r="A24" s="6" t="s">
        <v>78</v>
      </c>
      <c r="B24" s="6" t="s">
        <v>11</v>
      </c>
      <c r="C24" s="6" t="s">
        <v>11</v>
      </c>
      <c r="D24" s="7" t="s">
        <v>11</v>
      </c>
      <c r="E24" s="8" t="s">
        <v>79</v>
      </c>
      <c r="F24" s="6" t="s">
        <v>11</v>
      </c>
      <c r="G24" s="9">
        <f>IF(A24=1,"_",IF(C24="_","???",C24))</f>
        <v/>
      </c>
      <c r="H24" s="10" t="s">
        <v>75</v>
      </c>
      <c r="I24" s="11" t="s">
        <v>30</v>
      </c>
      <c r="J24" s="12" t="s">
        <v>31</v>
      </c>
    </row>
    <row r="25" spans="1:10" ht="60" customHeight="1">
      <c r="A25" s="6" t="s">
        <v>80</v>
      </c>
      <c r="B25" s="6" t="s">
        <v>11</v>
      </c>
      <c r="C25" s="6" t="s">
        <v>11</v>
      </c>
      <c r="D25" s="7" t="s">
        <v>11</v>
      </c>
      <c r="E25" s="8" t="s">
        <v>81</v>
      </c>
      <c r="F25" s="6" t="s">
        <v>11</v>
      </c>
      <c r="G25" s="9">
        <f>IF(A25=1,"_",IF(C25="_","???",C25))</f>
        <v/>
      </c>
      <c r="H25" s="10" t="s">
        <v>75</v>
      </c>
      <c r="I25" s="11" t="s">
        <v>83</v>
      </c>
      <c r="J25" s="12" t="s">
        <v>84</v>
      </c>
    </row>
    <row r="26" spans="1:10" ht="60" customHeight="1">
      <c r="A26" s="6" t="s">
        <v>85</v>
      </c>
      <c r="B26" s="6" t="s">
        <v>11</v>
      </c>
      <c r="C26" s="6" t="s">
        <v>11</v>
      </c>
      <c r="D26" s="7" t="s">
        <v>11</v>
      </c>
      <c r="E26" s="8" t="s">
        <v>86</v>
      </c>
      <c r="F26" s="6" t="s">
        <v>11</v>
      </c>
      <c r="G26" s="9">
        <f>IF(A26=1,"_",IF(C26="_","???",C26))</f>
        <v/>
      </c>
      <c r="H26" s="10" t="s">
        <v>80</v>
      </c>
      <c r="I26" s="11" t="s">
        <v>88</v>
      </c>
      <c r="J26" s="12" t="s">
        <v>89</v>
      </c>
    </row>
    <row r="27" spans="1:10" ht="60" customHeight="1">
      <c r="A27" s="6" t="s">
        <v>90</v>
      </c>
      <c r="B27" s="6" t="s">
        <v>11</v>
      </c>
      <c r="C27" s="6" t="s">
        <v>11</v>
      </c>
      <c r="D27" s="7" t="s">
        <v>11</v>
      </c>
      <c r="E27" s="8" t="s">
        <v>91</v>
      </c>
      <c r="F27" s="6" t="s">
        <v>11</v>
      </c>
      <c r="G27" s="9">
        <f>IF(A27=1,"_",IF(C27="_","???",C27))</f>
        <v/>
      </c>
      <c r="H27" s="10" t="s">
        <v>85</v>
      </c>
      <c r="I27" s="11" t="s">
        <v>93</v>
      </c>
      <c r="J27" s="12" t="s">
        <v>94</v>
      </c>
    </row>
    <row r="28" spans="1:10" ht="60" customHeight="1">
      <c r="A28" s="6" t="s">
        <v>95</v>
      </c>
      <c r="B28" s="6" t="s">
        <v>11</v>
      </c>
      <c r="C28" s="6" t="s">
        <v>11</v>
      </c>
      <c r="D28" s="7" t="s">
        <v>11</v>
      </c>
      <c r="E28" s="8" t="s">
        <v>96</v>
      </c>
      <c r="F28" s="6" t="s">
        <v>11</v>
      </c>
      <c r="G28" s="9">
        <f>IF(A28=1,"_",IF(C28="_","???",C28))</f>
        <v/>
      </c>
      <c r="H28" s="10" t="s">
        <v>90</v>
      </c>
      <c r="I28" s="11" t="s">
        <v>83</v>
      </c>
      <c r="J28" s="12" t="s">
        <v>84</v>
      </c>
    </row>
    <row r="29" spans="1:10" ht="60" customHeight="1">
      <c r="A29" s="6" t="s">
        <v>97</v>
      </c>
      <c r="B29" s="6" t="s">
        <v>11</v>
      </c>
      <c r="C29" s="6" t="s">
        <v>11</v>
      </c>
      <c r="D29" s="7" t="s">
        <v>11</v>
      </c>
      <c r="E29" s="8" t="s">
        <v>98</v>
      </c>
      <c r="F29" s="6" t="s">
        <v>11</v>
      </c>
      <c r="G29" s="9">
        <f>IF(A29=1,"_",IF(C29="_","???",C29))</f>
        <v/>
      </c>
      <c r="H29" s="10" t="s">
        <v>11</v>
      </c>
      <c r="I29" s="11" t="s">
        <v>11</v>
      </c>
      <c r="J29" s="12"/>
    </row>
    <row r="30" spans="1:10" ht="60" customHeight="1">
      <c r="A30" s="6" t="s">
        <v>99</v>
      </c>
      <c r="B30" s="6" t="s">
        <v>11</v>
      </c>
      <c r="C30" s="6" t="s">
        <v>100</v>
      </c>
      <c r="D30" s="7" t="s">
        <v>11</v>
      </c>
      <c r="E30" s="8" t="s">
        <v>101</v>
      </c>
      <c r="F30" s="6" t="s">
        <v>11</v>
      </c>
      <c r="G30" s="9">
        <f>IF(A30=1,"_",IF(C30="_","???",C30))</f>
        <v/>
      </c>
      <c r="H30" s="10" t="s">
        <v>97</v>
      </c>
      <c r="I30" s="11" t="s">
        <v>25</v>
      </c>
      <c r="J30" s="12" t="s">
        <v>26</v>
      </c>
    </row>
    <row r="31" spans="1:10" ht="60" customHeight="1">
      <c r="A31" s="6" t="s">
        <v>102</v>
      </c>
      <c r="B31" s="6" t="s">
        <v>11</v>
      </c>
      <c r="C31" s="6" t="s">
        <v>22</v>
      </c>
      <c r="D31" s="7" t="s">
        <v>11</v>
      </c>
      <c r="E31" s="8" t="s">
        <v>103</v>
      </c>
      <c r="F31" s="6" t="s">
        <v>11</v>
      </c>
      <c r="G31" s="9">
        <f>IF(A31=1,"_",IF(C31="_","???",C31))</f>
        <v/>
      </c>
      <c r="H31" s="10" t="s">
        <v>99</v>
      </c>
      <c r="I31" s="11" t="s">
        <v>25</v>
      </c>
      <c r="J31" s="12" t="s">
        <v>26</v>
      </c>
    </row>
    <row r="32" spans="1:10" ht="60" customHeight="1">
      <c r="A32" s="6" t="s">
        <v>104</v>
      </c>
      <c r="B32" s="6" t="s">
        <v>11</v>
      </c>
      <c r="C32" s="6" t="s">
        <v>11</v>
      </c>
      <c r="D32" s="7" t="s">
        <v>11</v>
      </c>
      <c r="E32" s="8" t="s">
        <v>105</v>
      </c>
      <c r="F32" s="6" t="s">
        <v>11</v>
      </c>
      <c r="G32" s="9">
        <f>IF(A32=1,"_",IF(C32="_","???",C32))</f>
        <v/>
      </c>
      <c r="H32" s="10" t="s">
        <v>102</v>
      </c>
      <c r="I32" s="11" t="s">
        <v>50</v>
      </c>
      <c r="J32" s="12" t="s">
        <v>51</v>
      </c>
    </row>
    <row r="33" spans="1:10" ht="60" customHeight="1">
      <c r="A33" s="6" t="s">
        <v>106</v>
      </c>
      <c r="B33" s="6" t="s">
        <v>11</v>
      </c>
      <c r="C33" s="6" t="s">
        <v>11</v>
      </c>
      <c r="D33" s="7" t="s">
        <v>11</v>
      </c>
      <c r="E33" s="8" t="s">
        <v>107</v>
      </c>
      <c r="F33" s="6" t="s">
        <v>11</v>
      </c>
      <c r="G33" s="9">
        <f>IF(A33=1,"_",IF(C33="_","???",C33))</f>
        <v/>
      </c>
      <c r="H33" s="10" t="s">
        <v>102</v>
      </c>
      <c r="I33" s="11" t="s">
        <v>83</v>
      </c>
      <c r="J33" s="12" t="s">
        <v>84</v>
      </c>
    </row>
    <row r="34" spans="1:10" ht="60" customHeight="1">
      <c r="A34" s="6" t="s">
        <v>108</v>
      </c>
      <c r="B34" s="6" t="s">
        <v>11</v>
      </c>
      <c r="C34" s="6" t="s">
        <v>109</v>
      </c>
      <c r="D34" s="7" t="s">
        <v>11</v>
      </c>
      <c r="E34" s="8" t="s">
        <v>110</v>
      </c>
      <c r="F34" s="6" t="s">
        <v>11</v>
      </c>
      <c r="G34" s="9">
        <f>IF(A34=1,"_",IF(C34="_","???",C34))</f>
        <v/>
      </c>
      <c r="H34" s="10" t="s">
        <v>106</v>
      </c>
      <c r="I34" s="11" t="s">
        <v>93</v>
      </c>
      <c r="J34" s="12" t="s">
        <v>94</v>
      </c>
    </row>
    <row r="35" spans="1:10" ht="60" customHeight="1">
      <c r="A35" s="6" t="s">
        <v>111</v>
      </c>
      <c r="B35" s="6" t="s">
        <v>11</v>
      </c>
      <c r="C35" s="6" t="s">
        <v>11</v>
      </c>
      <c r="D35" s="7" t="s">
        <v>11</v>
      </c>
      <c r="E35" s="8" t="s">
        <v>112</v>
      </c>
      <c r="F35" s="6" t="s">
        <v>11</v>
      </c>
      <c r="G35" s="9">
        <f>IF(A35=1,"_",IF(C35="_","???",C35))</f>
        <v/>
      </c>
      <c r="H35" s="10" t="s">
        <v>108</v>
      </c>
      <c r="I35" s="11" t="s">
        <v>83</v>
      </c>
      <c r="J35" s="12" t="s">
        <v>84</v>
      </c>
    </row>
    <row r="36" spans="1:10" ht="60" customHeight="1">
      <c r="A36" s="6" t="s">
        <v>113</v>
      </c>
      <c r="B36" s="6" t="s">
        <v>11</v>
      </c>
      <c r="C36" s="6" t="s">
        <v>11</v>
      </c>
      <c r="D36" s="7" t="s">
        <v>11</v>
      </c>
      <c r="E36" s="8" t="s">
        <v>114</v>
      </c>
      <c r="F36" s="6" t="s">
        <v>11</v>
      </c>
      <c r="G36" s="9">
        <f>IF(A36=1,"_",IF(C36="_","???",C36))</f>
        <v/>
      </c>
      <c r="H36" s="10" t="s">
        <v>11</v>
      </c>
      <c r="I36" s="11" t="s">
        <v>11</v>
      </c>
      <c r="J36" s="12"/>
    </row>
    <row r="37" spans="1:10" ht="60" customHeight="1">
      <c r="A37" s="6" t="s">
        <v>115</v>
      </c>
      <c r="B37" s="6" t="s">
        <v>11</v>
      </c>
      <c r="C37" s="6" t="s">
        <v>11</v>
      </c>
      <c r="D37" s="7" t="s">
        <v>11</v>
      </c>
      <c r="E37" s="8" t="s">
        <v>116</v>
      </c>
      <c r="F37" s="6" t="s">
        <v>11</v>
      </c>
      <c r="G37" s="9">
        <f>IF(A37=1,"_",IF(C37="_","???",C37))</f>
        <v/>
      </c>
      <c r="H37" s="10" t="s">
        <v>11</v>
      </c>
      <c r="I37" s="11" t="s">
        <v>11</v>
      </c>
      <c r="J37" s="12"/>
    </row>
    <row r="38" spans="1:10" ht="60" customHeight="1">
      <c r="A38" s="6" t="s">
        <v>117</v>
      </c>
      <c r="B38" s="6" t="s">
        <v>11</v>
      </c>
      <c r="C38" s="6" t="s">
        <v>76</v>
      </c>
      <c r="D38" s="7" t="s">
        <v>11</v>
      </c>
      <c r="E38" s="8" t="s">
        <v>118</v>
      </c>
      <c r="F38" s="6" t="s">
        <v>11</v>
      </c>
      <c r="G38" s="9">
        <f>IF(A38=1,"_",IF(C38="_","???",C38))</f>
        <v/>
      </c>
      <c r="H38" s="10" t="s">
        <v>115</v>
      </c>
      <c r="I38" s="11" t="s">
        <v>30</v>
      </c>
      <c r="J38" s="12" t="s">
        <v>31</v>
      </c>
    </row>
    <row r="39" spans="1:10" ht="60" customHeight="1">
      <c r="A39" s="6" t="s">
        <v>119</v>
      </c>
      <c r="B39" s="6" t="s">
        <v>11</v>
      </c>
      <c r="C39" s="6" t="s">
        <v>11</v>
      </c>
      <c r="D39" s="7" t="s">
        <v>11</v>
      </c>
      <c r="E39" s="8" t="s">
        <v>120</v>
      </c>
      <c r="F39" s="6" t="s">
        <v>11</v>
      </c>
      <c r="G39" s="9">
        <f>IF(A39=1,"_",IF(C39="_","???",C39))</f>
        <v/>
      </c>
      <c r="H39" s="10" t="s">
        <v>115</v>
      </c>
      <c r="I39" s="11" t="s">
        <v>122</v>
      </c>
      <c r="J39" s="12" t="s">
        <v>123</v>
      </c>
    </row>
    <row r="40" spans="1:10" ht="60" customHeight="1">
      <c r="A40" s="6" t="s">
        <v>124</v>
      </c>
      <c r="B40" s="6" t="s">
        <v>11</v>
      </c>
      <c r="C40" s="6" t="s">
        <v>11</v>
      </c>
      <c r="D40" s="7" t="s">
        <v>11</v>
      </c>
      <c r="E40" s="8" t="s">
        <v>125</v>
      </c>
      <c r="F40" s="6" t="s">
        <v>11</v>
      </c>
      <c r="G40" s="9">
        <f>IF(A40=1,"_",IF(C40="_","???",C40))</f>
        <v/>
      </c>
      <c r="H40" s="10" t="s">
        <v>119</v>
      </c>
      <c r="I40" s="11" t="s">
        <v>93</v>
      </c>
      <c r="J40" s="12" t="s">
        <v>94</v>
      </c>
    </row>
    <row r="41" spans="1:10" ht="60" customHeight="1">
      <c r="A41" s="6" t="s">
        <v>126</v>
      </c>
      <c r="B41" s="6" t="s">
        <v>11</v>
      </c>
      <c r="C41" s="6" t="s">
        <v>11</v>
      </c>
      <c r="D41" s="7" t="s">
        <v>11</v>
      </c>
      <c r="E41" s="8" t="s">
        <v>127</v>
      </c>
      <c r="F41" s="6" t="s">
        <v>11</v>
      </c>
      <c r="G41" s="9">
        <f>IF(A41=1,"_",IF(C41="_","???",C41))</f>
        <v/>
      </c>
      <c r="H41" s="10" t="s">
        <v>124</v>
      </c>
      <c r="I41" s="11" t="s">
        <v>83</v>
      </c>
      <c r="J41" s="12" t="s">
        <v>84</v>
      </c>
    </row>
    <row r="42" spans="1:10" ht="60" customHeight="1">
      <c r="A42" s="6" t="s">
        <v>128</v>
      </c>
      <c r="B42" s="6" t="s">
        <v>11</v>
      </c>
      <c r="C42" s="6" t="s">
        <v>11</v>
      </c>
      <c r="D42" s="7" t="s">
        <v>11</v>
      </c>
      <c r="E42" s="8" t="s">
        <v>129</v>
      </c>
      <c r="F42" s="6" t="s">
        <v>11</v>
      </c>
      <c r="G42" s="9">
        <f>IF(A42=1,"_",IF(C42="_","???",C42))</f>
        <v/>
      </c>
      <c r="H42" s="10" t="s">
        <v>11</v>
      </c>
      <c r="I42" s="11" t="s">
        <v>11</v>
      </c>
      <c r="J42" s="12"/>
    </row>
    <row r="43" spans="1:10" ht="60" customHeight="1">
      <c r="A43" s="6" t="s">
        <v>130</v>
      </c>
      <c r="B43" s="6" t="s">
        <v>11</v>
      </c>
      <c r="C43" s="6" t="s">
        <v>11</v>
      </c>
      <c r="D43" s="7" t="s">
        <v>11</v>
      </c>
      <c r="E43" s="8" t="s">
        <v>131</v>
      </c>
      <c r="F43" s="6" t="s">
        <v>11</v>
      </c>
      <c r="G43" s="9">
        <f>IF(A43=1,"_",IF(C43="_","???",C43))</f>
        <v/>
      </c>
      <c r="H43" s="10" t="s">
        <v>11</v>
      </c>
      <c r="I43" s="11" t="s">
        <v>11</v>
      </c>
      <c r="J43" s="12"/>
    </row>
    <row r="44" spans="1:10" ht="60" customHeight="1">
      <c r="A44" s="6" t="s">
        <v>132</v>
      </c>
      <c r="B44" s="6" t="s">
        <v>11</v>
      </c>
      <c r="C44" s="6" t="s">
        <v>47</v>
      </c>
      <c r="D44" s="7" t="s">
        <v>11</v>
      </c>
      <c r="E44" s="8" t="s">
        <v>133</v>
      </c>
      <c r="F44" s="6" t="s">
        <v>11</v>
      </c>
      <c r="G44" s="9">
        <f>IF(A44=1,"_",IF(C44="_","???",C44))</f>
        <v/>
      </c>
      <c r="H44" s="10" t="s">
        <v>130</v>
      </c>
      <c r="I44" s="11" t="s">
        <v>88</v>
      </c>
      <c r="J44" s="12" t="s">
        <v>89</v>
      </c>
    </row>
    <row r="45" spans="1:10" ht="60" customHeight="1">
      <c r="A45" s="6" t="s">
        <v>134</v>
      </c>
      <c r="B45" s="6" t="s">
        <v>11</v>
      </c>
      <c r="C45" s="6" t="s">
        <v>11</v>
      </c>
      <c r="D45" s="7" t="s">
        <v>11</v>
      </c>
      <c r="E45" s="8" t="s">
        <v>135</v>
      </c>
      <c r="F45" s="6" t="s">
        <v>11</v>
      </c>
      <c r="G45" s="9">
        <f>IF(A45=1,"_",IF(C45="_","???",C45))</f>
        <v/>
      </c>
      <c r="H45" s="10" t="s">
        <v>136</v>
      </c>
      <c r="I45" s="11" t="s">
        <v>137</v>
      </c>
      <c r="J45" s="12"/>
    </row>
    <row r="46" spans="1:10" ht="60" customHeight="1">
      <c r="A46" s="6" t="s">
        <v>136</v>
      </c>
      <c r="B46" s="6" t="s">
        <v>11</v>
      </c>
      <c r="C46" s="6" t="s">
        <v>68</v>
      </c>
      <c r="D46" s="7" t="s">
        <v>11</v>
      </c>
      <c r="E46" s="8" t="s">
        <v>138</v>
      </c>
      <c r="F46" s="6" t="s">
        <v>11</v>
      </c>
      <c r="G46" s="9">
        <f>IF(A46=1,"_",IF(C46="_","???",C46))</f>
        <v/>
      </c>
      <c r="H46" s="10" t="s">
        <v>134</v>
      </c>
      <c r="I46" s="11" t="s">
        <v>140</v>
      </c>
      <c r="J46" s="12" t="s">
        <v>141</v>
      </c>
    </row>
    <row r="47" spans="1:10" ht="60" customHeight="1">
      <c r="A47" s="6" t="s">
        <v>142</v>
      </c>
      <c r="B47" s="6" t="s">
        <v>11</v>
      </c>
      <c r="C47" s="6" t="s">
        <v>11</v>
      </c>
      <c r="D47" s="7" t="s">
        <v>11</v>
      </c>
      <c r="E47" s="8" t="s">
        <v>143</v>
      </c>
      <c r="F47" s="6" t="s">
        <v>11</v>
      </c>
      <c r="G47" s="9">
        <f>IF(A47=1,"_",IF(C47="_","???",C47))</f>
        <v/>
      </c>
      <c r="H47" s="10" t="s">
        <v>11</v>
      </c>
      <c r="I47" s="11" t="s">
        <v>11</v>
      </c>
      <c r="J47" s="12"/>
    </row>
    <row r="48" spans="1:10" ht="60" customHeight="1">
      <c r="A48" s="6" t="s">
        <v>144</v>
      </c>
      <c r="B48" s="6" t="s">
        <v>11</v>
      </c>
      <c r="C48" s="6" t="s">
        <v>11</v>
      </c>
      <c r="D48" s="7" t="s">
        <v>11</v>
      </c>
      <c r="E48" s="8" t="s">
        <v>145</v>
      </c>
      <c r="F48" s="6" t="s">
        <v>11</v>
      </c>
      <c r="G48" s="9">
        <f>IF(A48=1,"_",IF(C48="_","???",C48))</f>
        <v/>
      </c>
      <c r="H48" s="10" t="s">
        <v>11</v>
      </c>
      <c r="I48" s="11" t="s">
        <v>11</v>
      </c>
      <c r="J48" s="12"/>
    </row>
    <row r="49" spans="1:10" ht="60" customHeight="1">
      <c r="A49" s="6" t="s">
        <v>146</v>
      </c>
      <c r="B49" s="6" t="s">
        <v>11</v>
      </c>
      <c r="C49" s="6" t="s">
        <v>47</v>
      </c>
      <c r="D49" s="7" t="s">
        <v>11</v>
      </c>
      <c r="E49" s="8" t="s">
        <v>147</v>
      </c>
      <c r="F49" s="6" t="s">
        <v>11</v>
      </c>
      <c r="G49" s="9">
        <f>IF(A49=1,"_",IF(C49="_","???",C49))</f>
        <v/>
      </c>
      <c r="H49" s="10" t="s">
        <v>144</v>
      </c>
      <c r="I49" s="11" t="s">
        <v>88</v>
      </c>
      <c r="J49" s="12" t="s">
        <v>89</v>
      </c>
    </row>
    <row r="50" spans="1:10" ht="60" customHeight="1">
      <c r="A50" s="6" t="s">
        <v>148</v>
      </c>
      <c r="B50" s="6" t="s">
        <v>11</v>
      </c>
      <c r="C50" s="6" t="s">
        <v>11</v>
      </c>
      <c r="D50" s="7" t="s">
        <v>11</v>
      </c>
      <c r="E50" s="8" t="s">
        <v>149</v>
      </c>
      <c r="F50" s="6" t="s">
        <v>11</v>
      </c>
      <c r="G50" s="9">
        <f>IF(A50=1,"_",IF(C50="_","???",C50))</f>
        <v/>
      </c>
      <c r="H50" s="10" t="s">
        <v>150</v>
      </c>
      <c r="I50" s="11" t="s">
        <v>137</v>
      </c>
      <c r="J50" s="12"/>
    </row>
    <row r="51" spans="1:10" ht="60" customHeight="1">
      <c r="A51" s="6" t="s">
        <v>150</v>
      </c>
      <c r="B51" s="6" t="s">
        <v>11</v>
      </c>
      <c r="C51" s="6" t="s">
        <v>11</v>
      </c>
      <c r="D51" s="7" t="s">
        <v>11</v>
      </c>
      <c r="E51" s="8" t="s">
        <v>151</v>
      </c>
      <c r="F51" s="6" t="s">
        <v>11</v>
      </c>
      <c r="G51" s="9">
        <f>IF(A51=1,"_",IF(C51="_","???",C51))</f>
        <v/>
      </c>
      <c r="H51" s="10" t="s">
        <v>11</v>
      </c>
      <c r="I51" s="11" t="s">
        <v>11</v>
      </c>
      <c r="J51" s="12"/>
    </row>
    <row r="52" spans="1:10" ht="60" customHeight="1">
      <c r="A52" s="6" t="s">
        <v>152</v>
      </c>
      <c r="B52" s="6" t="s">
        <v>11</v>
      </c>
      <c r="C52" s="6" t="s">
        <v>22</v>
      </c>
      <c r="D52" s="7" t="s">
        <v>11</v>
      </c>
      <c r="E52" s="8" t="s">
        <v>153</v>
      </c>
      <c r="F52" s="6" t="s">
        <v>11</v>
      </c>
      <c r="G52" s="9">
        <f>IF(A52=1,"_",IF(C52="_","???",C52))</f>
        <v/>
      </c>
      <c r="H52" s="10" t="s">
        <v>150</v>
      </c>
      <c r="I52" s="11" t="s">
        <v>25</v>
      </c>
      <c r="J52" s="12" t="s">
        <v>26</v>
      </c>
    </row>
    <row r="53" spans="1:10" ht="60" customHeight="1">
      <c r="A53" s="6" t="s">
        <v>154</v>
      </c>
      <c r="B53" s="6" t="s">
        <v>11</v>
      </c>
      <c r="C53" s="6" t="s">
        <v>11</v>
      </c>
      <c r="D53" s="7" t="s">
        <v>11</v>
      </c>
      <c r="E53" s="8" t="s">
        <v>155</v>
      </c>
      <c r="F53" s="6" t="s">
        <v>11</v>
      </c>
      <c r="G53" s="9">
        <f>IF(A53=1,"_",IF(C53="_","???",C53))</f>
        <v/>
      </c>
      <c r="H53" s="10" t="s">
        <v>11</v>
      </c>
      <c r="I53" s="11" t="s">
        <v>11</v>
      </c>
      <c r="J53" s="12"/>
    </row>
    <row r="54" spans="1:10" ht="60" customHeight="1">
      <c r="A54" s="6" t="s">
        <v>156</v>
      </c>
      <c r="B54" s="6" t="s">
        <v>11</v>
      </c>
      <c r="C54" s="6" t="s">
        <v>11</v>
      </c>
      <c r="D54" s="7" t="s">
        <v>11</v>
      </c>
      <c r="E54" s="8" t="s">
        <v>157</v>
      </c>
      <c r="F54" s="6" t="s">
        <v>11</v>
      </c>
      <c r="G54" s="9">
        <f>IF(A54=1,"_",IF(C54="_","???",C54))</f>
        <v/>
      </c>
      <c r="H54" s="10" t="s">
        <v>11</v>
      </c>
      <c r="I54" s="11" t="s">
        <v>11</v>
      </c>
      <c r="J54" s="12"/>
    </row>
    <row r="55" spans="1:10" ht="60" customHeight="1">
      <c r="A55" s="6" t="s">
        <v>158</v>
      </c>
      <c r="B55" s="6" t="s">
        <v>11</v>
      </c>
      <c r="C55" s="6" t="s">
        <v>11</v>
      </c>
      <c r="D55" s="7" t="s">
        <v>11</v>
      </c>
      <c r="E55" s="8" t="s">
        <v>159</v>
      </c>
      <c r="F55" s="6" t="s">
        <v>11</v>
      </c>
      <c r="G55" s="9">
        <f>IF(A55=1,"_",IF(C55="_","???",C55))</f>
        <v/>
      </c>
      <c r="H55" s="10" t="s">
        <v>156</v>
      </c>
      <c r="I55" s="11" t="s">
        <v>50</v>
      </c>
      <c r="J55" s="12" t="s">
        <v>51</v>
      </c>
    </row>
    <row r="56" spans="1:10" ht="60" customHeight="1">
      <c r="A56" s="6" t="s">
        <v>160</v>
      </c>
      <c r="B56" s="6" t="s">
        <v>11</v>
      </c>
      <c r="C56" s="6" t="s">
        <v>161</v>
      </c>
      <c r="D56" s="7" t="s">
        <v>11</v>
      </c>
      <c r="E56" s="8" t="s">
        <v>162</v>
      </c>
      <c r="F56" s="6" t="s">
        <v>11</v>
      </c>
      <c r="G56" s="9">
        <f>IF(A56=1,"_",IF(C56="_","???",C56))</f>
        <v/>
      </c>
      <c r="H56" s="10" t="s">
        <v>158</v>
      </c>
      <c r="I56" s="11" t="s">
        <v>164</v>
      </c>
      <c r="J56" s="12" t="s">
        <v>165</v>
      </c>
    </row>
    <row r="57" spans="1:10" ht="60" customHeight="1">
      <c r="A57" s="6" t="s">
        <v>166</v>
      </c>
      <c r="B57" s="6" t="s">
        <v>11</v>
      </c>
      <c r="C57" s="6" t="s">
        <v>11</v>
      </c>
      <c r="D57" s="7" t="s">
        <v>11</v>
      </c>
      <c r="E57" s="8" t="s">
        <v>167</v>
      </c>
      <c r="F57" s="6" t="s">
        <v>11</v>
      </c>
      <c r="G57" s="9">
        <f>IF(A57=1,"_",IF(C57="_","???",C57))</f>
        <v/>
      </c>
      <c r="H57" s="10" t="s">
        <v>160</v>
      </c>
      <c r="I57" s="11" t="s">
        <v>83</v>
      </c>
      <c r="J57" s="12" t="s">
        <v>84</v>
      </c>
    </row>
    <row r="58" spans="1:10" ht="60" customHeight="1">
      <c r="A58" s="6" t="s">
        <v>168</v>
      </c>
      <c r="B58" s="6" t="s">
        <v>11</v>
      </c>
      <c r="C58" s="6" t="s">
        <v>47</v>
      </c>
      <c r="D58" s="7" t="s">
        <v>11</v>
      </c>
      <c r="E58" s="8" t="s">
        <v>169</v>
      </c>
      <c r="F58" s="6" t="s">
        <v>11</v>
      </c>
      <c r="G58" s="9">
        <f>IF(A58=1,"_",IF(C58="_","???",C58))</f>
        <v/>
      </c>
      <c r="H58" s="10" t="s">
        <v>166</v>
      </c>
      <c r="I58" s="11" t="s">
        <v>88</v>
      </c>
      <c r="J58" s="12" t="s">
        <v>89</v>
      </c>
    </row>
    <row r="59" spans="1:10" ht="60" customHeight="1">
      <c r="A59" s="6" t="s">
        <v>170</v>
      </c>
      <c r="B59" s="6" t="s">
        <v>11</v>
      </c>
      <c r="C59" s="6" t="s">
        <v>171</v>
      </c>
      <c r="D59" s="7" t="s">
        <v>11</v>
      </c>
      <c r="E59" s="8" t="s">
        <v>172</v>
      </c>
      <c r="F59" s="6" t="s">
        <v>11</v>
      </c>
      <c r="G59" s="9">
        <f>IF(A59=1,"_",IF(C59="_","???",C59))</f>
        <v/>
      </c>
      <c r="H59" s="10" t="s">
        <v>168</v>
      </c>
      <c r="I59" s="11" t="s">
        <v>30</v>
      </c>
      <c r="J59" s="12" t="s">
        <v>31</v>
      </c>
    </row>
    <row r="60" spans="1:10" ht="60" customHeight="1">
      <c r="A60" s="6" t="s">
        <v>173</v>
      </c>
      <c r="B60" s="6" t="s">
        <v>11</v>
      </c>
      <c r="C60" s="6" t="s">
        <v>11</v>
      </c>
      <c r="D60" s="7" t="s">
        <v>11</v>
      </c>
      <c r="E60" s="8" t="s">
        <v>174</v>
      </c>
      <c r="F60" s="6" t="s">
        <v>11</v>
      </c>
      <c r="G60" s="9">
        <f>IF(A60=1,"_",IF(C60="_","???",C60))</f>
        <v/>
      </c>
      <c r="H60" s="10" t="s">
        <v>11</v>
      </c>
      <c r="I60" s="11" t="s">
        <v>11</v>
      </c>
      <c r="J60" s="12"/>
    </row>
    <row r="61" spans="1:10" ht="60" customHeight="1">
      <c r="A61" s="6" t="s">
        <v>175</v>
      </c>
      <c r="B61" s="6" t="s">
        <v>11</v>
      </c>
      <c r="C61" s="6" t="s">
        <v>176</v>
      </c>
      <c r="D61" s="7" t="s">
        <v>11</v>
      </c>
      <c r="E61" s="8" t="s">
        <v>177</v>
      </c>
      <c r="F61" s="6" t="s">
        <v>11</v>
      </c>
      <c r="G61" s="9">
        <f>IF(A61=1,"_",IF(C61="_","???",C61))</f>
        <v/>
      </c>
      <c r="H61" s="10" t="s">
        <v>173</v>
      </c>
      <c r="I61" s="11" t="s">
        <v>63</v>
      </c>
      <c r="J61" s="12" t="s">
        <v>64</v>
      </c>
    </row>
    <row r="62" spans="1:10" ht="60" customHeight="1">
      <c r="A62" s="6" t="s">
        <v>178</v>
      </c>
      <c r="B62" s="6" t="s">
        <v>11</v>
      </c>
      <c r="C62" s="6" t="s">
        <v>179</v>
      </c>
      <c r="D62" s="7" t="s">
        <v>11</v>
      </c>
      <c r="E62" s="8" t="s">
        <v>180</v>
      </c>
      <c r="F62" s="6" t="s">
        <v>11</v>
      </c>
      <c r="G62" s="9">
        <f>IF(A62=1,"_",IF(C62="_","???",C62))</f>
        <v/>
      </c>
      <c r="H62" s="10" t="s">
        <v>175</v>
      </c>
      <c r="I62" s="11" t="s">
        <v>25</v>
      </c>
      <c r="J62" s="12" t="s">
        <v>26</v>
      </c>
    </row>
    <row r="63" spans="1:10" ht="60" customHeight="1">
      <c r="A63" s="6" t="s">
        <v>181</v>
      </c>
      <c r="B63" s="6" t="s">
        <v>11</v>
      </c>
      <c r="C63" s="6" t="s">
        <v>11</v>
      </c>
      <c r="D63" s="7" t="s">
        <v>11</v>
      </c>
      <c r="E63" s="8" t="s">
        <v>182</v>
      </c>
      <c r="F63" s="6" t="s">
        <v>11</v>
      </c>
      <c r="G63" s="9">
        <f>IF(A63=1,"_",IF(C63="_","???",C63))</f>
        <v/>
      </c>
      <c r="H63" s="10" t="s">
        <v>11</v>
      </c>
      <c r="I63" s="11" t="s">
        <v>11</v>
      </c>
      <c r="J63" s="12"/>
    </row>
    <row r="64" spans="1:10" ht="60" customHeight="1">
      <c r="A64" s="6" t="s">
        <v>183</v>
      </c>
      <c r="B64" s="6" t="s">
        <v>11</v>
      </c>
      <c r="C64" s="6" t="s">
        <v>184</v>
      </c>
      <c r="D64" s="7" t="s">
        <v>11</v>
      </c>
      <c r="E64" s="8" t="s">
        <v>185</v>
      </c>
      <c r="F64" s="6" t="s">
        <v>11</v>
      </c>
      <c r="G64" s="9">
        <f>IF(A64=1,"_",IF(C64="_","???",C64))</f>
        <v/>
      </c>
      <c r="H64" s="10" t="s">
        <v>181</v>
      </c>
      <c r="I64" s="11" t="s">
        <v>187</v>
      </c>
      <c r="J64" s="12" t="s">
        <v>188</v>
      </c>
    </row>
    <row r="65" spans="1:10" ht="60" customHeight="1">
      <c r="A65" s="6" t="s">
        <v>189</v>
      </c>
      <c r="B65" s="6" t="s">
        <v>11</v>
      </c>
      <c r="C65" s="6" t="s">
        <v>11</v>
      </c>
      <c r="D65" s="7" t="s">
        <v>11</v>
      </c>
      <c r="E65" s="8" t="s">
        <v>190</v>
      </c>
      <c r="F65" s="6" t="s">
        <v>11</v>
      </c>
      <c r="G65" s="9">
        <f>IF(A65=1,"_",IF(C65="_","???",C65))</f>
        <v/>
      </c>
      <c r="H65" s="10" t="s">
        <v>183</v>
      </c>
      <c r="I65" s="11" t="s">
        <v>88</v>
      </c>
      <c r="J65" s="12" t="s">
        <v>89</v>
      </c>
    </row>
    <row r="66" spans="1:10" ht="60" customHeight="1">
      <c r="A66" s="6" t="s">
        <v>191</v>
      </c>
      <c r="B66" s="6" t="s">
        <v>11</v>
      </c>
      <c r="C66" s="6" t="s">
        <v>11</v>
      </c>
      <c r="D66" s="7" t="s">
        <v>11</v>
      </c>
      <c r="E66" s="8" t="s">
        <v>192</v>
      </c>
      <c r="F66" s="6" t="s">
        <v>11</v>
      </c>
      <c r="G66" s="9">
        <f>IF(A66=1,"_",IF(C66="_","???",C66))</f>
        <v/>
      </c>
      <c r="H66" s="10" t="s">
        <v>11</v>
      </c>
      <c r="I66" s="11" t="s">
        <v>11</v>
      </c>
      <c r="J66" s="12"/>
    </row>
    <row r="67" spans="1:10" ht="60" customHeight="1">
      <c r="A67" s="6" t="s">
        <v>193</v>
      </c>
      <c r="B67" s="6" t="s">
        <v>11</v>
      </c>
      <c r="C67" s="6" t="s">
        <v>171</v>
      </c>
      <c r="D67" s="7" t="s">
        <v>11</v>
      </c>
      <c r="E67" s="8" t="s">
        <v>194</v>
      </c>
      <c r="F67" s="6" t="s">
        <v>11</v>
      </c>
      <c r="G67" s="9">
        <f>IF(A67=1,"_",IF(C67="_","???",C67))</f>
        <v/>
      </c>
      <c r="H67" s="10" t="s">
        <v>191</v>
      </c>
      <c r="I67" s="11" t="s">
        <v>30</v>
      </c>
      <c r="J67" s="12" t="s">
        <v>31</v>
      </c>
    </row>
    <row r="68" spans="1:10" ht="60" customHeight="1">
      <c r="A68" s="6" t="s">
        <v>195</v>
      </c>
      <c r="B68" s="6" t="s">
        <v>11</v>
      </c>
      <c r="C68" s="6" t="s">
        <v>11</v>
      </c>
      <c r="D68" s="7" t="s">
        <v>11</v>
      </c>
      <c r="E68" s="8" t="s">
        <v>196</v>
      </c>
      <c r="F68" s="6" t="s">
        <v>11</v>
      </c>
      <c r="G68" s="9">
        <f>IF(A68=1,"_",IF(C68="_","???",C68))</f>
        <v/>
      </c>
      <c r="H68" s="10" t="s">
        <v>11</v>
      </c>
      <c r="I68" s="11" t="s">
        <v>11</v>
      </c>
      <c r="J68" s="12"/>
    </row>
    <row r="69" spans="1:10" ht="60" customHeight="1">
      <c r="A69" s="6" t="s">
        <v>197</v>
      </c>
      <c r="B69" s="6" t="s">
        <v>11</v>
      </c>
      <c r="C69" s="6" t="s">
        <v>11</v>
      </c>
      <c r="D69" s="7" t="s">
        <v>11</v>
      </c>
      <c r="E69" s="8" t="s">
        <v>198</v>
      </c>
      <c r="F69" s="6" t="s">
        <v>11</v>
      </c>
      <c r="G69" s="9">
        <f>IF(A69=1,"_",IF(C69="_","???",C69))</f>
        <v/>
      </c>
      <c r="H69" s="10" t="s">
        <v>11</v>
      </c>
      <c r="I69" s="11" t="s">
        <v>11</v>
      </c>
      <c r="J69" s="12"/>
    </row>
    <row r="70" spans="1:10" ht="60" customHeight="1">
      <c r="A70" s="6" t="s">
        <v>199</v>
      </c>
      <c r="B70" s="6" t="s">
        <v>11</v>
      </c>
      <c r="C70" s="6" t="s">
        <v>176</v>
      </c>
      <c r="D70" s="7" t="s">
        <v>11</v>
      </c>
      <c r="E70" s="8" t="s">
        <v>200</v>
      </c>
      <c r="F70" s="6" t="s">
        <v>11</v>
      </c>
      <c r="G70" s="9">
        <f>IF(A70=1,"_",IF(C70="_","???",C70))</f>
        <v/>
      </c>
      <c r="H70" s="10" t="s">
        <v>195</v>
      </c>
      <c r="I70" s="11" t="s">
        <v>63</v>
      </c>
      <c r="J70" s="12" t="s">
        <v>64</v>
      </c>
    </row>
    <row r="71" spans="1:10" ht="60" customHeight="1">
      <c r="A71" s="6" t="s">
        <v>201</v>
      </c>
      <c r="B71" s="6" t="s">
        <v>11</v>
      </c>
      <c r="C71" s="6" t="s">
        <v>76</v>
      </c>
      <c r="D71" s="7" t="s">
        <v>11</v>
      </c>
      <c r="E71" s="8" t="s">
        <v>202</v>
      </c>
      <c r="F71" s="6" t="s">
        <v>11</v>
      </c>
      <c r="G71" s="9">
        <f>IF(A71=1,"_",IF(C71="_","???",C71))</f>
        <v/>
      </c>
      <c r="H71" s="10" t="s">
        <v>199</v>
      </c>
      <c r="I71" s="11" t="s">
        <v>30</v>
      </c>
      <c r="J71" s="12" t="s">
        <v>31</v>
      </c>
    </row>
    <row r="72" spans="1:10" ht="60" customHeight="1">
      <c r="A72" s="6" t="s">
        <v>203</v>
      </c>
      <c r="B72" s="6" t="s">
        <v>11</v>
      </c>
      <c r="C72" s="6" t="s">
        <v>204</v>
      </c>
      <c r="D72" s="7" t="s">
        <v>11</v>
      </c>
      <c r="E72" s="8" t="s">
        <v>205</v>
      </c>
      <c r="F72" s="6" t="s">
        <v>11</v>
      </c>
      <c r="G72" s="9">
        <f>IF(A72=1,"_",IF(C72="_","???",C72))</f>
        <v/>
      </c>
      <c r="H72" s="10" t="s">
        <v>201</v>
      </c>
      <c r="I72" s="11" t="s">
        <v>83</v>
      </c>
      <c r="J72" s="12" t="s">
        <v>84</v>
      </c>
    </row>
    <row r="73" spans="1:10" ht="60" customHeight="1">
      <c r="A73" s="6" t="s">
        <v>206</v>
      </c>
      <c r="B73" s="6" t="s">
        <v>11</v>
      </c>
      <c r="C73" s="6" t="s">
        <v>11</v>
      </c>
      <c r="D73" s="7" t="s">
        <v>11</v>
      </c>
      <c r="E73" s="8" t="s">
        <v>207</v>
      </c>
      <c r="F73" s="6" t="s">
        <v>11</v>
      </c>
      <c r="G73" s="9">
        <f>IF(A73=1,"_",IF(C73="_","???",C73))</f>
        <v/>
      </c>
      <c r="H73" s="10" t="s">
        <v>11</v>
      </c>
      <c r="I73" s="11" t="s">
        <v>11</v>
      </c>
      <c r="J73" s="12"/>
    </row>
    <row r="74" spans="1:10" ht="60" customHeight="1">
      <c r="A74" s="6" t="s">
        <v>208</v>
      </c>
      <c r="B74" s="6" t="s">
        <v>11</v>
      </c>
      <c r="C74" s="6" t="s">
        <v>11</v>
      </c>
      <c r="D74" s="7" t="s">
        <v>11</v>
      </c>
      <c r="E74" s="8" t="s">
        <v>209</v>
      </c>
      <c r="F74" s="6" t="s">
        <v>11</v>
      </c>
      <c r="G74" s="9">
        <f>IF(A74=1,"_",IF(C74="_","???",C74))</f>
        <v/>
      </c>
      <c r="H74" s="10" t="s">
        <v>11</v>
      </c>
      <c r="I74" s="11" t="s">
        <v>11</v>
      </c>
      <c r="J74" s="12"/>
    </row>
    <row r="75" spans="1:10" ht="60" customHeight="1">
      <c r="A75" s="6" t="s">
        <v>210</v>
      </c>
      <c r="B75" s="6" t="s">
        <v>11</v>
      </c>
      <c r="C75" s="6" t="s">
        <v>76</v>
      </c>
      <c r="D75" s="7" t="s">
        <v>11</v>
      </c>
      <c r="E75" s="8" t="s">
        <v>211</v>
      </c>
      <c r="F75" s="6" t="s">
        <v>11</v>
      </c>
      <c r="G75" s="9">
        <f>IF(A75=1,"_",IF(C75="_","???",C75))</f>
        <v/>
      </c>
      <c r="H75" s="10" t="s">
        <v>208</v>
      </c>
      <c r="I75" s="11" t="s">
        <v>25</v>
      </c>
      <c r="J75" s="12" t="s">
        <v>26</v>
      </c>
    </row>
    <row r="76" spans="1:10" ht="60" customHeight="1">
      <c r="A76" s="6" t="s">
        <v>212</v>
      </c>
      <c r="B76" s="6" t="s">
        <v>11</v>
      </c>
      <c r="C76" s="6" t="s">
        <v>11</v>
      </c>
      <c r="D76" s="7" t="s">
        <v>11</v>
      </c>
      <c r="E76" s="8" t="s">
        <v>213</v>
      </c>
      <c r="F76" s="6" t="s">
        <v>11</v>
      </c>
      <c r="G76" s="9">
        <f>IF(A76=1,"_",IF(C76="_","???",C76))</f>
        <v/>
      </c>
      <c r="H76" s="10" t="s">
        <v>11</v>
      </c>
      <c r="I76" s="11" t="s">
        <v>11</v>
      </c>
      <c r="J76" s="12"/>
    </row>
    <row r="77" spans="1:10" ht="60" customHeight="1">
      <c r="A77" s="6" t="s">
        <v>214</v>
      </c>
      <c r="B77" s="6" t="s">
        <v>11</v>
      </c>
      <c r="C77" s="6" t="s">
        <v>68</v>
      </c>
      <c r="D77" s="7" t="s">
        <v>11</v>
      </c>
      <c r="E77" s="8" t="s">
        <v>215</v>
      </c>
      <c r="F77" s="6" t="s">
        <v>11</v>
      </c>
      <c r="G77" s="9">
        <f>IF(A77=1,"_",IF(C77="_","???",C77))</f>
        <v/>
      </c>
      <c r="H77" s="10" t="s">
        <v>210</v>
      </c>
      <c r="I77" s="11" t="s">
        <v>140</v>
      </c>
      <c r="J77" s="12" t="s">
        <v>141</v>
      </c>
    </row>
    <row r="78" spans="1:10" ht="60" customHeight="1">
      <c r="A78" s="6" t="s">
        <v>216</v>
      </c>
      <c r="B78" s="6" t="s">
        <v>11</v>
      </c>
      <c r="C78" s="6" t="s">
        <v>37</v>
      </c>
      <c r="D78" s="7" t="s">
        <v>11</v>
      </c>
      <c r="E78" s="8" t="s">
        <v>217</v>
      </c>
      <c r="F78" s="6" t="s">
        <v>11</v>
      </c>
      <c r="G78" s="9">
        <f>IF(A78=1,"_",IF(C78="_","???",C78))</f>
        <v/>
      </c>
      <c r="H78" s="10" t="s">
        <v>214</v>
      </c>
      <c r="I78" s="11" t="s">
        <v>25</v>
      </c>
      <c r="J78" s="12" t="s">
        <v>26</v>
      </c>
    </row>
    <row r="79" spans="1:10" ht="60" customHeight="1">
      <c r="A79" s="6" t="s">
        <v>218</v>
      </c>
      <c r="B79" s="6" t="s">
        <v>11</v>
      </c>
      <c r="C79" s="6" t="s">
        <v>11</v>
      </c>
      <c r="D79" s="7" t="s">
        <v>11</v>
      </c>
      <c r="E79" s="8" t="s">
        <v>219</v>
      </c>
      <c r="F79" s="6" t="s">
        <v>11</v>
      </c>
      <c r="G79" s="9">
        <f>IF(A79=1,"_",IF(C79="_","???",C79))</f>
        <v/>
      </c>
      <c r="H79" s="10" t="s">
        <v>216</v>
      </c>
      <c r="I79" s="11" t="s">
        <v>83</v>
      </c>
      <c r="J79" s="12" t="s">
        <v>221</v>
      </c>
    </row>
    <row r="80" spans="1:10" ht="60" customHeight="1">
      <c r="A80" s="6" t="s">
        <v>222</v>
      </c>
      <c r="B80" s="6" t="s">
        <v>11</v>
      </c>
      <c r="C80" s="6" t="s">
        <v>223</v>
      </c>
      <c r="D80" s="7" t="s">
        <v>11</v>
      </c>
      <c r="E80" s="8" t="s">
        <v>224</v>
      </c>
      <c r="F80" s="6" t="s">
        <v>11</v>
      </c>
      <c r="G80" s="9">
        <f>IF(A80=1,"_",IF(C80="_","???",C80))</f>
        <v/>
      </c>
      <c r="H80" s="10" t="s">
        <v>218</v>
      </c>
      <c r="I80" s="11" t="s">
        <v>88</v>
      </c>
      <c r="J80" s="12" t="s">
        <v>89</v>
      </c>
    </row>
    <row r="81" spans="1:10" ht="60" customHeight="1">
      <c r="A81" s="6" t="s">
        <v>225</v>
      </c>
      <c r="B81" s="6" t="s">
        <v>11</v>
      </c>
      <c r="C81" s="6" t="s">
        <v>226</v>
      </c>
      <c r="D81" s="7" t="s">
        <v>11</v>
      </c>
      <c r="E81" s="8" t="s">
        <v>227</v>
      </c>
      <c r="F81" s="6" t="s">
        <v>11</v>
      </c>
      <c r="G81" s="9">
        <f>IF(A81=1,"_",IF(C81="_","???",C81))</f>
        <v/>
      </c>
      <c r="H81" s="10" t="s">
        <v>222</v>
      </c>
      <c r="I81" s="11" t="s">
        <v>229</v>
      </c>
      <c r="J81" s="12" t="s">
        <v>230</v>
      </c>
    </row>
    <row r="82" spans="1:10" ht="60" customHeight="1">
      <c r="A82" s="6" t="s">
        <v>231</v>
      </c>
      <c r="B82" s="6" t="s">
        <v>11</v>
      </c>
      <c r="C82" s="6" t="s">
        <v>11</v>
      </c>
      <c r="D82" s="7" t="s">
        <v>11</v>
      </c>
      <c r="E82" s="8" t="s">
        <v>232</v>
      </c>
      <c r="F82" s="6" t="s">
        <v>11</v>
      </c>
      <c r="G82" s="9">
        <f>IF(A82=1,"_",IF(C82="_","???",C82))</f>
        <v/>
      </c>
      <c r="H82" s="10" t="s">
        <v>11</v>
      </c>
      <c r="I82" s="11" t="s">
        <v>11</v>
      </c>
      <c r="J82" s="12"/>
    </row>
    <row r="83" spans="1:10" ht="60" customHeight="1">
      <c r="A83" s="6" t="s">
        <v>233</v>
      </c>
      <c r="B83" s="6" t="s">
        <v>11</v>
      </c>
      <c r="C83" s="6" t="s">
        <v>223</v>
      </c>
      <c r="D83" s="7" t="s">
        <v>11</v>
      </c>
      <c r="E83" s="8" t="s">
        <v>234</v>
      </c>
      <c r="F83" s="6" t="s">
        <v>11</v>
      </c>
      <c r="G83" s="9">
        <f>IF(A83=1,"_",IF(C83="_","???",C83))</f>
        <v/>
      </c>
      <c r="H83" s="10" t="s">
        <v>225</v>
      </c>
      <c r="I83" s="11" t="s">
        <v>88</v>
      </c>
      <c r="J83" s="12" t="s">
        <v>89</v>
      </c>
    </row>
    <row r="84" spans="1:10" ht="60" customHeight="1">
      <c r="A84" s="6" t="s">
        <v>235</v>
      </c>
      <c r="B84" s="6" t="s">
        <v>11</v>
      </c>
      <c r="C84" s="6" t="s">
        <v>11</v>
      </c>
      <c r="D84" s="7" t="s">
        <v>11</v>
      </c>
      <c r="E84" s="8" t="s">
        <v>236</v>
      </c>
      <c r="F84" s="6" t="s">
        <v>11</v>
      </c>
      <c r="G84" s="9">
        <f>IF(A84=1,"_",IF(C84="_","???",C84))</f>
        <v/>
      </c>
      <c r="H84" s="10" t="s">
        <v>11</v>
      </c>
      <c r="I84" s="11" t="s">
        <v>11</v>
      </c>
      <c r="J84" s="12"/>
    </row>
    <row r="85" spans="1:10" ht="60" customHeight="1">
      <c r="A85" s="6" t="s">
        <v>237</v>
      </c>
      <c r="B85" s="6" t="s">
        <v>11</v>
      </c>
      <c r="C85" s="6" t="s">
        <v>11</v>
      </c>
      <c r="D85" s="7" t="s">
        <v>11</v>
      </c>
      <c r="E85" s="8" t="s">
        <v>238</v>
      </c>
      <c r="F85" s="6" t="s">
        <v>11</v>
      </c>
      <c r="G85" s="9">
        <f>IF(A85=1,"_",IF(C85="_","???",C85))</f>
        <v/>
      </c>
      <c r="H85" s="10" t="s">
        <v>11</v>
      </c>
      <c r="I85" s="11" t="s">
        <v>11</v>
      </c>
      <c r="J85" s="12"/>
    </row>
    <row r="86" spans="1:10" ht="60" customHeight="1">
      <c r="A86" s="6" t="s">
        <v>239</v>
      </c>
      <c r="B86" s="6" t="s">
        <v>11</v>
      </c>
      <c r="C86" s="6" t="s">
        <v>37</v>
      </c>
      <c r="D86" s="7" t="s">
        <v>11</v>
      </c>
      <c r="E86" s="8" t="s">
        <v>240</v>
      </c>
      <c r="F86" s="6" t="s">
        <v>11</v>
      </c>
      <c r="G86" s="9">
        <f>IF(A86=1,"_",IF(C86="_","???",C86))</f>
        <v/>
      </c>
      <c r="H86" s="10" t="s">
        <v>237</v>
      </c>
      <c r="I86" s="11" t="s">
        <v>25</v>
      </c>
      <c r="J86" s="12" t="s">
        <v>26</v>
      </c>
    </row>
    <row r="87" spans="1:10" ht="60" customHeight="1">
      <c r="A87" s="6" t="s">
        <v>241</v>
      </c>
      <c r="B87" s="6" t="s">
        <v>11</v>
      </c>
      <c r="C87" s="6" t="s">
        <v>68</v>
      </c>
      <c r="D87" s="7" t="s">
        <v>11</v>
      </c>
      <c r="E87" s="8" t="s">
        <v>242</v>
      </c>
      <c r="F87" s="6" t="s">
        <v>11</v>
      </c>
      <c r="G87" s="9">
        <f>IF(A87=1,"_",IF(C87="_","???",C87))</f>
        <v/>
      </c>
      <c r="H87" s="10" t="s">
        <v>239</v>
      </c>
      <c r="I87" s="11" t="s">
        <v>140</v>
      </c>
      <c r="J87" s="12" t="s">
        <v>141</v>
      </c>
    </row>
    <row r="88" spans="1:10" ht="60" customHeight="1">
      <c r="A88" s="6" t="s">
        <v>243</v>
      </c>
      <c r="B88" s="6" t="s">
        <v>11</v>
      </c>
      <c r="C88" s="6" t="s">
        <v>184</v>
      </c>
      <c r="D88" s="7" t="s">
        <v>11</v>
      </c>
      <c r="E88" s="8" t="s">
        <v>244</v>
      </c>
      <c r="F88" s="6" t="s">
        <v>11</v>
      </c>
      <c r="G88" s="9">
        <f>IF(A88=1,"_",IF(C88="_","???",C88))</f>
        <v/>
      </c>
      <c r="H88" s="10" t="s">
        <v>241</v>
      </c>
      <c r="I88" s="11" t="s">
        <v>229</v>
      </c>
      <c r="J88" s="12" t="s">
        <v>230</v>
      </c>
    </row>
    <row r="89" spans="1:10" ht="60" customHeight="1">
      <c r="A89" s="6" t="s">
        <v>245</v>
      </c>
      <c r="B89" s="6" t="s">
        <v>11</v>
      </c>
      <c r="C89" s="6" t="s">
        <v>11</v>
      </c>
      <c r="D89" s="7" t="s">
        <v>11</v>
      </c>
      <c r="E89" s="8" t="s">
        <v>246</v>
      </c>
      <c r="F89" s="6" t="s">
        <v>11</v>
      </c>
      <c r="G89" s="9">
        <f>IF(A89=1,"_",IF(C89="_","???",C89))</f>
        <v/>
      </c>
      <c r="H89" s="10" t="s">
        <v>243</v>
      </c>
      <c r="I89" s="11" t="s">
        <v>83</v>
      </c>
      <c r="J89" s="12" t="s">
        <v>221</v>
      </c>
    </row>
    <row r="90" spans="1:10" ht="60" customHeight="1">
      <c r="A90" s="6" t="s">
        <v>247</v>
      </c>
      <c r="B90" s="6" t="s">
        <v>11</v>
      </c>
      <c r="C90" s="6" t="s">
        <v>11</v>
      </c>
      <c r="D90" s="7" t="s">
        <v>11</v>
      </c>
      <c r="E90" s="8" t="s">
        <v>248</v>
      </c>
      <c r="F90" s="6" t="s">
        <v>11</v>
      </c>
      <c r="G90" s="9">
        <f>IF(A90=1,"_",IF(C90="_","???",C90))</f>
        <v/>
      </c>
      <c r="H90" s="10" t="s">
        <v>241</v>
      </c>
      <c r="I90" s="11" t="s">
        <v>88</v>
      </c>
      <c r="J90" s="12" t="s">
        <v>89</v>
      </c>
    </row>
    <row r="91" spans="1:10" ht="60" customHeight="1">
      <c r="A91" s="6" t="s">
        <v>249</v>
      </c>
      <c r="B91" s="6" t="s">
        <v>11</v>
      </c>
      <c r="C91" s="6" t="s">
        <v>204</v>
      </c>
      <c r="D91" s="7" t="s">
        <v>11</v>
      </c>
      <c r="E91" s="8" t="s">
        <v>250</v>
      </c>
      <c r="F91" s="6" t="s">
        <v>11</v>
      </c>
      <c r="G91" s="9">
        <f>IF(A91=1,"_",IF(C91="_","???",C91))</f>
        <v/>
      </c>
      <c r="H91" s="10" t="s">
        <v>247</v>
      </c>
      <c r="I91" s="11" t="s">
        <v>83</v>
      </c>
      <c r="J91" s="12" t="s">
        <v>84</v>
      </c>
    </row>
    <row r="92" spans="1:10" ht="60" customHeight="1">
      <c r="A92" s="6" t="s">
        <v>251</v>
      </c>
      <c r="B92" s="6" t="s">
        <v>11</v>
      </c>
      <c r="C92" s="6" t="s">
        <v>11</v>
      </c>
      <c r="D92" s="7" t="s">
        <v>11</v>
      </c>
      <c r="E92" s="8" t="s">
        <v>252</v>
      </c>
      <c r="F92" s="6" t="s">
        <v>11</v>
      </c>
      <c r="G92" s="9">
        <f>IF(A92=1,"_",IF(C92="_","???",C92))</f>
        <v/>
      </c>
      <c r="H92" s="10" t="s">
        <v>11</v>
      </c>
      <c r="I92" s="11" t="s">
        <v>11</v>
      </c>
      <c r="J92" s="12"/>
    </row>
    <row r="93" spans="1:10" ht="60" customHeight="1">
      <c r="A93" s="6" t="s">
        <v>253</v>
      </c>
      <c r="B93" s="6" t="s">
        <v>11</v>
      </c>
      <c r="C93" s="6" t="s">
        <v>11</v>
      </c>
      <c r="D93" s="7" t="s">
        <v>11</v>
      </c>
      <c r="E93" s="8" t="s">
        <v>56</v>
      </c>
      <c r="F93" s="6" t="s">
        <v>11</v>
      </c>
      <c r="G93" s="9">
        <f>IF(A93=1,"_",IF(C93="_","???",C93))</f>
        <v/>
      </c>
      <c r="H93" s="10" t="s">
        <v>11</v>
      </c>
      <c r="I93" s="11" t="s">
        <v>11</v>
      </c>
      <c r="J93" s="12"/>
    </row>
    <row r="94" spans="1:10" ht="60" customHeight="1">
      <c r="A94" s="6" t="s">
        <v>254</v>
      </c>
      <c r="B94" s="6" t="s">
        <v>11</v>
      </c>
      <c r="C94" s="6" t="s">
        <v>11</v>
      </c>
      <c r="D94" s="7" t="s">
        <v>11</v>
      </c>
      <c r="E94" s="8" t="s">
        <v>255</v>
      </c>
      <c r="F94" s="6" t="s">
        <v>11</v>
      </c>
      <c r="G94" s="9">
        <f>IF(A94=1,"_",IF(C94="_","???",C94))</f>
        <v/>
      </c>
      <c r="H94" s="10" t="s">
        <v>11</v>
      </c>
      <c r="I94" s="11" t="s">
        <v>11</v>
      </c>
      <c r="J94" s="12"/>
    </row>
    <row r="95" spans="1:10" ht="60" customHeight="1">
      <c r="A95" s="6" t="s">
        <v>256</v>
      </c>
      <c r="B95" s="6" t="s">
        <v>11</v>
      </c>
      <c r="C95" s="6" t="s">
        <v>11</v>
      </c>
      <c r="D95" s="7" t="s">
        <v>11</v>
      </c>
      <c r="E95" s="8" t="s">
        <v>257</v>
      </c>
      <c r="F95" s="6" t="s">
        <v>11</v>
      </c>
      <c r="G95" s="9">
        <f>IF(A95=1,"_",IF(C95="_","???",C95))</f>
        <v/>
      </c>
      <c r="H95" s="10" t="s">
        <v>254</v>
      </c>
      <c r="I95" s="11" t="s">
        <v>229</v>
      </c>
      <c r="J95" s="12" t="s">
        <v>230</v>
      </c>
    </row>
    <row r="96" spans="1:10" ht="60" customHeight="1">
      <c r="A96" s="6" t="s">
        <v>258</v>
      </c>
      <c r="B96" s="6" t="s">
        <v>11</v>
      </c>
      <c r="C96" s="6" t="s">
        <v>176</v>
      </c>
      <c r="D96" s="7" t="s">
        <v>11</v>
      </c>
      <c r="E96" s="8" t="s">
        <v>259</v>
      </c>
      <c r="F96" s="6" t="s">
        <v>11</v>
      </c>
      <c r="G96" s="9">
        <f>IF(A96=1,"_",IF(C96="_","???",C96))</f>
        <v/>
      </c>
      <c r="H96" s="10" t="s">
        <v>256</v>
      </c>
      <c r="I96" s="11" t="s">
        <v>63</v>
      </c>
      <c r="J96" s="12" t="s">
        <v>64</v>
      </c>
    </row>
    <row r="97" spans="1:10" ht="60" customHeight="1">
      <c r="A97" s="6" t="s">
        <v>260</v>
      </c>
      <c r="B97" s="6" t="s">
        <v>11</v>
      </c>
      <c r="C97" s="6" t="s">
        <v>76</v>
      </c>
      <c r="D97" s="7" t="s">
        <v>11</v>
      </c>
      <c r="E97" s="8" t="s">
        <v>261</v>
      </c>
      <c r="F97" s="6" t="s">
        <v>11</v>
      </c>
      <c r="G97" s="9">
        <f>IF(A97=1,"_",IF(C97="_","???",C97))</f>
        <v/>
      </c>
      <c r="H97" s="10" t="s">
        <v>258</v>
      </c>
      <c r="I97" s="11" t="s">
        <v>30</v>
      </c>
      <c r="J97" s="12" t="s">
        <v>31</v>
      </c>
    </row>
    <row r="98" spans="1:10" ht="60" customHeight="1">
      <c r="A98" s="6" t="s">
        <v>262</v>
      </c>
      <c r="B98" s="6" t="s">
        <v>11</v>
      </c>
      <c r="C98" s="6" t="s">
        <v>109</v>
      </c>
      <c r="D98" s="7" t="s">
        <v>11</v>
      </c>
      <c r="E98" s="8" t="s">
        <v>263</v>
      </c>
      <c r="F98" s="6" t="s">
        <v>11</v>
      </c>
      <c r="G98" s="9">
        <f>IF(A98=1,"_",IF(C98="_","???",C98))</f>
        <v/>
      </c>
      <c r="H98" s="10" t="s">
        <v>258</v>
      </c>
      <c r="I98" s="11" t="s">
        <v>122</v>
      </c>
      <c r="J98" s="12" t="s">
        <v>123</v>
      </c>
    </row>
    <row r="99" spans="1:10" ht="60" customHeight="1">
      <c r="A99" s="6" t="s">
        <v>264</v>
      </c>
      <c r="B99" s="6" t="s">
        <v>11</v>
      </c>
      <c r="C99" s="6" t="s">
        <v>265</v>
      </c>
      <c r="D99" s="7" t="s">
        <v>11</v>
      </c>
      <c r="E99" s="8" t="s">
        <v>266</v>
      </c>
      <c r="F99" s="6" t="s">
        <v>11</v>
      </c>
      <c r="G99" s="9">
        <f>IF(A99=1,"_",IF(C99="_","???",C99))</f>
        <v/>
      </c>
      <c r="H99" s="10" t="s">
        <v>262</v>
      </c>
      <c r="I99" s="11" t="s">
        <v>268</v>
      </c>
      <c r="J99" s="12" t="s">
        <v>269</v>
      </c>
    </row>
    <row r="100" spans="1:10" ht="60" customHeight="1">
      <c r="A100" s="6" t="s">
        <v>270</v>
      </c>
      <c r="B100" s="6" t="s">
        <v>11</v>
      </c>
      <c r="C100" s="6" t="s">
        <v>53</v>
      </c>
      <c r="D100" s="7" t="s">
        <v>11</v>
      </c>
      <c r="E100" s="8" t="s">
        <v>271</v>
      </c>
      <c r="F100" s="6" t="s">
        <v>11</v>
      </c>
      <c r="G100" s="9">
        <f>IF(A100=1,"_",IF(C100="_","???",C100))</f>
        <v/>
      </c>
      <c r="H100" s="10" t="s">
        <v>264</v>
      </c>
      <c r="I100" s="11" t="s">
        <v>93</v>
      </c>
      <c r="J100" s="12" t="s">
        <v>94</v>
      </c>
    </row>
    <row r="101" spans="1:10" ht="60" customHeight="1">
      <c r="A101" s="6" t="s">
        <v>272</v>
      </c>
      <c r="B101" s="6" t="s">
        <v>11</v>
      </c>
      <c r="C101" s="6" t="s">
        <v>11</v>
      </c>
      <c r="D101" s="7" t="s">
        <v>11</v>
      </c>
      <c r="E101" s="8" t="s">
        <v>273</v>
      </c>
      <c r="F101" s="6" t="s">
        <v>11</v>
      </c>
      <c r="G101" s="9">
        <f>IF(A101=1,"_",IF(C101="_","???",C101))</f>
        <v/>
      </c>
      <c r="H101" s="10" t="s">
        <v>11</v>
      </c>
      <c r="I101" s="11" t="s">
        <v>11</v>
      </c>
      <c r="J101" s="12"/>
    </row>
    <row r="102" spans="1:10" ht="60" customHeight="1">
      <c r="A102" s="6" t="s">
        <v>274</v>
      </c>
      <c r="B102" s="6" t="s">
        <v>11</v>
      </c>
      <c r="C102" s="6" t="s">
        <v>47</v>
      </c>
      <c r="D102" s="7" t="s">
        <v>11</v>
      </c>
      <c r="E102" s="8" t="s">
        <v>275</v>
      </c>
      <c r="F102" s="6" t="s">
        <v>11</v>
      </c>
      <c r="G102" s="9">
        <f>IF(A102=1,"_",IF(C102="_","???",C102))</f>
        <v/>
      </c>
      <c r="H102" s="10" t="s">
        <v>272</v>
      </c>
      <c r="I102" s="11" t="s">
        <v>88</v>
      </c>
      <c r="J102" s="12" t="s">
        <v>89</v>
      </c>
    </row>
    <row r="103" spans="1:10" ht="60" customHeight="1">
      <c r="A103" s="6" t="s">
        <v>276</v>
      </c>
      <c r="B103" s="6" t="s">
        <v>11</v>
      </c>
      <c r="C103" s="6" t="s">
        <v>76</v>
      </c>
      <c r="D103" s="7" t="s">
        <v>11</v>
      </c>
      <c r="E103" s="8" t="s">
        <v>277</v>
      </c>
      <c r="F103" s="6" t="s">
        <v>11</v>
      </c>
      <c r="G103" s="9">
        <f>IF(A103=1,"_",IF(C103="_","???",C103))</f>
        <v/>
      </c>
      <c r="H103" s="10" t="s">
        <v>274</v>
      </c>
      <c r="I103" s="11" t="s">
        <v>30</v>
      </c>
      <c r="J103" s="12" t="s">
        <v>31</v>
      </c>
    </row>
    <row r="104" spans="1:10" ht="60" customHeight="1">
      <c r="A104" s="6" t="s">
        <v>278</v>
      </c>
      <c r="B104" s="6" t="s">
        <v>11</v>
      </c>
      <c r="C104" s="6" t="s">
        <v>76</v>
      </c>
      <c r="D104" s="7" t="s">
        <v>11</v>
      </c>
      <c r="E104" s="8" t="s">
        <v>279</v>
      </c>
      <c r="F104" s="6" t="s">
        <v>11</v>
      </c>
      <c r="G104" s="9">
        <f>IF(A104=1,"_",IF(C104="_","???",C104))</f>
        <v/>
      </c>
      <c r="H104" s="10" t="s">
        <v>276</v>
      </c>
      <c r="I104" s="11" t="s">
        <v>30</v>
      </c>
      <c r="J104" s="12" t="s">
        <v>31</v>
      </c>
    </row>
    <row r="105" spans="1:10" ht="60" customHeight="1">
      <c r="A105" s="6" t="s">
        <v>280</v>
      </c>
      <c r="B105" s="6" t="s">
        <v>11</v>
      </c>
      <c r="C105" s="6" t="s">
        <v>11</v>
      </c>
      <c r="D105" s="7" t="s">
        <v>11</v>
      </c>
      <c r="E105" s="8" t="s">
        <v>281</v>
      </c>
      <c r="F105" s="6" t="s">
        <v>11</v>
      </c>
      <c r="G105" s="9">
        <f>IF(A105=1,"_",IF(C105="_","???",C105))</f>
        <v/>
      </c>
      <c r="H105" s="10" t="s">
        <v>282</v>
      </c>
      <c r="I105" s="11" t="s">
        <v>137</v>
      </c>
      <c r="J105" s="12"/>
    </row>
    <row r="106" spans="1:10" ht="60" customHeight="1">
      <c r="A106" s="6" t="s">
        <v>282</v>
      </c>
      <c r="B106" s="6" t="s">
        <v>11</v>
      </c>
      <c r="C106" s="6" t="s">
        <v>11</v>
      </c>
      <c r="D106" s="7" t="s">
        <v>11</v>
      </c>
      <c r="E106" s="8" t="s">
        <v>283</v>
      </c>
      <c r="F106" s="6" t="s">
        <v>11</v>
      </c>
      <c r="G106" s="9">
        <f>IF(A106=1,"_",IF(C106="_","???",C106))</f>
        <v/>
      </c>
      <c r="H106" s="10" t="s">
        <v>11</v>
      </c>
      <c r="I106" s="11" t="s">
        <v>11</v>
      </c>
      <c r="J106" s="12"/>
    </row>
    <row r="107" spans="1:10" ht="60" customHeight="1">
      <c r="A107" s="6" t="s">
        <v>284</v>
      </c>
      <c r="B107" s="6" t="s">
        <v>11</v>
      </c>
      <c r="C107" s="6" t="s">
        <v>11</v>
      </c>
      <c r="D107" s="7" t="s">
        <v>11</v>
      </c>
      <c r="E107" s="8" t="s">
        <v>285</v>
      </c>
      <c r="F107" s="6" t="s">
        <v>11</v>
      </c>
      <c r="G107" s="9">
        <f>IF(A107=1,"_",IF(C107="_","???",C107))</f>
        <v/>
      </c>
      <c r="H107" s="10" t="s">
        <v>11</v>
      </c>
      <c r="I107" s="11" t="s">
        <v>11</v>
      </c>
      <c r="J107" s="12"/>
    </row>
    <row r="108" spans="1:10" ht="60" customHeight="1">
      <c r="A108" s="6" t="s">
        <v>286</v>
      </c>
      <c r="B108" s="6" t="s">
        <v>11</v>
      </c>
      <c r="C108" s="6" t="s">
        <v>287</v>
      </c>
      <c r="D108" s="7" t="s">
        <v>11</v>
      </c>
      <c r="E108" s="8" t="s">
        <v>288</v>
      </c>
      <c r="F108" s="6" t="s">
        <v>11</v>
      </c>
      <c r="G108" s="9">
        <f>IF(A108=1,"_",IF(C108="_","???",C108))</f>
        <v/>
      </c>
      <c r="H108" s="10" t="s">
        <v>284</v>
      </c>
      <c r="I108" s="11" t="s">
        <v>290</v>
      </c>
      <c r="J108" s="12" t="s">
        <v>291</v>
      </c>
    </row>
    <row r="109" spans="1:10" ht="60" customHeight="1">
      <c r="A109" s="6" t="s">
        <v>292</v>
      </c>
      <c r="B109" s="6" t="s">
        <v>11</v>
      </c>
      <c r="C109" s="6" t="s">
        <v>11</v>
      </c>
      <c r="D109" s="7" t="s">
        <v>11</v>
      </c>
      <c r="E109" s="8" t="s">
        <v>56</v>
      </c>
      <c r="F109" s="6" t="s">
        <v>11</v>
      </c>
      <c r="G109" s="9">
        <f>IF(A109=1,"_",IF(C109="_","???",C109))</f>
        <v/>
      </c>
      <c r="H109" s="10" t="s">
        <v>11</v>
      </c>
      <c r="I109" s="11" t="s">
        <v>11</v>
      </c>
      <c r="J109" s="12"/>
    </row>
    <row r="110" spans="1:10" ht="60" customHeight="1">
      <c r="A110" s="6" t="s">
        <v>293</v>
      </c>
      <c r="B110" s="6" t="s">
        <v>11</v>
      </c>
      <c r="C110" s="6" t="s">
        <v>11</v>
      </c>
      <c r="D110" s="7" t="s">
        <v>11</v>
      </c>
      <c r="E110" s="8" t="s">
        <v>294</v>
      </c>
      <c r="F110" s="6" t="s">
        <v>11</v>
      </c>
      <c r="G110" s="9">
        <f>IF(A110=1,"_",IF(C110="_","???",C110))</f>
        <v/>
      </c>
      <c r="H110" s="10" t="s">
        <v>11</v>
      </c>
      <c r="I110" s="11" t="s">
        <v>11</v>
      </c>
      <c r="J110" s="12"/>
    </row>
    <row r="111" spans="1:10" ht="60" customHeight="1">
      <c r="A111" s="6" t="s">
        <v>295</v>
      </c>
      <c r="B111" s="6" t="s">
        <v>11</v>
      </c>
      <c r="C111" s="6" t="s">
        <v>11</v>
      </c>
      <c r="D111" s="7" t="s">
        <v>11</v>
      </c>
      <c r="E111" s="8" t="s">
        <v>296</v>
      </c>
      <c r="F111" s="6" t="s">
        <v>11</v>
      </c>
      <c r="G111" s="9">
        <f>IF(A111=1,"_",IF(C111="_","???",C111))</f>
        <v/>
      </c>
      <c r="H111" s="10" t="s">
        <v>11</v>
      </c>
      <c r="I111" s="11" t="s">
        <v>11</v>
      </c>
      <c r="J111" s="12"/>
    </row>
    <row r="112" spans="1:10" ht="60" customHeight="1">
      <c r="A112" s="6" t="s">
        <v>297</v>
      </c>
      <c r="B112" s="6" t="s">
        <v>11</v>
      </c>
      <c r="C112" s="6" t="s">
        <v>298</v>
      </c>
      <c r="D112" s="7" t="s">
        <v>11</v>
      </c>
      <c r="E112" s="8" t="s">
        <v>299</v>
      </c>
      <c r="F112" s="6" t="s">
        <v>11</v>
      </c>
      <c r="G112" s="9">
        <f>IF(A112=1,"_",IF(C112="_","???",C112))</f>
        <v/>
      </c>
      <c r="H112" s="10" t="s">
        <v>295</v>
      </c>
      <c r="I112" s="11" t="s">
        <v>25</v>
      </c>
      <c r="J112" s="12" t="s">
        <v>26</v>
      </c>
    </row>
    <row r="113" spans="1:10" ht="60" customHeight="1">
      <c r="A113" s="6" t="s">
        <v>300</v>
      </c>
      <c r="B113" s="6" t="s">
        <v>11</v>
      </c>
      <c r="C113" s="6" t="s">
        <v>11</v>
      </c>
      <c r="D113" s="7" t="s">
        <v>11</v>
      </c>
      <c r="E113" s="8" t="s">
        <v>301</v>
      </c>
      <c r="F113" s="6" t="s">
        <v>11</v>
      </c>
      <c r="G113" s="9">
        <f>IF(A113=1,"_",IF(C113="_","???",C113))</f>
        <v/>
      </c>
      <c r="H113" s="10" t="s">
        <v>11</v>
      </c>
      <c r="I113" s="11" t="s">
        <v>11</v>
      </c>
      <c r="J113" s="12"/>
    </row>
    <row r="114" spans="1:10" ht="60" customHeight="1">
      <c r="A114" s="6" t="s">
        <v>302</v>
      </c>
      <c r="B114" s="6" t="s">
        <v>11</v>
      </c>
      <c r="C114" s="6" t="s">
        <v>11</v>
      </c>
      <c r="D114" s="7" t="s">
        <v>11</v>
      </c>
      <c r="E114" s="8" t="s">
        <v>303</v>
      </c>
      <c r="F114" s="6" t="s">
        <v>11</v>
      </c>
      <c r="G114" s="9">
        <f>IF(A114=1,"_",IF(C114="_","???",C114))</f>
        <v/>
      </c>
      <c r="H114" s="10" t="s">
        <v>11</v>
      </c>
      <c r="I114" s="11" t="s">
        <v>11</v>
      </c>
      <c r="J114" s="12"/>
    </row>
    <row r="115" spans="1:10" ht="60" customHeight="1">
      <c r="A115" s="6" t="s">
        <v>304</v>
      </c>
      <c r="B115" s="6" t="s">
        <v>11</v>
      </c>
      <c r="C115" s="6" t="s">
        <v>11</v>
      </c>
      <c r="D115" s="7" t="s">
        <v>11</v>
      </c>
      <c r="E115" s="8" t="s">
        <v>305</v>
      </c>
      <c r="F115" s="6" t="s">
        <v>11</v>
      </c>
      <c r="G115" s="9">
        <f>IF(A115=1,"_",IF(C115="_","???",C115))</f>
        <v/>
      </c>
      <c r="H115" s="10" t="s">
        <v>11</v>
      </c>
      <c r="I115" s="11" t="s">
        <v>11</v>
      </c>
      <c r="J115" s="12"/>
    </row>
    <row r="116" spans="1:10" ht="60" customHeight="1">
      <c r="A116" s="6" t="s">
        <v>306</v>
      </c>
      <c r="B116" s="6" t="s">
        <v>11</v>
      </c>
      <c r="C116" s="6" t="s">
        <v>307</v>
      </c>
      <c r="D116" s="7" t="s">
        <v>11</v>
      </c>
      <c r="E116" s="8" t="s">
        <v>308</v>
      </c>
      <c r="F116" s="6" t="s">
        <v>11</v>
      </c>
      <c r="G116" s="9">
        <f>IF(A116=1,"_",IF(C116="_","???",C116))</f>
        <v/>
      </c>
      <c r="H116" s="10" t="s">
        <v>304</v>
      </c>
      <c r="I116" s="11" t="s">
        <v>268</v>
      </c>
      <c r="J116" s="12" t="s">
        <v>269</v>
      </c>
    </row>
    <row r="117" spans="1:10" ht="60" customHeight="1">
      <c r="A117" s="6" t="s">
        <v>309</v>
      </c>
      <c r="B117" s="6" t="s">
        <v>11</v>
      </c>
      <c r="C117" s="6" t="s">
        <v>11</v>
      </c>
      <c r="D117" s="7" t="s">
        <v>11</v>
      </c>
      <c r="E117" s="8" t="s">
        <v>56</v>
      </c>
      <c r="F117" s="6" t="s">
        <v>11</v>
      </c>
      <c r="G117" s="9">
        <f>IF(A117=1,"_",IF(C117="_","???",C117))</f>
        <v/>
      </c>
      <c r="H117" s="10" t="s">
        <v>11</v>
      </c>
      <c r="I117" s="11" t="s">
        <v>11</v>
      </c>
      <c r="J117" s="12"/>
    </row>
    <row r="118" spans="1:10" ht="60" customHeight="1">
      <c r="A118" s="6" t="s">
        <v>310</v>
      </c>
      <c r="B118" s="6" t="s">
        <v>11</v>
      </c>
      <c r="C118" s="6" t="s">
        <v>76</v>
      </c>
      <c r="D118" s="7" t="s">
        <v>11</v>
      </c>
      <c r="E118" s="8" t="s">
        <v>311</v>
      </c>
      <c r="F118" s="6" t="s">
        <v>11</v>
      </c>
      <c r="G118" s="9">
        <f>IF(A118=1,"_",IF(C118="_","???",C118))</f>
        <v/>
      </c>
      <c r="H118" s="10" t="s">
        <v>306</v>
      </c>
      <c r="I118" s="11" t="s">
        <v>30</v>
      </c>
      <c r="J118" s="12" t="s">
        <v>31</v>
      </c>
    </row>
    <row r="119" spans="1:10" ht="60" customHeight="1">
      <c r="A119" s="6" t="s">
        <v>312</v>
      </c>
      <c r="B119" s="6" t="s">
        <v>11</v>
      </c>
      <c r="C119" s="6" t="s">
        <v>76</v>
      </c>
      <c r="D119" s="7" t="s">
        <v>11</v>
      </c>
      <c r="E119" s="8" t="s">
        <v>313</v>
      </c>
      <c r="F119" s="6" t="s">
        <v>11</v>
      </c>
      <c r="G119" s="9">
        <f>IF(A119=1,"_",IF(C119="_","???",C119))</f>
        <v/>
      </c>
      <c r="H119" s="10" t="s">
        <v>310</v>
      </c>
      <c r="I119" s="11" t="s">
        <v>30</v>
      </c>
      <c r="J119" s="12" t="s">
        <v>31</v>
      </c>
    </row>
    <row r="120" spans="1:10" ht="60" customHeight="1">
      <c r="A120" s="6" t="s">
        <v>314</v>
      </c>
      <c r="B120" s="6" t="s">
        <v>11</v>
      </c>
      <c r="C120" s="6" t="s">
        <v>11</v>
      </c>
      <c r="D120" s="7" t="s">
        <v>11</v>
      </c>
      <c r="E120" s="8" t="s">
        <v>315</v>
      </c>
      <c r="F120" s="6" t="s">
        <v>11</v>
      </c>
      <c r="G120" s="9">
        <f>IF(A120=1,"_",IF(C120="_","???",C120))</f>
        <v/>
      </c>
      <c r="H120" s="10" t="s">
        <v>310</v>
      </c>
      <c r="I120" s="11" t="s">
        <v>30</v>
      </c>
      <c r="J120" s="12" t="s">
        <v>31</v>
      </c>
    </row>
    <row r="121" spans="1:10" ht="60" customHeight="1">
      <c r="A121" s="6" t="s">
        <v>316</v>
      </c>
      <c r="B121" s="6" t="s">
        <v>11</v>
      </c>
      <c r="C121" s="6" t="s">
        <v>11</v>
      </c>
      <c r="D121" s="7" t="s">
        <v>11</v>
      </c>
      <c r="E121" s="8" t="s">
        <v>317</v>
      </c>
      <c r="F121" s="6" t="s">
        <v>11</v>
      </c>
      <c r="G121" s="9">
        <f>IF(A121=1,"_",IF(C121="_","???",C121))</f>
        <v/>
      </c>
      <c r="H121" s="10" t="s">
        <v>11</v>
      </c>
      <c r="I121" s="11" t="s">
        <v>11</v>
      </c>
      <c r="J12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19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318</v>
      </c>
      <c r="B1" s="13" t="s">
        <v>319</v>
      </c>
      <c r="C1" s="13" t="s">
        <v>320</v>
      </c>
      <c r="D1" s="13" t="s">
        <v>321</v>
      </c>
      <c r="E1" s="14" t="s">
        <v>322</v>
      </c>
      <c r="F1" s="15" t="s">
        <v>323</v>
      </c>
      <c r="G1" s="16" t="s">
        <v>324</v>
      </c>
      <c r="H1" s="17" t="s">
        <v>325</v>
      </c>
      <c r="I1" s="18" t="s">
        <v>326</v>
      </c>
      <c r="J1" s="18" t="s">
        <v>327</v>
      </c>
      <c r="K1" s="18" t="s">
        <v>328</v>
      </c>
      <c r="L1" s="19" t="s">
        <v>9</v>
      </c>
    </row>
    <row r="2" spans="1:12">
      <c r="A2" s="20" t="s">
        <v>329</v>
      </c>
    </row>
    <row r="3" spans="1:12">
      <c r="A3" s="20" t="s">
        <v>330</v>
      </c>
      <c r="B3" s="21" t="s">
        <v>331</v>
      </c>
      <c r="C3" s="21" t="s">
        <v>332</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333</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334</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335</v>
      </c>
    </row>
    <row r="8" spans="1:12">
      <c r="A8" s="20" t="s">
        <v>336</v>
      </c>
      <c r="B8" s="21" t="s">
        <v>331</v>
      </c>
      <c r="C8" s="21" t="s">
        <v>337</v>
      </c>
      <c r="D8" s="21" t="s">
        <v>338</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339</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333</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row>
    <row r="12" spans="1:12">
      <c r="A12" s="20" t="s">
        <v>340</v>
      </c>
    </row>
    <row r="13" spans="1:12">
      <c r="A13" s="20" t="s">
        <v>341</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342</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343</v>
      </c>
      <c r="B15" s="21" t="s">
        <v>331</v>
      </c>
      <c r="C15" s="21" t="s">
        <v>344</v>
      </c>
      <c r="D15" s="21" t="s">
        <v>338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345</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346</v>
      </c>
      <c r="B17" s="21" t="s">
        <v>331</v>
      </c>
      <c r="C17" s="21" t="s">
        <v>347</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row>
    <row r="19" spans="1:12">
      <c r="A19" s="20" t="s">
        <v>348</v>
      </c>
    </row>
    <row r="20" spans="1:12">
      <c r="A20" s="20" t="s">
        <v>341</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349</v>
      </c>
      <c r="B21" s="21" t="s">
        <v>350</v>
      </c>
      <c r="C21" s="21" t="s">
        <v>344</v>
      </c>
      <c r="D21" s="21" t="s">
        <v>338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351</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352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353</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354</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355</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356</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357</v>
      </c>
      <c r="B28" s="21" t="s">
        <v>331</v>
      </c>
      <c r="C28" s="21" t="s">
        <v>332</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358</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359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360</v>
      </c>
      <c r="B31" s="21" t="s">
        <v>361</v>
      </c>
      <c r="C31" s="21" t="s">
        <v>362</v>
      </c>
      <c r="D31" s="21" t="s">
        <v>338</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363</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364</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365</v>
      </c>
      <c r="B34" s="21" t="s">
        <v>366</v>
      </c>
      <c r="C34" s="21" t="s">
        <v>347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367</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368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369</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370</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371</v>
      </c>
      <c r="B39" s="21" t="s">
        <v>372</v>
      </c>
      <c r="C39" s="21" t="s">
        <v>347</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373</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354</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374</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375</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376</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377</v>
      </c>
      <c r="B45" s="21" t="s">
        <v>378</v>
      </c>
      <c r="C45" s="21" t="s">
        <v>344</v>
      </c>
      <c r="D45" s="21" t="s">
        <v>338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374</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379</v>
      </c>
      <c r="B47" s="21" t="s">
        <v>380</v>
      </c>
      <c r="C47" s="21" t="s">
        <v>347</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358</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381</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382</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383</v>
      </c>
      <c r="B51" s="21" t="s">
        <v>361</v>
      </c>
      <c r="C51" s="21" t="s">
        <v>362</v>
      </c>
      <c r="D51" s="21" t="s">
        <v>338</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384</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373</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346</v>
      </c>
      <c r="B54" s="21" t="s">
        <v>385</v>
      </c>
      <c r="C54" s="21" t="s">
        <v>347</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386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row>
    <row r="57" spans="1:12">
      <c r="A57" s="20" t="s">
        <v>387</v>
      </c>
    </row>
    <row r="58" spans="1:12">
      <c r="A58" s="20" t="s">
        <v>388</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389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346</v>
      </c>
      <c r="B60" s="21" t="s">
        <v>331</v>
      </c>
      <c r="C60" s="21" t="s">
        <v>347</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358</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360</v>
      </c>
      <c r="B62" s="21" t="s">
        <v>350</v>
      </c>
      <c r="C62" s="21" t="s">
        <v>362</v>
      </c>
      <c r="D62" s="21" t="s">
        <v>338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390</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375</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355</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391</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392</v>
      </c>
      <c r="B67" s="21" t="s">
        <v>393</v>
      </c>
      <c r="C67" s="21" t="s">
        <v>344</v>
      </c>
      <c r="D67" s="21" t="s">
        <v>338</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358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394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395</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359</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396</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397</v>
      </c>
      <c r="B73" s="21" t="s">
        <v>385</v>
      </c>
      <c r="C73" s="21" t="s">
        <v>347</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359</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398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399</v>
      </c>
      <c r="B76" s="21" t="s">
        <v>400</v>
      </c>
      <c r="C76" s="21" t="s">
        <v>347</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386</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row>
    <row r="79" spans="1:12">
      <c r="A79" s="20" t="s">
        <v>401</v>
      </c>
    </row>
    <row r="80" spans="1:12">
      <c r="A80" s="20" t="s">
        <v>360</v>
      </c>
      <c r="B80" s="21" t="s">
        <v>350</v>
      </c>
      <c r="C80" s="21" t="s">
        <v>362</v>
      </c>
      <c r="D80" s="21" t="s">
        <v>338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402</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383</v>
      </c>
      <c r="B82" s="21" t="s">
        <v>361</v>
      </c>
      <c r="C82" s="21" t="s">
        <v>362</v>
      </c>
      <c r="D82" s="21" t="s">
        <v>338</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403</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404</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373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405</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406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392</v>
      </c>
      <c r="B88" s="21" t="s">
        <v>372</v>
      </c>
      <c r="C88" s="21" t="s">
        <v>407</v>
      </c>
      <c r="D88" s="21" t="s">
        <v>338</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358</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408</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409</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410</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411</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412</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413</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414</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11</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415</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416</v>
      </c>
      <c r="B99" s="21" t="s">
        <v>417</v>
      </c>
      <c r="C99" s="21" t="s">
        <v>347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386</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row>
    <row r="102" spans="1:12">
      <c r="A102" s="20" t="s">
        <v>418</v>
      </c>
    </row>
    <row r="103" spans="1:12">
      <c r="A103" s="20" t="s">
        <v>388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419</v>
      </c>
      <c r="B104" s="21" t="s">
        <v>331</v>
      </c>
      <c r="C104" s="21" t="s">
        <v>420</v>
      </c>
      <c r="D104" s="21" t="s">
        <v>338</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403</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421</v>
      </c>
      <c r="B106" s="21" t="s">
        <v>350</v>
      </c>
      <c r="C106" s="21" t="s">
        <v>422</v>
      </c>
      <c r="D106" s="21" t="s">
        <v>338</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364</v>
      </c>
      <c r="B107" s="21" t="s">
        <v>366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423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424</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425</v>
      </c>
      <c r="B110" s="21" t="s">
        <v>372</v>
      </c>
      <c r="C110" s="21" t="s">
        <v>362</v>
      </c>
      <c r="D110" s="21" t="s">
        <v>338</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333</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375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426</v>
      </c>
      <c r="B113" s="21" t="s">
        <v>378</v>
      </c>
      <c r="C113" s="21" t="s">
        <v>344</v>
      </c>
      <c r="D113" s="21" t="s">
        <v>338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374</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427</v>
      </c>
      <c r="B115" s="21" t="s">
        <v>380</v>
      </c>
      <c r="C115" s="21" t="s">
        <v>347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373</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355</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428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346</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429</v>
      </c>
      <c r="B120" s="21" t="s">
        <v>417</v>
      </c>
      <c r="C120" s="21" t="s">
        <v>347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430</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431</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365</v>
      </c>
      <c r="B123" s="21" t="s">
        <v>380</v>
      </c>
      <c r="C123" s="21" t="s">
        <v>347</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358</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375</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432</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365</v>
      </c>
      <c r="B127" s="21" t="s">
        <v>331</v>
      </c>
      <c r="C127" s="21" t="s">
        <v>344</v>
      </c>
      <c r="D127" s="21" t="s">
        <v>338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394</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433</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434</v>
      </c>
      <c r="B130" s="21" t="s">
        <v>385</v>
      </c>
      <c r="C130" s="21" t="s">
        <v>347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358</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435</v>
      </c>
      <c r="B132" s="21" t="s">
        <v>400</v>
      </c>
      <c r="C132" s="21" t="s">
        <v>347</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359</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436</v>
      </c>
      <c r="B134" s="21" t="s">
        <v>400</v>
      </c>
      <c r="C134" s="21" t="s">
        <v>347</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386</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row>
    <row r="137" spans="1:12">
      <c r="A137" s="20" t="s">
        <v>437</v>
      </c>
    </row>
    <row r="138" spans="1:12">
      <c r="A138" s="20" t="s">
        <v>360</v>
      </c>
      <c r="B138" s="21" t="s">
        <v>350</v>
      </c>
      <c r="C138" s="21" t="s">
        <v>362</v>
      </c>
      <c r="D138" s="21" t="s">
        <v>338</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438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364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439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440</v>
      </c>
      <c r="B142" s="21" t="s">
        <v>361</v>
      </c>
      <c r="C142" s="21" t="s">
        <v>347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351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441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442</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443</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425</v>
      </c>
      <c r="B147" s="21" t="s">
        <v>366</v>
      </c>
      <c r="C147" s="21" t="s">
        <v>362</v>
      </c>
      <c r="D147" s="21" t="s">
        <v>338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402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358</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444</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445</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443</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425</v>
      </c>
      <c r="B154" s="21" t="s">
        <v>446</v>
      </c>
      <c r="C154" s="21" t="s">
        <v>362</v>
      </c>
      <c r="D154" s="21" t="s">
        <v>338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438</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358</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359</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447</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448</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443</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449</v>
      </c>
      <c r="B161" s="21" t="s">
        <v>450</v>
      </c>
      <c r="C161" s="21" t="s">
        <v>362</v>
      </c>
      <c r="D161" s="21" t="s">
        <v>338</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411</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451</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386</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row>
    <row r="166" spans="1:12">
      <c r="A166" s="20" t="s">
        <v>452</v>
      </c>
    </row>
    <row r="167" spans="1:12">
      <c r="A167" s="20" t="s">
        <v>453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454</v>
      </c>
      <c r="B168" s="21" t="s">
        <v>393</v>
      </c>
      <c r="C168" s="21" t="s">
        <v>362</v>
      </c>
      <c r="D168" s="21" t="s">
        <v>338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455</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425</v>
      </c>
      <c r="B170" s="21" t="s">
        <v>456</v>
      </c>
      <c r="C170" s="21" t="s">
        <v>362</v>
      </c>
      <c r="D170" s="21" t="s">
        <v>338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457</v>
      </c>
      <c r="B171" s="21" t="s">
        <v>456</v>
      </c>
      <c r="C171" s="21" t="s">
        <v>458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449</v>
      </c>
      <c r="B172" s="21" t="s">
        <v>459</v>
      </c>
      <c r="C172" s="21" t="s">
        <v>362</v>
      </c>
      <c r="D172" s="21" t="s">
        <v>338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460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461</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386</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row>
    <row r="177" spans="1:12">
      <c r="A177" s="20" t="s">
        <v>462</v>
      </c>
    </row>
    <row r="178" spans="1:12">
      <c r="A178" s="20" t="s">
        <v>463</v>
      </c>
      <c r="B178" s="21" t="s">
        <v>350</v>
      </c>
      <c r="C178" s="21" t="s">
        <v>362</v>
      </c>
      <c r="D178" s="21" t="s">
        <v>338</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464</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465</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466</v>
      </c>
      <c r="B181" s="21" t="s">
        <v>393</v>
      </c>
      <c r="C181" s="21" t="s">
        <v>467</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364</v>
      </c>
      <c r="B182" s="21" t="s">
        <v>366</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403</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468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469</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359</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470</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471</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449</v>
      </c>
      <c r="B189" s="21" t="s">
        <v>361</v>
      </c>
      <c r="C189" s="21" t="s">
        <v>362</v>
      </c>
      <c r="D189" s="21" t="s">
        <v>338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464</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472</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473</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474</v>
      </c>
      <c r="B193" s="21" t="s">
        <v>456</v>
      </c>
      <c r="C193" s="21" t="s">
        <v>332</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475</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476</v>
      </c>
      <c r="B195" s="21" t="s">
        <v>385</v>
      </c>
      <c r="C195" s="21" t="s">
        <v>347</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373</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36</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473</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477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375</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478</v>
      </c>
      <c r="B201" s="21" t="s">
        <v>385</v>
      </c>
      <c r="C201" s="21" t="s">
        <v>344</v>
      </c>
      <c r="D201" s="21" t="s">
        <v>338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374</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375</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479</v>
      </c>
      <c r="B204" s="21" t="s">
        <v>400</v>
      </c>
      <c r="C204" s="21" t="s">
        <v>344</v>
      </c>
      <c r="D204" s="21" t="s">
        <v>338</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471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449</v>
      </c>
      <c r="B206" s="21" t="s">
        <v>361</v>
      </c>
      <c r="C206" s="21" t="s">
        <v>362</v>
      </c>
      <c r="D206" s="21" t="s">
        <v>338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480</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481</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482</v>
      </c>
      <c r="B209" s="21" t="s">
        <v>456</v>
      </c>
      <c r="C209" s="21" t="s">
        <v>347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483</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443</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484</v>
      </c>
      <c r="B212" s="21" t="s">
        <v>366</v>
      </c>
      <c r="C212" s="21" t="s">
        <v>362</v>
      </c>
      <c r="D212" s="21" t="s">
        <v>338</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411</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485</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486</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471</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359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375</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487</v>
      </c>
      <c r="B219" s="21" t="s">
        <v>361</v>
      </c>
      <c r="C219" s="21" t="s">
        <v>344</v>
      </c>
      <c r="D219" s="21" t="s">
        <v>338</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364</v>
      </c>
      <c r="B220" s="21" t="s">
        <v>459</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367</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488</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489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345</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490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379</v>
      </c>
      <c r="B226" s="21" t="s">
        <v>378</v>
      </c>
      <c r="C226" s="21" t="s">
        <v>347</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491</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492</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493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386</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row>
    <row r="232" spans="1:12">
      <c r="A232" s="20" t="s">
        <v>494</v>
      </c>
    </row>
    <row r="233" spans="1:12">
      <c r="A233" s="20" t="s">
        <v>495</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496</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358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406</v>
      </c>
      <c r="B236" s="21" t="s">
        <v>350</v>
      </c>
      <c r="C236" s="21" t="s">
        <v>497</v>
      </c>
      <c r="D236" s="21" t="s">
        <v>338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367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395</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359</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396</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397</v>
      </c>
      <c r="B241" s="21" t="s">
        <v>331</v>
      </c>
      <c r="C241" s="21" t="s">
        <v>347</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358</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498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364</v>
      </c>
      <c r="B244" s="21" t="s">
        <v>361</v>
      </c>
      <c r="C244" s="21" t="s">
        <v>497</v>
      </c>
      <c r="D244" s="21" t="s">
        <v>338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403</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499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500</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386</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row>
    <row r="250" spans="1:12">
      <c r="A250" s="20" t="s">
        <v>501</v>
      </c>
    </row>
    <row r="251" spans="1:12">
      <c r="A251" s="20" t="s">
        <v>502</v>
      </c>
      <c r="B251" s="21" t="s">
        <v>350</v>
      </c>
      <c r="C251" s="21" t="s">
        <v>362</v>
      </c>
      <c r="D251" s="21" t="s">
        <v>338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503</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504</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397</v>
      </c>
      <c r="B254" s="21" t="s">
        <v>331</v>
      </c>
      <c r="C254" s="21" t="s">
        <v>347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358</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359</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364</v>
      </c>
      <c r="B257" s="21" t="s">
        <v>361</v>
      </c>
      <c r="C257" s="21" t="s">
        <v>497</v>
      </c>
      <c r="D257" s="21" t="s">
        <v>338</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505</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506</v>
      </c>
      <c r="B259" s="21" t="s">
        <v>456</v>
      </c>
      <c r="C259" s="21" t="s">
        <v>362</v>
      </c>
      <c r="D259" s="21" t="s">
        <v>338</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507</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373</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508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359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509</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386</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row>
    <row r="267" spans="1:12">
      <c r="A267" s="20" t="s">
        <v>510</v>
      </c>
    </row>
    <row r="268" spans="1:12">
      <c r="A268" s="20" t="s">
        <v>388</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484</v>
      </c>
      <c r="B269" s="21" t="s">
        <v>350</v>
      </c>
      <c r="C269" s="21" t="s">
        <v>362</v>
      </c>
      <c r="D269" s="21" t="s">
        <v>338</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367</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355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511</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359</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484</v>
      </c>
      <c r="B274" s="21" t="s">
        <v>361</v>
      </c>
      <c r="C274" s="21" t="s">
        <v>362</v>
      </c>
      <c r="D274" s="21" t="s">
        <v>338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411</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512</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355</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513</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514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358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364</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375</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515</v>
      </c>
      <c r="B283" s="21" t="s">
        <v>366</v>
      </c>
      <c r="C283" s="21" t="s">
        <v>344</v>
      </c>
      <c r="D283" s="21" t="s">
        <v>338</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423</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485</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373</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516</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517</v>
      </c>
      <c r="B288" s="21" t="s">
        <v>417</v>
      </c>
      <c r="C288" s="21" t="s">
        <v>497</v>
      </c>
      <c r="D288" s="21" t="s">
        <v>338</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333</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518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519</v>
      </c>
      <c r="B291" s="21" t="s">
        <v>400</v>
      </c>
      <c r="C291" s="21" t="s">
        <v>520</v>
      </c>
      <c r="D291" s="21" t="s">
        <v>338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521</v>
      </c>
      <c r="B292" s="21" t="s">
        <v>456</v>
      </c>
      <c r="C292" s="21" t="s">
        <v>522</v>
      </c>
      <c r="D292" s="21" t="s">
        <v>338</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353</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375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523</v>
      </c>
      <c r="B295" s="21" t="s">
        <v>385</v>
      </c>
      <c r="C295" s="21" t="s">
        <v>344</v>
      </c>
      <c r="D295" s="21" t="s">
        <v>338</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359</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499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402</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524</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383</v>
      </c>
      <c r="B300" s="21" t="s">
        <v>400</v>
      </c>
      <c r="C300" s="21" t="s">
        <v>362</v>
      </c>
      <c r="D300" s="21" t="s">
        <v>338</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386</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row>
    <row r="303" spans="1:12">
      <c r="A303" s="20" t="s">
        <v>525</v>
      </c>
    </row>
    <row r="304" spans="1:12">
      <c r="A304" s="20" t="s">
        <v>526</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517</v>
      </c>
      <c r="B305" s="21" t="s">
        <v>393</v>
      </c>
      <c r="C305" s="21" t="s">
        <v>497</v>
      </c>
      <c r="D305" s="21" t="s">
        <v>338</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358</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527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425</v>
      </c>
      <c r="B308" s="21" t="s">
        <v>361</v>
      </c>
      <c r="C308" s="21" t="s">
        <v>362</v>
      </c>
      <c r="D308" s="21" t="s">
        <v>338</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411</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386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row>
    <row r="312" spans="1:12">
      <c r="A312" s="20" t="s">
        <v>528</v>
      </c>
    </row>
    <row r="313" spans="1:12">
      <c r="A313" s="20" t="s">
        <v>529</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368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516</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517</v>
      </c>
      <c r="B316" s="21" t="s">
        <v>393</v>
      </c>
      <c r="C316" s="21" t="s">
        <v>497</v>
      </c>
      <c r="D316" s="21" t="s">
        <v>338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477</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530</v>
      </c>
      <c r="B318" s="21" t="s">
        <v>331</v>
      </c>
      <c r="C318" s="21" t="s">
        <v>347</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386</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row>
    <row r="321" spans="1:12">
      <c r="A321" s="20" t="s">
        <v>531</v>
      </c>
    </row>
    <row r="322" spans="1:12">
      <c r="A322" s="20" t="s">
        <v>532</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533</v>
      </c>
      <c r="B323" s="21" t="s">
        <v>331</v>
      </c>
      <c r="C323" s="21" t="s">
        <v>337</v>
      </c>
      <c r="D323" s="21" t="s">
        <v>338</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534</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row>
    <row r="326" spans="1:12">
      <c r="A326" s="20" t="s">
        <v>535</v>
      </c>
    </row>
    <row r="327" spans="1:12">
      <c r="A327" s="20" t="s">
        <v>536</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383</v>
      </c>
      <c r="B328" s="21" t="s">
        <v>350</v>
      </c>
      <c r="C328" s="21" t="s">
        <v>362</v>
      </c>
      <c r="D328" s="21" t="s">
        <v>338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505</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454</v>
      </c>
      <c r="B330" s="21" t="s">
        <v>393</v>
      </c>
      <c r="C330" s="21" t="s">
        <v>362</v>
      </c>
      <c r="D330" s="21" t="s">
        <v>338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537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527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375</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342</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538</v>
      </c>
      <c r="B335" s="21" t="s">
        <v>366</v>
      </c>
      <c r="C335" s="21" t="s">
        <v>344</v>
      </c>
      <c r="D335" s="21" t="s">
        <v>338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374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475</v>
      </c>
      <c r="B337" s="21" t="s">
        <v>378</v>
      </c>
      <c r="C337" s="21" t="s">
        <v>347</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367</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539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345</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540</v>
      </c>
      <c r="B341" s="21" t="s">
        <v>400</v>
      </c>
      <c r="C341" s="21" t="s">
        <v>347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541</v>
      </c>
      <c r="B342" s="21" t="s">
        <v>400</v>
      </c>
      <c r="C342" s="21" t="s">
        <v>347</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386</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row>
    <row r="345" spans="1:12">
      <c r="A345" s="20" t="s">
        <v>542</v>
      </c>
    </row>
    <row r="346" spans="1:12">
      <c r="A346" s="20" t="s">
        <v>463</v>
      </c>
      <c r="B346" s="21" t="s">
        <v>350</v>
      </c>
      <c r="C346" s="21" t="s">
        <v>362</v>
      </c>
      <c r="D346" s="21" t="s">
        <v>338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461</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364</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365</v>
      </c>
      <c r="B349" s="21" t="s">
        <v>361</v>
      </c>
      <c r="C349" s="21" t="s">
        <v>347</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358</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382</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484</v>
      </c>
      <c r="B352" s="21" t="s">
        <v>366</v>
      </c>
      <c r="C352" s="21" t="s">
        <v>362</v>
      </c>
      <c r="D352" s="21" t="s">
        <v>338</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543</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477</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465</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544</v>
      </c>
      <c r="B356" s="21" t="s">
        <v>400</v>
      </c>
      <c r="C356" s="21" t="s">
        <v>467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359</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545</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546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373</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547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358</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484</v>
      </c>
      <c r="B363" s="21" t="s">
        <v>361</v>
      </c>
      <c r="C363" s="21" t="s">
        <v>362</v>
      </c>
      <c r="D363" s="21" t="s">
        <v>338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543</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477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548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549</v>
      </c>
      <c r="B367" s="21" t="s">
        <v>385</v>
      </c>
      <c r="C367" s="21" t="s">
        <v>347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358</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550</v>
      </c>
      <c r="B369" s="21" t="s">
        <v>456</v>
      </c>
      <c r="C369" s="21" t="s">
        <v>347</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394</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551</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552</v>
      </c>
      <c r="B372" s="21" t="s">
        <v>400</v>
      </c>
      <c r="C372" s="21" t="s">
        <v>347</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358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553</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554</v>
      </c>
      <c r="B375" s="21" t="s">
        <v>378</v>
      </c>
      <c r="C375" s="21" t="s">
        <v>347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358</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555</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556</v>
      </c>
      <c r="B378" s="21" t="s">
        <v>378</v>
      </c>
      <c r="C378" s="21" t="s">
        <v>347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358</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557</v>
      </c>
      <c r="B380" s="21" t="s">
        <v>378</v>
      </c>
      <c r="C380" s="21" t="s">
        <v>347</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11</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425</v>
      </c>
      <c r="B382" s="21" t="s">
        <v>361</v>
      </c>
      <c r="C382" s="21" t="s">
        <v>362</v>
      </c>
      <c r="D382" s="21" t="s">
        <v>338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461</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358</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375</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355</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558</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559</v>
      </c>
      <c r="B388" s="21" t="s">
        <v>393</v>
      </c>
      <c r="C388" s="21" t="s">
        <v>344</v>
      </c>
      <c r="D388" s="21" t="s">
        <v>338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386</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row>
    <row r="391" spans="1:12">
      <c r="A391" s="20" t="s">
        <v>560</v>
      </c>
    </row>
    <row r="392" spans="1:12">
      <c r="A392" s="20" t="s">
        <v>388</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406</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392</v>
      </c>
      <c r="B394" s="21" t="s">
        <v>350</v>
      </c>
      <c r="C394" s="21" t="s">
        <v>407</v>
      </c>
      <c r="D394" s="21" t="s">
        <v>338</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367</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561</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358</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374</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562</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358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498</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484</v>
      </c>
      <c r="B402" s="21" t="s">
        <v>361</v>
      </c>
      <c r="C402" s="21" t="s">
        <v>362</v>
      </c>
      <c r="D402" s="21" t="s">
        <v>338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503</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499</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370</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386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row>
    <row r="408" spans="1:12">
      <c r="A408" s="20" t="s">
        <v>563</v>
      </c>
    </row>
    <row r="409" spans="1:12">
      <c r="A409" s="20" t="s">
        <v>564</v>
      </c>
      <c r="B409" s="21" t="s">
        <v>350</v>
      </c>
      <c r="C409" s="21" t="s">
        <v>347</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565</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566</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543</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477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567</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550</v>
      </c>
      <c r="B415" s="21" t="s">
        <v>331</v>
      </c>
      <c r="C415" s="21" t="s">
        <v>347</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353</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457</v>
      </c>
      <c r="B417" s="21" t="s">
        <v>331</v>
      </c>
      <c r="C417" s="21" t="s">
        <v>458</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449</v>
      </c>
      <c r="B418" s="21" t="s">
        <v>366</v>
      </c>
      <c r="C418" s="21" t="s">
        <v>362</v>
      </c>
      <c r="D418" s="21" t="s">
        <v>338</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568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569</v>
      </c>
      <c r="B420" s="21" t="s">
        <v>372</v>
      </c>
      <c r="C420" s="21" t="s">
        <v>422</v>
      </c>
      <c r="D420" s="21" t="s">
        <v>338</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333</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570</v>
      </c>
      <c r="B422" s="21" t="s">
        <v>378</v>
      </c>
      <c r="C422" s="21" t="s">
        <v>347</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358</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396</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359</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399</v>
      </c>
      <c r="B426" s="21" t="s">
        <v>380</v>
      </c>
      <c r="C426" s="21" t="s">
        <v>347</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386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row>
    <row r="429" spans="1:12">
      <c r="A429" s="20" t="s">
        <v>571</v>
      </c>
    </row>
    <row r="430" spans="1:12">
      <c r="A430" s="20" t="s">
        <v>572</v>
      </c>
      <c r="B430" s="21" t="s">
        <v>350</v>
      </c>
      <c r="C430" s="21" t="s">
        <v>347</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573</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574</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575</v>
      </c>
      <c r="B433" s="21" t="s">
        <v>393</v>
      </c>
      <c r="C433" s="21" t="s">
        <v>347</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358</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576</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577</v>
      </c>
      <c r="B436" s="21" t="s">
        <v>385</v>
      </c>
      <c r="C436" s="21" t="s">
        <v>347</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358</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578</v>
      </c>
      <c r="B438" s="21" t="s">
        <v>385</v>
      </c>
      <c r="C438" s="21" t="s">
        <v>347</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359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579</v>
      </c>
      <c r="B440" s="21" t="s">
        <v>385</v>
      </c>
      <c r="C440" s="21" t="s">
        <v>347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358</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491</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580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581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582</v>
      </c>
      <c r="B445" s="21" t="s">
        <v>456</v>
      </c>
      <c r="C445" s="21" t="s">
        <v>347</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374</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482</v>
      </c>
      <c r="B447" s="21" t="s">
        <v>400</v>
      </c>
      <c r="C447" s="21" t="s">
        <v>347</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386</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row>
    <row r="450" spans="1:12">
      <c r="A450" s="20" t="s">
        <v>583</v>
      </c>
    </row>
    <row r="451" spans="1:12">
      <c r="A451" s="20" t="s">
        <v>584</v>
      </c>
      <c r="B451" s="21" t="s">
        <v>350</v>
      </c>
      <c r="C451" s="21" t="s">
        <v>337</v>
      </c>
      <c r="D451" s="21" t="s">
        <v>338</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573</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585</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586</v>
      </c>
      <c r="B454" s="21" t="s">
        <v>393</v>
      </c>
      <c r="C454" s="21" t="s">
        <v>347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358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392</v>
      </c>
      <c r="B456" s="21" t="s">
        <v>331</v>
      </c>
      <c r="C456" s="21" t="s">
        <v>347</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394</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587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588</v>
      </c>
      <c r="B459" s="21" t="s">
        <v>385</v>
      </c>
      <c r="C459" s="21" t="s">
        <v>347</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359</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589</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590</v>
      </c>
      <c r="B462" s="21" t="s">
        <v>400</v>
      </c>
      <c r="C462" s="21" t="s">
        <v>347</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358</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591</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592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591</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593</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594</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595</v>
      </c>
      <c r="B469" s="21" t="s">
        <v>400</v>
      </c>
      <c r="C469" s="21" t="s">
        <v>347</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359</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596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597</v>
      </c>
      <c r="B472" s="21" t="s">
        <v>400</v>
      </c>
      <c r="C472" s="21" t="s">
        <v>347</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359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585</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597</v>
      </c>
      <c r="B475" s="21" t="s">
        <v>400</v>
      </c>
      <c r="C475" s="21" t="s">
        <v>347</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386</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row>
    <row r="478" spans="1:12">
      <c r="A478" s="20" t="s">
        <v>598</v>
      </c>
    </row>
    <row r="479" spans="1:12">
      <c r="A479" s="20" t="s">
        <v>388</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399</v>
      </c>
      <c r="B480" s="21" t="s">
        <v>350</v>
      </c>
      <c r="C480" s="21" t="s">
        <v>347</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599</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373</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375</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600</v>
      </c>
      <c r="B484" s="21" t="s">
        <v>331</v>
      </c>
      <c r="C484" s="21" t="s">
        <v>344</v>
      </c>
      <c r="D484" s="21" t="s">
        <v>338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374</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601</v>
      </c>
      <c r="B486" s="21" t="s">
        <v>385</v>
      </c>
      <c r="C486" s="21" t="s">
        <v>347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389</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602</v>
      </c>
      <c r="B488" s="21" t="s">
        <v>385</v>
      </c>
      <c r="C488" s="21" t="s">
        <v>520</v>
      </c>
      <c r="D488" s="21" t="s">
        <v>338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603</v>
      </c>
      <c r="B489" s="21" t="s">
        <v>331</v>
      </c>
      <c r="C489" s="21" t="s">
        <v>522</v>
      </c>
      <c r="D489" s="21" t="s">
        <v>338</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359</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365</v>
      </c>
      <c r="B491" s="21" t="s">
        <v>385</v>
      </c>
      <c r="C491" s="21" t="s">
        <v>347</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386</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row>
    <row r="494" spans="1:12">
      <c r="A494" s="20" t="s">
        <v>604</v>
      </c>
    </row>
    <row r="495" spans="1:12">
      <c r="A495" s="20" t="s">
        <v>605</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358</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360</v>
      </c>
      <c r="B497" s="21" t="s">
        <v>361</v>
      </c>
      <c r="C497" s="21" t="s">
        <v>362</v>
      </c>
      <c r="D497" s="21" t="s">
        <v>338</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606</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425</v>
      </c>
      <c r="B499" s="21" t="s">
        <v>456</v>
      </c>
      <c r="C499" s="21" t="s">
        <v>362</v>
      </c>
      <c r="D499" s="21" t="s">
        <v>338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517</v>
      </c>
      <c r="B500" s="21" t="s">
        <v>366</v>
      </c>
      <c r="C500" s="21" t="s">
        <v>497</v>
      </c>
      <c r="D500" s="21" t="s">
        <v>338</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351</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375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355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391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559</v>
      </c>
      <c r="B505" s="21" t="s">
        <v>385</v>
      </c>
      <c r="C505" s="21" t="s">
        <v>344</v>
      </c>
      <c r="D505" s="21" t="s">
        <v>338</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386</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row>
    <row r="508" spans="1:12">
      <c r="A508" s="20" t="s">
        <v>607</v>
      </c>
    </row>
    <row r="509" spans="1:12">
      <c r="A509" s="20" t="s">
        <v>536</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569</v>
      </c>
      <c r="B510" s="21" t="s">
        <v>350</v>
      </c>
      <c r="C510" s="21" t="s">
        <v>337</v>
      </c>
      <c r="D510" s="21" t="s">
        <v>338</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351</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375</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608</v>
      </c>
      <c r="B513" s="21" t="s">
        <v>331</v>
      </c>
      <c r="C513" s="21" t="s">
        <v>344</v>
      </c>
      <c r="D513" s="21" t="s">
        <v>338</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374</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346</v>
      </c>
      <c r="B515" s="21" t="s">
        <v>331</v>
      </c>
      <c r="C515" s="21" t="s">
        <v>347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358</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359</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439</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440</v>
      </c>
      <c r="B519" s="21" t="s">
        <v>361</v>
      </c>
      <c r="C519" s="21" t="s">
        <v>347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609</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569</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610</v>
      </c>
      <c r="B522" s="21" t="s">
        <v>456</v>
      </c>
      <c r="C522" s="21" t="s">
        <v>347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430</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548</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610</v>
      </c>
      <c r="B525" s="21" t="s">
        <v>400</v>
      </c>
      <c r="C525" s="21" t="s">
        <v>347</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611</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375</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342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612</v>
      </c>
      <c r="B529" s="21" t="s">
        <v>385</v>
      </c>
      <c r="C529" s="21" t="s">
        <v>344</v>
      </c>
      <c r="D529" s="21" t="s">
        <v>338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386</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row>
    <row r="532" spans="1:12">
      <c r="A532" s="20" t="s">
        <v>613</v>
      </c>
    </row>
    <row r="533" spans="1:12">
      <c r="A533" s="20" t="s">
        <v>614</v>
      </c>
      <c r="B533" s="21" t="s">
        <v>350</v>
      </c>
      <c r="C533" s="21" t="s">
        <v>362</v>
      </c>
      <c r="D533" s="21" t="s">
        <v>338</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615</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616</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413</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508</v>
      </c>
      <c r="B537" s="21" t="s">
        <v>456</v>
      </c>
      <c r="C537" s="21" t="s">
        <v>347</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389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617</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618</v>
      </c>
      <c r="B540" s="21" t="s">
        <v>372</v>
      </c>
      <c r="C540" s="21" t="s">
        <v>347</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373</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619</v>
      </c>
      <c r="B542" s="21" t="s">
        <v>378</v>
      </c>
      <c r="C542" s="21" t="s">
        <v>347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359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620</v>
      </c>
      <c r="B544" s="21" t="s">
        <v>380</v>
      </c>
      <c r="C544" s="21" t="s">
        <v>347</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358</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359</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383</v>
      </c>
      <c r="B547" s="21" t="s">
        <v>361</v>
      </c>
      <c r="C547" s="21" t="s">
        <v>362</v>
      </c>
      <c r="D547" s="21" t="s">
        <v>338</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615</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621</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586</v>
      </c>
      <c r="B550" s="21" t="s">
        <v>372</v>
      </c>
      <c r="C550" s="21" t="s">
        <v>347</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373</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622</v>
      </c>
      <c r="B552" s="21" t="s">
        <v>400</v>
      </c>
      <c r="C552" s="21" t="s">
        <v>347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623</v>
      </c>
      <c r="B553" s="21" t="s">
        <v>446</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624</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383</v>
      </c>
      <c r="B555" s="21" t="s">
        <v>625</v>
      </c>
      <c r="C555" s="21" t="s">
        <v>362</v>
      </c>
      <c r="D555" s="21" t="s">
        <v>338</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626</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627</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359</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439</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628</v>
      </c>
      <c r="B560" s="21" t="s">
        <v>380</v>
      </c>
      <c r="C560" s="21" t="s">
        <v>347</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386</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row>
    <row r="563" spans="1:12">
      <c r="A563" s="20" t="s">
        <v>629</v>
      </c>
    </row>
    <row r="564" spans="1:12">
      <c r="A564" s="20" t="s">
        <v>630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527</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346</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631</v>
      </c>
      <c r="B567" s="21" t="s">
        <v>331</v>
      </c>
      <c r="C567" s="21" t="s">
        <v>347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632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475</v>
      </c>
      <c r="B569" s="21" t="s">
        <v>331</v>
      </c>
      <c r="C569" s="21" t="s">
        <v>347</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358</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359</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500</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633</v>
      </c>
      <c r="B573" s="21" t="s">
        <v>361</v>
      </c>
      <c r="C573" s="21" t="s">
        <v>467</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634</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447</v>
      </c>
      <c r="B575" s="21" t="s">
        <v>456</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541</v>
      </c>
      <c r="B576" s="21" t="s">
        <v>385</v>
      </c>
      <c r="C576" s="21" t="s">
        <v>347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358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351</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375</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635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636</v>
      </c>
      <c r="B581" s="21" t="s">
        <v>331</v>
      </c>
      <c r="C581" s="21" t="s">
        <v>344</v>
      </c>
      <c r="D581" s="21" t="s">
        <v>338</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369</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371</v>
      </c>
      <c r="B583" s="21" t="s">
        <v>372</v>
      </c>
      <c r="C583" s="21" t="s">
        <v>347</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637</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638</v>
      </c>
    </row>
    <row r="587" spans="1:12">
      <c r="A587" s="20" t="s">
        <v>639</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358</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375</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355</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640</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641</v>
      </c>
      <c r="B592" s="21" t="s">
        <v>350</v>
      </c>
      <c r="C592" s="21" t="s">
        <v>344</v>
      </c>
      <c r="D592" s="21" t="s">
        <v>338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351</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364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642</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643</v>
      </c>
      <c r="B596" s="21" t="s">
        <v>361</v>
      </c>
      <c r="C596" s="21" t="s">
        <v>347</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367</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386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row>
    <row r="600" spans="1:12">
      <c r="A600" s="20" t="s">
        <v>644</v>
      </c>
    </row>
    <row r="601" spans="1:12">
      <c r="A601" s="20" t="s">
        <v>502</v>
      </c>
      <c r="B601" s="21" t="s">
        <v>350</v>
      </c>
      <c r="C601" s="21" t="s">
        <v>362</v>
      </c>
      <c r="D601" s="21" t="s">
        <v>338</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645</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373</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646</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346</v>
      </c>
      <c r="B605" s="21" t="s">
        <v>456</v>
      </c>
      <c r="C605" s="21" t="s">
        <v>347</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499</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491</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591</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448</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498</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647</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373</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648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649</v>
      </c>
      <c r="B614" s="21" t="s">
        <v>380</v>
      </c>
      <c r="C614" s="21" t="s">
        <v>347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386</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row>
    <row r="617" spans="1:12">
      <c r="A617" s="20" t="s">
        <v>650</v>
      </c>
    </row>
    <row r="618" spans="1:12">
      <c r="A618" s="20" t="s">
        <v>651</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225</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652</v>
      </c>
      <c r="B620" s="21" t="s">
        <v>350</v>
      </c>
      <c r="C620" s="21" t="s">
        <v>332</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374</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653</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643</v>
      </c>
      <c r="B623" s="21" t="s">
        <v>385</v>
      </c>
      <c r="C623" s="21" t="s">
        <v>347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646</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346</v>
      </c>
      <c r="B625" s="21" t="s">
        <v>393</v>
      </c>
      <c r="C625" s="21" t="s">
        <v>347</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591</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375</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654</v>
      </c>
      <c r="B628" s="21" t="s">
        <v>331</v>
      </c>
      <c r="C628" s="21" t="s">
        <v>344</v>
      </c>
      <c r="D628" s="21" t="s">
        <v>338</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373</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552</v>
      </c>
      <c r="B630" s="21" t="s">
        <v>385</v>
      </c>
      <c r="C630" s="21" t="s">
        <v>347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353</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589</v>
      </c>
      <c r="B632" s="21" t="s">
        <v>400</v>
      </c>
      <c r="C632" s="21" t="s">
        <v>347</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359</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655</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373</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656</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657</v>
      </c>
      <c r="B637" s="21" t="s">
        <v>385</v>
      </c>
      <c r="C637" s="21" t="s">
        <v>347</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353</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602</v>
      </c>
      <c r="B639" s="21" t="s">
        <v>400</v>
      </c>
      <c r="C639" s="21" t="s">
        <v>520</v>
      </c>
      <c r="D639" s="21" t="s">
        <v>338</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658</v>
      </c>
      <c r="B640" s="21" t="s">
        <v>385</v>
      </c>
      <c r="C640" s="21" t="s">
        <v>522</v>
      </c>
      <c r="D640" s="21" t="s">
        <v>338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386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row>
    <row r="643" spans="1:12">
      <c r="A643" s="20" t="s">
        <v>659</v>
      </c>
    </row>
    <row r="644" spans="1:12">
      <c r="A644" s="20" t="s">
        <v>536</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254</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652</v>
      </c>
      <c r="B646" s="21" t="s">
        <v>350</v>
      </c>
      <c r="C646" s="21" t="s">
        <v>332</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646</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569</v>
      </c>
      <c r="B648" s="21" t="s">
        <v>393</v>
      </c>
      <c r="C648" s="21" t="s">
        <v>422</v>
      </c>
      <c r="D648" s="21" t="s">
        <v>338</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591</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375</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413</v>
      </c>
      <c r="B651" s="21" t="s">
        <v>331</v>
      </c>
      <c r="C651" s="21" t="s">
        <v>344</v>
      </c>
      <c r="D651" s="21" t="s">
        <v>338</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358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660</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591</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448</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373</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375</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413</v>
      </c>
      <c r="B658" s="21" t="s">
        <v>385</v>
      </c>
      <c r="C658" s="21" t="s">
        <v>522</v>
      </c>
      <c r="D658" s="21" t="s">
        <v>338</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374</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602</v>
      </c>
      <c r="B660" s="21" t="s">
        <v>378</v>
      </c>
      <c r="C660" s="21" t="s">
        <v>520</v>
      </c>
      <c r="D660" s="21" t="s">
        <v>338</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648</v>
      </c>
      <c r="B661" s="21" t="s">
        <v>400</v>
      </c>
      <c r="C661" s="21" t="s">
        <v>522</v>
      </c>
      <c r="D661" s="21" t="s">
        <v>338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386</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row>
    <row r="664" spans="1:12">
      <c r="A664" s="20" t="s">
        <v>661</v>
      </c>
    </row>
    <row r="665" spans="1:12">
      <c r="A665" s="20" t="s">
        <v>630</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375</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662</v>
      </c>
      <c r="B667" s="21" t="s">
        <v>350</v>
      </c>
      <c r="C667" s="21" t="s">
        <v>344</v>
      </c>
      <c r="D667" s="21" t="s">
        <v>338</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374</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643</v>
      </c>
      <c r="B669" s="21" t="s">
        <v>385</v>
      </c>
      <c r="C669" s="21" t="s">
        <v>347</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367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663</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386</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row>
    <row r="674" spans="1:12">
      <c r="A674" s="20" t="s">
        <v>664</v>
      </c>
    </row>
    <row r="675" spans="1:12">
      <c r="A675" s="20" t="s">
        <v>665</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403</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666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667</v>
      </c>
      <c r="B678" s="21" t="s">
        <v>350</v>
      </c>
      <c r="C678" s="21" t="s">
        <v>347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353</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346</v>
      </c>
      <c r="B680" s="21" t="s">
        <v>385</v>
      </c>
      <c r="C680" s="21" t="s">
        <v>347</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386</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row>
    <row r="683" spans="1:12">
      <c r="A683" s="20" t="s">
        <v>668</v>
      </c>
    </row>
    <row r="684" spans="1:12">
      <c r="A684" s="20" t="s">
        <v>630</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669</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367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601</v>
      </c>
      <c r="B687" s="21" t="s">
        <v>350</v>
      </c>
      <c r="C687" s="21" t="s">
        <v>347</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670</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671</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569</v>
      </c>
      <c r="B690" s="21" t="s">
        <v>393</v>
      </c>
      <c r="C690" s="21" t="s">
        <v>337</v>
      </c>
      <c r="D690" s="21" t="s">
        <v>338</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373</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672</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673</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648</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674</v>
      </c>
      <c r="B695" s="21" t="s">
        <v>456</v>
      </c>
      <c r="C695" s="21" t="s">
        <v>347</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637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row>
    <row r="698" spans="1:12">
      <c r="A698" s="20" t="s">
        <v>675</v>
      </c>
    </row>
    <row r="699" spans="1:12">
      <c r="A699" s="20" t="s">
        <v>676</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677</v>
      </c>
      <c r="B700" s="21" t="s">
        <v>350</v>
      </c>
      <c r="C700" s="21" t="s">
        <v>332</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351</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678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359</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679</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373</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519</v>
      </c>
      <c r="B706" s="21" t="s">
        <v>385</v>
      </c>
      <c r="C706" s="21" t="s">
        <v>520</v>
      </c>
      <c r="D706" s="21" t="s">
        <v>338</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680</v>
      </c>
      <c r="B707" s="21" t="s">
        <v>331</v>
      </c>
      <c r="C707" s="21" t="s">
        <v>522</v>
      </c>
      <c r="D707" s="21" t="s">
        <v>338</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386</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row>
    <row r="710" spans="1:12">
      <c r="A710" s="20" t="s">
        <v>681</v>
      </c>
    </row>
    <row r="711" spans="1:12">
      <c r="A711" s="20" t="s">
        <v>682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683</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358</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684</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685</v>
      </c>
      <c r="B715" s="21" t="s">
        <v>350</v>
      </c>
      <c r="C715" s="21" t="s">
        <v>337</v>
      </c>
      <c r="D715" s="21" t="s">
        <v>338</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686</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158</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687</v>
      </c>
      <c r="B718" s="21" t="s">
        <v>393</v>
      </c>
      <c r="C718" s="21" t="s">
        <v>332</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373</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375</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688</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570</v>
      </c>
      <c r="B722" s="21" t="s">
        <v>331</v>
      </c>
      <c r="C722" s="21" t="s">
        <v>344</v>
      </c>
      <c r="D722" s="21" t="s">
        <v>338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358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359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449</v>
      </c>
      <c r="B725" s="21" t="s">
        <v>361</v>
      </c>
      <c r="C725" s="21" t="s">
        <v>362</v>
      </c>
      <c r="D725" s="21" t="s">
        <v>338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689</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690</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239</v>
      </c>
      <c r="B728" s="21" t="s">
        <v>456</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386</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row>
    <row r="731" spans="1:12">
      <c r="A731" s="20" t="s">
        <v>691</v>
      </c>
    </row>
    <row r="732" spans="1:12">
      <c r="A732" s="20" t="s">
        <v>463</v>
      </c>
      <c r="B732" s="21" t="s">
        <v>350</v>
      </c>
      <c r="C732" s="21" t="s">
        <v>362</v>
      </c>
      <c r="D732" s="21" t="s">
        <v>338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692</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519</v>
      </c>
      <c r="B734" s="21" t="s">
        <v>385</v>
      </c>
      <c r="C734" s="21" t="s">
        <v>520</v>
      </c>
      <c r="D734" s="21" t="s">
        <v>338</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693</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694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695</v>
      </c>
      <c r="B737" s="21" t="s">
        <v>393</v>
      </c>
      <c r="C737" s="21" t="s">
        <v>522</v>
      </c>
      <c r="D737" s="21" t="s">
        <v>338</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358</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359</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449</v>
      </c>
      <c r="B740" s="21" t="s">
        <v>361</v>
      </c>
      <c r="C740" s="21" t="s">
        <v>362</v>
      </c>
      <c r="D740" s="21" t="s">
        <v>338</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696</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697</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698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699</v>
      </c>
      <c r="B744" s="21" t="s">
        <v>456</v>
      </c>
      <c r="C744" s="21" t="s">
        <v>347</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386</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row>
    <row r="747" spans="1:12">
      <c r="A747" s="20" t="s">
        <v>700</v>
      </c>
    </row>
    <row r="748" spans="1:12">
      <c r="A748" s="20" t="s">
        <v>495</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406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701</v>
      </c>
      <c r="B750" s="21" t="s">
        <v>350</v>
      </c>
      <c r="C750" s="21" t="s">
        <v>407</v>
      </c>
      <c r="D750" s="21" t="s">
        <v>338</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702</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465</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447</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703</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704</v>
      </c>
      <c r="B755" s="21" t="s">
        <v>393</v>
      </c>
      <c r="C755" s="21" t="s">
        <v>467</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358</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359</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484</v>
      </c>
      <c r="B758" s="21" t="s">
        <v>361</v>
      </c>
      <c r="C758" s="21" t="s">
        <v>362</v>
      </c>
      <c r="D758" s="21" t="s">
        <v>338</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705</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519</v>
      </c>
      <c r="B760" s="21" t="s">
        <v>400</v>
      </c>
      <c r="C760" s="21" t="s">
        <v>520</v>
      </c>
      <c r="D760" s="21" t="s">
        <v>338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706</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707</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708</v>
      </c>
      <c r="B763" s="21" t="s">
        <v>456</v>
      </c>
      <c r="C763" s="21" t="s">
        <v>522</v>
      </c>
      <c r="D763" s="21" t="s">
        <v>338</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358</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359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484</v>
      </c>
      <c r="B766" s="21" t="s">
        <v>361</v>
      </c>
      <c r="C766" s="21" t="s">
        <v>362</v>
      </c>
      <c r="D766" s="21" t="s">
        <v>338</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709</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710</v>
      </c>
      <c r="B768" s="21" t="s">
        <v>456</v>
      </c>
      <c r="C768" s="21" t="s">
        <v>347</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374</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78</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711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712</v>
      </c>
      <c r="B772" s="21" t="s">
        <v>400</v>
      </c>
      <c r="C772" s="21" t="s">
        <v>332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353</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693</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713</v>
      </c>
      <c r="B775" s="21" t="s">
        <v>378</v>
      </c>
      <c r="C775" s="21" t="s">
        <v>347</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714</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358</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359</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715</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375</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487</v>
      </c>
      <c r="B781" s="21" t="s">
        <v>456</v>
      </c>
      <c r="C781" s="21" t="s">
        <v>344</v>
      </c>
      <c r="D781" s="21" t="s">
        <v>338</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374</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465</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716</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717</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718</v>
      </c>
      <c r="B786" s="21" t="s">
        <v>400</v>
      </c>
      <c r="C786" s="21" t="s">
        <v>467</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374</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719</v>
      </c>
      <c r="B788" s="21" t="s">
        <v>378</v>
      </c>
      <c r="C788" s="21" t="s">
        <v>347</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386</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row>
    <row r="791" spans="1:12">
      <c r="A791" s="20" t="s">
        <v>720</v>
      </c>
    </row>
    <row r="792" spans="1:12">
      <c r="A792" s="20" t="s">
        <v>721</v>
      </c>
      <c r="B792" s="21" t="s">
        <v>350</v>
      </c>
      <c r="C792" s="21" t="s">
        <v>497</v>
      </c>
      <c r="D792" s="21" t="s">
        <v>338</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403</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375</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722</v>
      </c>
      <c r="B795" s="21" t="s">
        <v>331</v>
      </c>
      <c r="C795" s="21" t="s">
        <v>344</v>
      </c>
      <c r="D795" s="21" t="s">
        <v>338</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374</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723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724</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725</v>
      </c>
      <c r="B799" s="21" t="s">
        <v>456</v>
      </c>
      <c r="C799" s="21" t="s">
        <v>332</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514</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375</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726</v>
      </c>
      <c r="B802" s="21" t="s">
        <v>385</v>
      </c>
      <c r="C802" s="21" t="s">
        <v>344</v>
      </c>
      <c r="D802" s="21" t="s">
        <v>338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386</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row>
    <row r="805" spans="1:12">
      <c r="A805" s="20" t="s">
        <v>727</v>
      </c>
    </row>
    <row r="806" spans="1:12">
      <c r="A806" s="20" t="s">
        <v>630</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728</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358</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729</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637</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row>
    <row r="812" spans="1:12">
      <c r="A812" s="20" t="s">
        <v>730</v>
      </c>
    </row>
    <row r="813" spans="1:12">
      <c r="A813" s="20" t="s">
        <v>731</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677</v>
      </c>
      <c r="B814" s="21" t="s">
        <v>350</v>
      </c>
      <c r="C814" s="21" t="s">
        <v>467</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351</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732</v>
      </c>
      <c r="B816" s="21" t="s">
        <v>331</v>
      </c>
      <c r="C816" s="21" t="s">
        <v>337</v>
      </c>
      <c r="D816" s="21" t="s">
        <v>338</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386</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row>
    <row r="819" spans="1:12">
      <c r="A819" s="20" t="s">
        <v>733</v>
      </c>
    </row>
    <row r="820" spans="1:12">
      <c r="A820" s="20" t="s">
        <v>732</v>
      </c>
      <c r="B820" s="21" t="s">
        <v>350</v>
      </c>
      <c r="C820" s="21" t="s">
        <v>337</v>
      </c>
      <c r="D820" s="21" t="s">
        <v>338</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351</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465</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734</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735</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736</v>
      </c>
      <c r="B825" s="21" t="s">
        <v>331</v>
      </c>
      <c r="C825" s="21" t="s">
        <v>467</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358</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359</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524</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465</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737</v>
      </c>
      <c r="B830" s="21" t="s">
        <v>331</v>
      </c>
      <c r="C830" s="21" t="s">
        <v>467</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738</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358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484</v>
      </c>
      <c r="B833" s="21" t="s">
        <v>361</v>
      </c>
      <c r="C833" s="21" t="s">
        <v>362</v>
      </c>
      <c r="D833" s="21" t="s">
        <v>338</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739</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602</v>
      </c>
      <c r="B835" s="21" t="s">
        <v>400</v>
      </c>
      <c r="C835" s="21" t="s">
        <v>520</v>
      </c>
      <c r="D835" s="21" t="s">
        <v>338</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740</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427</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741</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648</v>
      </c>
      <c r="B839" s="21" t="s">
        <v>456</v>
      </c>
      <c r="C839" s="21" t="s">
        <v>522</v>
      </c>
      <c r="D839" s="21" t="s">
        <v>338</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359</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742</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743</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744</v>
      </c>
      <c r="B843" s="21" t="s">
        <v>372</v>
      </c>
      <c r="C843" s="21" t="s">
        <v>407</v>
      </c>
      <c r="D843" s="21" t="s">
        <v>338</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353</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465</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576</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648</v>
      </c>
      <c r="B847" s="21" t="s">
        <v>400</v>
      </c>
      <c r="C847" s="21" t="s">
        <v>467</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386</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row>
    <row r="850" spans="1:12">
      <c r="A850" s="20" t="s">
        <v>745</v>
      </c>
    </row>
    <row r="851" spans="1:12">
      <c r="A851" s="20" t="s">
        <v>721</v>
      </c>
      <c r="B851" s="21" t="s">
        <v>350</v>
      </c>
      <c r="C851" s="21" t="s">
        <v>497</v>
      </c>
      <c r="D851" s="21" t="s">
        <v>338</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403</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465</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355</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746</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747</v>
      </c>
      <c r="B856" s="21" t="s">
        <v>331</v>
      </c>
      <c r="C856" s="21" t="s">
        <v>467</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386</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row>
    <row r="859" spans="1:12">
      <c r="A859" s="20" t="s">
        <v>748</v>
      </c>
    </row>
    <row r="860" spans="1:12">
      <c r="A860" s="20" t="s">
        <v>749</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750</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484</v>
      </c>
      <c r="B862" s="21" t="s">
        <v>350</v>
      </c>
      <c r="C862" s="21" t="s">
        <v>362</v>
      </c>
      <c r="D862" s="21" t="s">
        <v>338</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516</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364</v>
      </c>
      <c r="B864" s="21" t="s">
        <v>393</v>
      </c>
      <c r="C864" s="21" t="s">
        <v>497</v>
      </c>
      <c r="D864" s="21" t="s">
        <v>338</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637</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row>
    <row r="867" spans="1:12">
      <c r="A867" s="20" t="s">
        <v>751</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752</v>
      </c>
    </row>
    <row r="869" spans="1:12">
      <c r="A869" s="20" t="s">
        <v>639</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358</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430</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753</v>
      </c>
      <c r="B872" s="21" t="s">
        <v>331</v>
      </c>
      <c r="C872" s="21" t="s">
        <v>347</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373</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375</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754</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755</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756</v>
      </c>
      <c r="B877" s="21" t="s">
        <v>385</v>
      </c>
      <c r="C877" s="21" t="s">
        <v>337</v>
      </c>
      <c r="D877" s="21" t="s">
        <v>338</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358</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757</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403</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447</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552</v>
      </c>
      <c r="B882" s="21" t="s">
        <v>350</v>
      </c>
      <c r="C882" s="21" t="s">
        <v>347</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353</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576</v>
      </c>
      <c r="B884" s="21" t="s">
        <v>385</v>
      </c>
      <c r="C884" s="21" t="s">
        <v>347</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443</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353</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427</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741</v>
      </c>
      <c r="B888" s="21" t="s">
        <v>331</v>
      </c>
      <c r="C888" s="21" t="s">
        <v>347</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358</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359</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517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544</v>
      </c>
      <c r="B892" s="21" t="s">
        <v>361</v>
      </c>
      <c r="C892" s="21" t="s">
        <v>407</v>
      </c>
      <c r="D892" s="21" t="s">
        <v>338</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758</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602</v>
      </c>
      <c r="B894" s="21" t="s">
        <v>378</v>
      </c>
      <c r="C894" s="21" t="s">
        <v>520</v>
      </c>
      <c r="D894" s="21" t="s">
        <v>338</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759</v>
      </c>
      <c r="B895" s="21" t="s">
        <v>366</v>
      </c>
      <c r="C895" s="21" t="s">
        <v>522</v>
      </c>
      <c r="D895" s="21" t="s">
        <v>338</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760</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761</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457</v>
      </c>
      <c r="B898" s="21" t="s">
        <v>372</v>
      </c>
      <c r="C898" s="21" t="s">
        <v>458</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484</v>
      </c>
      <c r="B899" s="21" t="s">
        <v>446</v>
      </c>
      <c r="C899" s="21" t="s">
        <v>362</v>
      </c>
      <c r="D899" s="21" t="s">
        <v>338</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568</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762</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375</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763</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764</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765</v>
      </c>
      <c r="B905" s="21" t="s">
        <v>350</v>
      </c>
      <c r="C905" s="21" t="s">
        <v>337</v>
      </c>
      <c r="D905" s="21" t="s">
        <v>338</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386</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762</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row>
    <row r="909" spans="1:12">
      <c r="A909" s="20" t="s">
        <v>766</v>
      </c>
    </row>
    <row r="910" spans="1:12">
      <c r="A910" s="20" t="s">
        <v>721</v>
      </c>
      <c r="B910" s="21" t="s">
        <v>350</v>
      </c>
      <c r="C910" s="21" t="s">
        <v>497</v>
      </c>
      <c r="D910" s="21" t="s">
        <v>338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403</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767</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473</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768</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769</v>
      </c>
      <c r="B915" s="21" t="s">
        <v>331</v>
      </c>
      <c r="C915" s="21" t="s">
        <v>332</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619</v>
      </c>
      <c r="B916" s="21" t="s">
        <v>331</v>
      </c>
      <c r="C916" s="21" t="s">
        <v>347</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770</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771</v>
      </c>
      <c r="B918" s="21" t="s">
        <v>372</v>
      </c>
      <c r="C918" s="21" t="s">
        <v>347</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358</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574</v>
      </c>
      <c r="B920" s="21" t="s">
        <v>378</v>
      </c>
      <c r="C920" s="21" t="s">
        <v>347</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359</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576</v>
      </c>
      <c r="B922" s="21" t="s">
        <v>378</v>
      </c>
      <c r="C922" s="21" t="s">
        <v>347</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386</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row>
    <row r="925" spans="1:12">
      <c r="A925" s="20" t="s">
        <v>772</v>
      </c>
    </row>
    <row r="926" spans="1:12">
      <c r="A926" s="20" t="s">
        <v>495</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358</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425</v>
      </c>
      <c r="B928" s="21" t="s">
        <v>350</v>
      </c>
      <c r="C928" s="21" t="s">
        <v>362</v>
      </c>
      <c r="D928" s="21" t="s">
        <v>338</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423</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485</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773</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774</v>
      </c>
      <c r="B932" s="21" t="s">
        <v>393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358</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367</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406</v>
      </c>
      <c r="B935" s="21" t="s">
        <v>385</v>
      </c>
      <c r="C935" s="21" t="s">
        <v>520</v>
      </c>
      <c r="D935" s="21" t="s">
        <v>338</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491</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775</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776</v>
      </c>
      <c r="B938" s="21" t="s">
        <v>393</v>
      </c>
      <c r="C938" s="21" t="s">
        <v>522</v>
      </c>
      <c r="D938" s="21" t="s">
        <v>338</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637</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row>
    <row r="941" spans="1:12">
      <c r="A941" s="20" t="s">
        <v>777</v>
      </c>
    </row>
    <row r="942" spans="1:12">
      <c r="A942" s="20" t="s">
        <v>360</v>
      </c>
      <c r="B942" s="21" t="s">
        <v>361</v>
      </c>
      <c r="C942" s="21" t="s">
        <v>362</v>
      </c>
      <c r="D942" s="21" t="s">
        <v>338</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390</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358</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778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761</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358</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355</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637</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row>
    <row r="951" spans="1:12">
      <c r="A951" s="20" t="s">
        <v>779</v>
      </c>
    </row>
    <row r="952" spans="1:12">
      <c r="A952" s="20" t="s">
        <v>529</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601</v>
      </c>
      <c r="B953" s="21" t="s">
        <v>331</v>
      </c>
      <c r="C953" s="21" t="s">
        <v>347</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364</v>
      </c>
      <c r="B954" s="21" t="s">
        <v>361</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780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346</v>
      </c>
      <c r="B956" s="21" t="s">
        <v>456</v>
      </c>
      <c r="C956" s="21" t="s">
        <v>347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611</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781</v>
      </c>
      <c r="B958" s="21" t="s">
        <v>385</v>
      </c>
      <c r="C958" s="21" t="s">
        <v>347</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355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516</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592</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632</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637</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row>
    <row r="965" spans="1:12">
      <c r="A965" s="20" t="s">
        <v>782</v>
      </c>
    </row>
    <row r="966" spans="1:12">
      <c r="A966" s="20" t="s">
        <v>341</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783</v>
      </c>
      <c r="B967" s="21" t="s">
        <v>350</v>
      </c>
      <c r="C967" s="21" t="s">
        <v>344</v>
      </c>
      <c r="D967" s="21" t="s">
        <v>338</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364</v>
      </c>
      <c r="B968" s="21" t="s">
        <v>366</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423</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424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425</v>
      </c>
      <c r="B971" s="21" t="s">
        <v>372</v>
      </c>
      <c r="C971" s="21" t="s">
        <v>362</v>
      </c>
      <c r="D971" s="21" t="s">
        <v>338</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351</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784</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386</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row>
    <row r="976" spans="1:12">
      <c r="A976" s="20" t="s">
        <v>785</v>
      </c>
    </row>
    <row r="977" spans="1:12">
      <c r="A977" s="20" t="s">
        <v>341</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549</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786</v>
      </c>
      <c r="B979" s="21" t="s">
        <v>331</v>
      </c>
      <c r="C979" s="21" t="s">
        <v>787</v>
      </c>
      <c r="D979" s="21" t="s">
        <v>338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364</v>
      </c>
      <c r="B980" s="21" t="s">
        <v>361</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788</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430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444</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569</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567</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789</v>
      </c>
      <c r="B986" s="21" t="s">
        <v>385</v>
      </c>
      <c r="C986" s="21" t="s">
        <v>347</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491</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591</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592</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591</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790</v>
      </c>
      <c r="B991" s="21" t="s">
        <v>331</v>
      </c>
      <c r="C991" s="21" t="s">
        <v>347</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386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row>
    <row r="994" spans="1:12">
      <c r="A994" s="20" t="s">
        <v>791</v>
      </c>
    </row>
    <row r="995" spans="1:12">
      <c r="A995" s="20" t="s">
        <v>682</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792</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358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449</v>
      </c>
      <c r="B998" s="21" t="s">
        <v>350</v>
      </c>
      <c r="C998" s="21" t="s">
        <v>362</v>
      </c>
      <c r="D998" s="21" t="s">
        <v>338</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646</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375</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793</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765</v>
      </c>
      <c r="B1002" s="21" t="s">
        <v>393</v>
      </c>
      <c r="C1002" s="21" t="s">
        <v>337</v>
      </c>
      <c r="D1002" s="21" t="s">
        <v>338</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386</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row>
    <row r="1005" spans="1:12">
      <c r="A1005" s="20" t="s">
        <v>794</v>
      </c>
    </row>
    <row r="1006" spans="1:12">
      <c r="A1006" s="20" t="s">
        <v>614</v>
      </c>
      <c r="B1006" s="21" t="s">
        <v>350</v>
      </c>
      <c r="C1006" s="21" t="s">
        <v>362</v>
      </c>
      <c r="D1006" s="21" t="s">
        <v>338</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403</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795</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796</v>
      </c>
      <c r="B1009" s="21" t="s">
        <v>331</v>
      </c>
      <c r="C1009" s="21" t="s">
        <v>467</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374</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432</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601</v>
      </c>
      <c r="B1012" s="21" t="s">
        <v>331</v>
      </c>
      <c r="C1012" s="21" t="s">
        <v>347</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797</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798</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799</v>
      </c>
      <c r="B1015" s="21" t="s">
        <v>385</v>
      </c>
      <c r="C1015" s="21" t="s">
        <v>347</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800</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375</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349</v>
      </c>
      <c r="B1018" s="21" t="s">
        <v>385</v>
      </c>
      <c r="C1018" s="21" t="s">
        <v>344</v>
      </c>
      <c r="D1018" s="21" t="s">
        <v>338</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386</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row>
    <row r="1021" spans="1:12">
      <c r="A1021" s="20" t="s">
        <v>801</v>
      </c>
    </row>
    <row r="1022" spans="1:12">
      <c r="A1022" s="20" t="s">
        <v>388</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353</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802</v>
      </c>
      <c r="B1024" s="21" t="s">
        <v>331</v>
      </c>
      <c r="C1024" s="21" t="s">
        <v>347</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358</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449</v>
      </c>
      <c r="B1026" s="21" t="s">
        <v>350</v>
      </c>
      <c r="C1026" s="21" t="s">
        <v>362</v>
      </c>
      <c r="D1026" s="21" t="s">
        <v>338</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646</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465</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803</v>
      </c>
      <c r="B1029" s="21" t="s">
        <v>393</v>
      </c>
      <c r="C1029" s="21" t="s">
        <v>467</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374</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601</v>
      </c>
      <c r="B1031" s="21" t="s">
        <v>385</v>
      </c>
      <c r="C1031" s="21" t="s">
        <v>347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804</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591</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805</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375</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806</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569</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567</v>
      </c>
      <c r="B1038" s="21" t="s">
        <v>372</v>
      </c>
      <c r="C1038" s="21" t="s">
        <v>344</v>
      </c>
      <c r="D1038" s="21" t="s">
        <v>338</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386</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row>
    <row r="1041" spans="1:12">
      <c r="A1041" s="20" t="s">
        <v>807</v>
      </c>
    </row>
    <row r="1042" spans="1:12">
      <c r="A1042" s="20" t="s">
        <v>808</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809</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810</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811</v>
      </c>
      <c r="B1045" s="21" t="s">
        <v>331</v>
      </c>
      <c r="C1045" s="21" t="s">
        <v>332</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358</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812</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567</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813</v>
      </c>
      <c r="B1049" s="21" t="s">
        <v>331</v>
      </c>
      <c r="C1049" s="21" t="s">
        <v>332</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386</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row>
    <row r="1052" spans="1:12">
      <c r="A1052" s="20" t="s">
        <v>814</v>
      </c>
    </row>
    <row r="1053" spans="1:12">
      <c r="A1053" s="20" t="s">
        <v>630</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364</v>
      </c>
      <c r="B1054" s="21" t="s">
        <v>350</v>
      </c>
      <c r="C1054" s="21" t="s">
        <v>497</v>
      </c>
      <c r="D1054" s="21" t="s">
        <v>338</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403</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815</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358</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729</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637</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row>
    <row r="1061" spans="1:12">
      <c r="A1061" s="20" t="s">
        <v>816</v>
      </c>
    </row>
    <row r="1062" spans="1:12">
      <c r="A1062" s="20" t="s">
        <v>463</v>
      </c>
      <c r="B1062" s="21" t="s">
        <v>350</v>
      </c>
      <c r="C1062" s="21" t="s">
        <v>362</v>
      </c>
      <c r="D1062" s="21" t="s">
        <v>338</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817</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447</v>
      </c>
      <c r="B1064" s="21" t="s">
        <v>393</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386</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row>
    <row r="1067" spans="1:12">
      <c r="A1067" s="20" t="s">
        <v>818</v>
      </c>
    </row>
    <row r="1068" spans="1:12">
      <c r="A1068" s="20" t="s">
        <v>360</v>
      </c>
      <c r="B1068" s="21" t="s">
        <v>350</v>
      </c>
      <c r="C1068" s="21" t="s">
        <v>362</v>
      </c>
      <c r="D1068" s="21" t="s">
        <v>338</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817</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447</v>
      </c>
      <c r="B1070" s="21" t="s">
        <v>393</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386</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row>
    <row r="1073" spans="1:12">
      <c r="A1073" s="20" t="s">
        <v>819</v>
      </c>
    </row>
    <row r="1074" spans="1:12">
      <c r="A1074" s="20" t="s">
        <v>682</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354</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776</v>
      </c>
      <c r="B1076" s="21" t="s">
        <v>331</v>
      </c>
      <c r="C1076" s="21" t="s">
        <v>332</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358</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757</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423</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485</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820</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797</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569</v>
      </c>
      <c r="B1083" s="21" t="s">
        <v>331</v>
      </c>
      <c r="C1083" s="21" t="s">
        <v>337</v>
      </c>
      <c r="D1083" s="21" t="s">
        <v>338</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386</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row>
    <row r="1086" spans="1:12">
      <c r="A1086" s="20" t="s">
        <v>821</v>
      </c>
    </row>
    <row r="1087" spans="1:12">
      <c r="A1087" s="20" t="s">
        <v>682</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792</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358</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449</v>
      </c>
      <c r="B1090" s="21" t="s">
        <v>350</v>
      </c>
      <c r="C1090" s="21" t="s">
        <v>362</v>
      </c>
      <c r="D1090" s="21" t="s">
        <v>338</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646</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375</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567</v>
      </c>
      <c r="B1093" s="21" t="s">
        <v>393</v>
      </c>
      <c r="C1093" s="21" t="s">
        <v>344</v>
      </c>
      <c r="D1093" s="21" t="s">
        <v>338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374</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375</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822</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823</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653</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601</v>
      </c>
      <c r="B1099" s="21" t="s">
        <v>385</v>
      </c>
      <c r="C1099" s="21" t="s">
        <v>824</v>
      </c>
      <c r="D1099" s="21" t="s">
        <v>338</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358</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359</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353</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802</v>
      </c>
      <c r="B1103" s="21" t="s">
        <v>385</v>
      </c>
      <c r="C1103" s="21" t="s">
        <v>347</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358</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449</v>
      </c>
      <c r="B1105" s="21" t="s">
        <v>361</v>
      </c>
      <c r="C1105" s="21" t="s">
        <v>362</v>
      </c>
      <c r="D1105" s="21" t="s">
        <v>338</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646</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465</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803</v>
      </c>
      <c r="B1108" s="21" t="s">
        <v>456</v>
      </c>
      <c r="C1108" s="21" t="s">
        <v>467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374</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601</v>
      </c>
      <c r="B1110" s="21" t="s">
        <v>400</v>
      </c>
      <c r="C1110" s="21" t="s">
        <v>347</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430</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806</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825</v>
      </c>
      <c r="B1113" s="21" t="s">
        <v>385</v>
      </c>
      <c r="C1113" s="21" t="s">
        <v>347</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353</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490</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379</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826</v>
      </c>
      <c r="B1117" s="21" t="s">
        <v>400</v>
      </c>
      <c r="C1117" s="21" t="s">
        <v>347</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359</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508</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595</v>
      </c>
      <c r="B1120" s="21" t="s">
        <v>378</v>
      </c>
      <c r="C1120" s="21" t="s">
        <v>347</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386</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row>
    <row r="1123" spans="1:12">
      <c r="A1123" s="20" t="s">
        <v>827</v>
      </c>
    </row>
    <row r="1124" spans="1:12">
      <c r="A1124" s="20" t="s">
        <v>495</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828</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829</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830</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811</v>
      </c>
      <c r="B1128" s="21" t="s">
        <v>385</v>
      </c>
      <c r="C1128" s="21" t="s">
        <v>332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358</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484</v>
      </c>
      <c r="B1130" s="21" t="s">
        <v>350</v>
      </c>
      <c r="C1130" s="21" t="s">
        <v>362</v>
      </c>
      <c r="D1130" s="21" t="s">
        <v>338</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831</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832</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389</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524</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833</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834</v>
      </c>
      <c r="B1136" s="21" t="s">
        <v>331</v>
      </c>
      <c r="C1136" s="21" t="s">
        <v>332</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386</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row>
    <row r="1139" spans="1:12">
      <c r="A1139" s="20" t="s">
        <v>835</v>
      </c>
    </row>
    <row r="1140" spans="1:12">
      <c r="A1140" s="20" t="s">
        <v>630</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784</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358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517</v>
      </c>
      <c r="B1143" s="21" t="s">
        <v>350</v>
      </c>
      <c r="C1143" s="21" t="s">
        <v>497</v>
      </c>
      <c r="D1143" s="21" t="s">
        <v>338</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351</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836</v>
      </c>
      <c r="B1145" s="21" t="s">
        <v>331</v>
      </c>
      <c r="C1145" s="21" t="s">
        <v>347</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386</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row>
    <row r="1148" spans="1:12">
      <c r="A1148" s="20" t="s">
        <v>837</v>
      </c>
    </row>
    <row r="1149" spans="1:12">
      <c r="A1149" s="20" t="s">
        <v>614</v>
      </c>
      <c r="B1149" s="21" t="s">
        <v>350</v>
      </c>
      <c r="C1149" s="21" t="s">
        <v>362</v>
      </c>
      <c r="D1149" s="21" t="s">
        <v>338</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403</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499</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838</v>
      </c>
      <c r="B1152" s="21" t="s">
        <v>331</v>
      </c>
      <c r="C1152" s="21" t="s">
        <v>347</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386</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row>
    <row r="1155" spans="1:12">
      <c r="A1155" s="20" t="s">
        <v>839</v>
      </c>
    </row>
    <row r="1156" spans="1:12">
      <c r="A1156" s="20" t="s">
        <v>536</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383</v>
      </c>
      <c r="B1157" s="21" t="s">
        <v>350</v>
      </c>
      <c r="C1157" s="21" t="s">
        <v>362</v>
      </c>
      <c r="D1157" s="21" t="s">
        <v>338</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840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841</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364</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395</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842</v>
      </c>
      <c r="B1162" s="21" t="s">
        <v>361</v>
      </c>
      <c r="C1162" s="21" t="s">
        <v>347</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351</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843</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430</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844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416</v>
      </c>
      <c r="B1167" s="21" t="s">
        <v>385</v>
      </c>
      <c r="C1167" s="21" t="s">
        <v>347</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386</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row>
    <row r="1170" spans="1:12">
      <c r="A1170" s="20" t="s">
        <v>845</v>
      </c>
    </row>
    <row r="1171" spans="1:12">
      <c r="A1171" s="20" t="s">
        <v>630</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527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375</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416</v>
      </c>
      <c r="B1174" s="21" t="s">
        <v>350</v>
      </c>
      <c r="C1174" s="21" t="s">
        <v>344</v>
      </c>
      <c r="D1174" s="21" t="s">
        <v>338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367</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375</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846</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660</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444</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359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375</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620</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847</v>
      </c>
      <c r="B1183" s="21" t="s">
        <v>331</v>
      </c>
      <c r="C1183" s="21" t="s">
        <v>344</v>
      </c>
      <c r="D1183" s="21" t="s">
        <v>338</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358</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848</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368</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517</v>
      </c>
      <c r="B1187" s="21" t="s">
        <v>361</v>
      </c>
      <c r="C1187" s="21" t="s">
        <v>497</v>
      </c>
      <c r="D1187" s="21" t="s">
        <v>338</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485</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375</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849</v>
      </c>
      <c r="B1190" s="21" t="s">
        <v>331</v>
      </c>
      <c r="C1190" s="21" t="s">
        <v>344</v>
      </c>
      <c r="D1190" s="21" t="s">
        <v>338</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637</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row>
    <row r="1193" spans="1:12">
      <c r="A1193" s="20" t="s">
        <v>850</v>
      </c>
    </row>
    <row r="1194" spans="1:12">
      <c r="A1194" s="20" t="s">
        <v>851</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365</v>
      </c>
      <c r="B1195" s="21" t="s">
        <v>350</v>
      </c>
      <c r="C1195" s="21" t="s">
        <v>347</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358</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852</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431</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365</v>
      </c>
      <c r="B1199" s="21" t="s">
        <v>385</v>
      </c>
      <c r="C1199" s="21" t="s">
        <v>347</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358</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853</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637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row>
    <row r="1204" spans="1:12">
      <c r="A1204" s="20" t="s">
        <v>854</v>
      </c>
    </row>
    <row r="1205" spans="1:12">
      <c r="A1205" s="20" t="s">
        <v>639</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358</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354</v>
      </c>
      <c r="B1207" s="21" t="s">
        <v>350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367</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358</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359</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465</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855</v>
      </c>
      <c r="B1212" s="21" t="s">
        <v>361</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367</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355</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477</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375</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856</v>
      </c>
      <c r="B1217" s="21" t="s">
        <v>331</v>
      </c>
      <c r="C1217" s="21" t="s">
        <v>344</v>
      </c>
      <c r="D1217" s="21" t="s">
        <v>338</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386</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row>
    <row r="1220" spans="1:12">
      <c r="A1220" s="20" t="s">
        <v>857</v>
      </c>
    </row>
    <row r="1221" spans="1:12">
      <c r="A1221" s="20" t="s">
        <v>858</v>
      </c>
      <c r="B1221" s="21" t="s">
        <v>331</v>
      </c>
      <c r="C1221" s="21" t="s">
        <v>337</v>
      </c>
      <c r="D1221" s="21" t="s">
        <v>338</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386</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row>
    <row r="1224" spans="1:12">
      <c r="A1224" s="20" t="s">
        <v>859</v>
      </c>
    </row>
    <row r="1225" spans="1:12">
      <c r="A1225" s="20" t="s">
        <v>858</v>
      </c>
      <c r="B1225" s="21" t="s">
        <v>350</v>
      </c>
      <c r="C1225" s="21" t="s">
        <v>337</v>
      </c>
      <c r="D1225" s="21" t="s">
        <v>338</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351</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465</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860</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861</v>
      </c>
      <c r="B1229" s="21" t="s">
        <v>331</v>
      </c>
      <c r="C1229" s="21" t="s">
        <v>467</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345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862</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359</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863</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864</v>
      </c>
      <c r="B1234" s="21" t="s">
        <v>400</v>
      </c>
      <c r="C1234" s="21" t="s">
        <v>347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865</v>
      </c>
      <c r="B1235" s="21" t="s">
        <v>331</v>
      </c>
      <c r="C1235" s="21" t="s">
        <v>347</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353</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866</v>
      </c>
      <c r="B1237" s="21" t="s">
        <v>331</v>
      </c>
      <c r="C1237" s="21" t="s">
        <v>337</v>
      </c>
      <c r="D1237" s="21" t="s">
        <v>338</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358</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430</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867</v>
      </c>
      <c r="B1240" s="21" t="s">
        <v>331</v>
      </c>
      <c r="C1240" s="21" t="s">
        <v>347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374</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75</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473</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868</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712</v>
      </c>
      <c r="B1245" s="21" t="s">
        <v>385</v>
      </c>
      <c r="C1245" s="21" t="s">
        <v>332</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869</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386</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row>
    <row r="1249" spans="1:12">
      <c r="A1249" s="20" t="s">
        <v>870</v>
      </c>
    </row>
    <row r="1250" spans="1:12">
      <c r="A1250" s="20" t="s">
        <v>502</v>
      </c>
      <c r="B1250" s="21" t="s">
        <v>350</v>
      </c>
      <c r="C1250" s="21" t="s">
        <v>362</v>
      </c>
      <c r="D1250" s="21" t="s">
        <v>338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438</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364</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569</v>
      </c>
      <c r="B1253" s="21" t="s">
        <v>361</v>
      </c>
      <c r="C1253" s="21" t="s">
        <v>337</v>
      </c>
      <c r="D1253" s="21" t="s">
        <v>338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758</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375</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871</v>
      </c>
      <c r="B1256" s="21" t="s">
        <v>456</v>
      </c>
      <c r="C1256" s="21" t="s">
        <v>344</v>
      </c>
      <c r="D1256" s="21" t="s">
        <v>338</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373</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872</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873</v>
      </c>
      <c r="B1259" s="21" t="s">
        <v>400</v>
      </c>
      <c r="C1259" s="21" t="s">
        <v>347</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359</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416</v>
      </c>
      <c r="B1261" s="21" t="s">
        <v>378</v>
      </c>
      <c r="C1261" s="21" t="s">
        <v>347</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358</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410</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874</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383</v>
      </c>
      <c r="B1265" s="21" t="s">
        <v>456</v>
      </c>
      <c r="C1265" s="21" t="s">
        <v>362</v>
      </c>
      <c r="D1265" s="21" t="s">
        <v>338</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611</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375</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342</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612</v>
      </c>
      <c r="B1269" s="21" t="s">
        <v>385</v>
      </c>
      <c r="C1269" s="21" t="s">
        <v>344</v>
      </c>
      <c r="D1269" s="21" t="s">
        <v>338</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351</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740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373</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602</v>
      </c>
      <c r="B1273" s="21" t="s">
        <v>400</v>
      </c>
      <c r="C1273" s="21" t="s">
        <v>520</v>
      </c>
      <c r="D1273" s="21" t="s">
        <v>338</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875</v>
      </c>
      <c r="B1274" s="21" t="s">
        <v>385</v>
      </c>
      <c r="C1274" s="21" t="s">
        <v>522</v>
      </c>
      <c r="D1274" s="21" t="s">
        <v>338</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373</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876</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353</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375</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806</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877</v>
      </c>
      <c r="B1280" s="21" t="s">
        <v>400</v>
      </c>
      <c r="C1280" s="21" t="s">
        <v>344</v>
      </c>
      <c r="D1280" s="21" t="s">
        <v>338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374</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861</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878</v>
      </c>
      <c r="B1283" s="21" t="s">
        <v>378</v>
      </c>
      <c r="C1283" s="21" t="s">
        <v>347</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358</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740</v>
      </c>
      <c r="B1285" s="21" t="s">
        <v>378</v>
      </c>
      <c r="C1285" s="21" t="s">
        <v>347</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373</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602</v>
      </c>
      <c r="B1287" s="21" t="s">
        <v>879</v>
      </c>
      <c r="C1287" s="21" t="s">
        <v>520</v>
      </c>
      <c r="D1287" s="21" t="s">
        <v>338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875</v>
      </c>
      <c r="B1288" s="21" t="s">
        <v>380</v>
      </c>
      <c r="C1288" s="21" t="s">
        <v>522</v>
      </c>
      <c r="D1288" s="21" t="s">
        <v>338</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386</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row>
    <row r="1291" spans="1:12">
      <c r="A1291" s="20" t="s">
        <v>880</v>
      </c>
    </row>
    <row r="1292" spans="1:12">
      <c r="A1292" s="20" t="s">
        <v>881</v>
      </c>
      <c r="B1292" s="21" t="s">
        <v>350</v>
      </c>
      <c r="C1292" s="21" t="s">
        <v>362</v>
      </c>
      <c r="D1292" s="21" t="s">
        <v>338</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882</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883</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884</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375</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885</v>
      </c>
      <c r="B1297" s="21" t="s">
        <v>456</v>
      </c>
      <c r="C1297" s="21" t="s">
        <v>344</v>
      </c>
      <c r="D1297" s="21" t="s">
        <v>338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358</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729</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637</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row>
    <row r="1302" spans="1:12">
      <c r="A1302" s="20" t="s">
        <v>886</v>
      </c>
    </row>
    <row r="1303" spans="1:12">
      <c r="A1303" s="20" t="s">
        <v>887</v>
      </c>
      <c r="B1303" s="21" t="s">
        <v>350</v>
      </c>
      <c r="C1303" s="21" t="s">
        <v>347</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351</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690</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677</v>
      </c>
      <c r="B1306" s="21" t="s">
        <v>331</v>
      </c>
      <c r="C1306" s="21" t="s">
        <v>467</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386</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row>
    <row r="1309" spans="1:12">
      <c r="A1309" s="20" t="s">
        <v>888</v>
      </c>
    </row>
    <row r="1310" spans="1:12">
      <c r="A1310" s="20" t="s">
        <v>887</v>
      </c>
      <c r="B1310" s="21" t="s">
        <v>350</v>
      </c>
      <c r="C1310" s="21" t="s">
        <v>347</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351</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375</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433</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861</v>
      </c>
      <c r="B1314" s="21" t="s">
        <v>331</v>
      </c>
      <c r="C1314" s="21" t="s">
        <v>344</v>
      </c>
      <c r="D1314" s="21" t="s">
        <v>338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345</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889</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865</v>
      </c>
      <c r="B1317" s="21" t="s">
        <v>331</v>
      </c>
      <c r="C1317" s="21" t="s">
        <v>347</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353</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890</v>
      </c>
      <c r="B1319" s="21" t="s">
        <v>385</v>
      </c>
      <c r="C1319" s="21" t="s">
        <v>337</v>
      </c>
      <c r="D1319" s="21" t="s">
        <v>338</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358</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359</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430</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867</v>
      </c>
      <c r="B1323" s="21" t="s">
        <v>331</v>
      </c>
      <c r="C1323" s="21" t="s">
        <v>347</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374</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891</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473</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868</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712</v>
      </c>
      <c r="B1328" s="21" t="s">
        <v>385</v>
      </c>
      <c r="C1328" s="21" t="s">
        <v>332</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869</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358</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484</v>
      </c>
      <c r="B1331" s="21" t="s">
        <v>361</v>
      </c>
      <c r="C1331" s="21" t="s">
        <v>362</v>
      </c>
      <c r="D1331" s="21" t="s">
        <v>338</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367</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375</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892</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823</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353</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375</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734</v>
      </c>
      <c r="B1338" s="21" t="s">
        <v>385</v>
      </c>
      <c r="C1338" s="21" t="s">
        <v>337</v>
      </c>
      <c r="D1338" s="21" t="s">
        <v>338</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359</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375</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893</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823</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353</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375</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349</v>
      </c>
      <c r="B1345" s="21" t="s">
        <v>378</v>
      </c>
      <c r="C1345" s="21" t="s">
        <v>344</v>
      </c>
      <c r="D1345" s="21" t="s">
        <v>338</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386</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row>
    <row r="1348" spans="1:12">
      <c r="A1348" s="20" t="s">
        <v>894</v>
      </c>
    </row>
    <row r="1349" spans="1:12">
      <c r="A1349" s="20" t="s">
        <v>495</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358</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484</v>
      </c>
      <c r="B1351" s="21" t="s">
        <v>350</v>
      </c>
      <c r="C1351" s="21" t="s">
        <v>362</v>
      </c>
      <c r="D1351" s="21" t="s">
        <v>338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503</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895</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896</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272</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652</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439</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342</v>
      </c>
      <c r="B1358" s="21" t="s">
        <v>331</v>
      </c>
      <c r="C1358" s="21" t="s">
        <v>347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389</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897</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898</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569</v>
      </c>
      <c r="B1362" s="21" t="s">
        <v>385</v>
      </c>
      <c r="C1362" s="21" t="s">
        <v>337</v>
      </c>
      <c r="D1362" s="21" t="s">
        <v>338</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800</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375</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899</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861</v>
      </c>
      <c r="B1366" s="21" t="s">
        <v>385</v>
      </c>
      <c r="C1366" s="21" t="s">
        <v>344</v>
      </c>
      <c r="D1366" s="21" t="s">
        <v>338</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386</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row>
    <row r="1369" spans="1:12">
      <c r="A1369" s="20" t="s">
        <v>900</v>
      </c>
    </row>
    <row r="1370" spans="1:12">
      <c r="A1370" s="20" t="s">
        <v>749</v>
      </c>
      <c r="B1370" s="21" t="s">
        <v>331</v>
      </c>
      <c r="C1370" s="21" t="s">
        <v>458</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637</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row>
    <row r="1373" spans="1:12">
      <c r="A1373" s="20" t="s">
        <v>901</v>
      </c>
    </row>
    <row r="1374" spans="1:12">
      <c r="A1374" s="20" t="s">
        <v>502</v>
      </c>
      <c r="B1374" s="21" t="s">
        <v>350</v>
      </c>
      <c r="C1374" s="21" t="s">
        <v>362</v>
      </c>
      <c r="D1374" s="21" t="s">
        <v>338</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438</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383</v>
      </c>
      <c r="B1376" s="21" t="s">
        <v>361</v>
      </c>
      <c r="C1376" s="21" t="s">
        <v>362</v>
      </c>
      <c r="D1376" s="21" t="s">
        <v>338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403</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902</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373</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903</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414</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11</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415</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416</v>
      </c>
      <c r="B1384" s="21" t="s">
        <v>372</v>
      </c>
      <c r="C1384" s="21" t="s">
        <v>347</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358</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904</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905</v>
      </c>
      <c r="B1387" s="21" t="s">
        <v>378</v>
      </c>
      <c r="C1387" s="21" t="s">
        <v>347</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386</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row>
    <row r="1390" spans="1:12">
      <c r="A1390" s="20" t="s">
        <v>751</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906</v>
      </c>
    </row>
    <row r="1392" spans="1:12">
      <c r="A1392" s="20" t="s">
        <v>682</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602</v>
      </c>
      <c r="B1393" s="21" t="s">
        <v>385</v>
      </c>
      <c r="C1393" s="21" t="s">
        <v>520</v>
      </c>
      <c r="D1393" s="21" t="s">
        <v>338</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907</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908</v>
      </c>
      <c r="B1395" s="21" t="s">
        <v>331</v>
      </c>
      <c r="C1395" s="21" t="s">
        <v>522</v>
      </c>
      <c r="D1395" s="21" t="s">
        <v>338</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358</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762</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414</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11</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415</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909</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910</v>
      </c>
      <c r="B1402" s="21" t="s">
        <v>350</v>
      </c>
      <c r="C1402" s="21" t="s">
        <v>347</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911</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375</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912</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595</v>
      </c>
      <c r="B1406" s="21" t="s">
        <v>393</v>
      </c>
      <c r="C1406" s="21" t="s">
        <v>344</v>
      </c>
      <c r="D1406" s="21" t="s">
        <v>338</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374</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809</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913</v>
      </c>
      <c r="B1409" s="21" t="s">
        <v>385</v>
      </c>
      <c r="C1409" s="21" t="s">
        <v>332</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374</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586</v>
      </c>
      <c r="B1411" s="21" t="s">
        <v>400</v>
      </c>
      <c r="C1411" s="21" t="s">
        <v>347</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333</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548</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358</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585</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358</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359</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914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386</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row>
    <row r="1421" spans="1:12">
      <c r="A1421" s="20" t="s">
        <v>751</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915</v>
      </c>
    </row>
    <row r="1423" spans="1:12">
      <c r="A1423" s="20" t="s">
        <v>916</v>
      </c>
      <c r="B1423" s="21" t="s">
        <v>361</v>
      </c>
      <c r="C1423" s="21" t="s">
        <v>497</v>
      </c>
      <c r="D1423" s="21" t="s">
        <v>338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351</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917</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449</v>
      </c>
      <c r="B1426" s="21" t="s">
        <v>350</v>
      </c>
      <c r="C1426" s="21" t="s">
        <v>362</v>
      </c>
      <c r="D1426" s="21" t="s">
        <v>338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367</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918</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430</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569</v>
      </c>
      <c r="B1430" s="21" t="s">
        <v>331</v>
      </c>
      <c r="C1430" s="21" t="s">
        <v>337</v>
      </c>
      <c r="D1430" s="21" t="s">
        <v>338</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386</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762</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row>
    <row r="1434" spans="1:12">
      <c r="A1434" s="20" t="s">
        <v>919</v>
      </c>
    </row>
    <row r="1435" spans="1:12">
      <c r="A1435" s="20" t="s">
        <v>495</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358</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360</v>
      </c>
      <c r="B1437" s="21" t="s">
        <v>350</v>
      </c>
      <c r="C1437" s="21" t="s">
        <v>362</v>
      </c>
      <c r="D1437" s="21" t="s">
        <v>338</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516</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920</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373</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465</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921</v>
      </c>
      <c r="B1442" s="21" t="s">
        <v>331</v>
      </c>
      <c r="C1442" s="21" t="s">
        <v>467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374</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365</v>
      </c>
      <c r="B1444" s="21" t="s">
        <v>385</v>
      </c>
      <c r="C1444" s="21" t="s">
        <v>347</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591</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922</v>
      </c>
      <c r="B1446" s="21" t="s">
        <v>331</v>
      </c>
      <c r="C1446" s="21" t="s">
        <v>522</v>
      </c>
      <c r="D1446" s="21" t="s">
        <v>338</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374</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923</v>
      </c>
      <c r="B1448" s="21" t="s">
        <v>400</v>
      </c>
      <c r="C1448" s="21" t="s">
        <v>520</v>
      </c>
      <c r="D1448" s="21" t="s">
        <v>338</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924</v>
      </c>
      <c r="B1449" s="21" t="s">
        <v>385</v>
      </c>
      <c r="C1449" s="21" t="s">
        <v>522</v>
      </c>
      <c r="D1449" s="21" t="s">
        <v>338</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358</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359</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499</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500</v>
      </c>
      <c r="B1453" s="21" t="s">
        <v>361</v>
      </c>
      <c r="C1453" s="21" t="s">
        <v>522</v>
      </c>
      <c r="D1453" s="21" t="s">
        <v>338</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374</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506</v>
      </c>
      <c r="B1455" s="21" t="s">
        <v>400</v>
      </c>
      <c r="C1455" s="21" t="s">
        <v>362</v>
      </c>
      <c r="D1455" s="21" t="s">
        <v>338</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646</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383</v>
      </c>
      <c r="B1457" s="21" t="s">
        <v>456</v>
      </c>
      <c r="C1457" s="21" t="s">
        <v>362</v>
      </c>
      <c r="D1457" s="21" t="s">
        <v>338</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517</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925</v>
      </c>
      <c r="B1459" s="21" t="s">
        <v>385</v>
      </c>
      <c r="C1459" s="21" t="s">
        <v>407</v>
      </c>
      <c r="D1459" s="21" t="s">
        <v>338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386</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row>
    <row r="1462" spans="1:12">
      <c r="A1462" s="20" t="s">
        <v>751</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926</v>
      </c>
    </row>
    <row r="1464" spans="1:12">
      <c r="A1464" s="20" t="s">
        <v>927</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360</v>
      </c>
      <c r="B1465" s="21" t="s">
        <v>350</v>
      </c>
      <c r="C1465" s="21" t="s">
        <v>362</v>
      </c>
      <c r="D1465" s="21" t="s">
        <v>338</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928</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358</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762</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463</v>
      </c>
      <c r="B1469" s="21" t="s">
        <v>361</v>
      </c>
      <c r="C1469" s="21" t="s">
        <v>362</v>
      </c>
      <c r="D1469" s="21" t="s">
        <v>338</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367</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929</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373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930</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416</v>
      </c>
      <c r="B1474" s="21" t="s">
        <v>372</v>
      </c>
      <c r="C1474" s="21" t="s">
        <v>347</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358</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410</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449</v>
      </c>
      <c r="B1477" s="21" t="s">
        <v>366</v>
      </c>
      <c r="C1477" s="21" t="s">
        <v>362</v>
      </c>
      <c r="D1477" s="21" t="s">
        <v>338</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516</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368</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516</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364</v>
      </c>
      <c r="B1481" s="21" t="s">
        <v>372</v>
      </c>
      <c r="C1481" s="21" t="s">
        <v>497</v>
      </c>
      <c r="D1481" s="21" t="s">
        <v>338</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419</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358</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762</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660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358</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762</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463</v>
      </c>
      <c r="B1488" s="21" t="s">
        <v>361</v>
      </c>
      <c r="C1488" s="21" t="s">
        <v>362</v>
      </c>
      <c r="D1488" s="21" t="s">
        <v>338</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516</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368</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817</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373</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931</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375</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932</v>
      </c>
      <c r="B1495" s="21" t="s">
        <v>372</v>
      </c>
      <c r="C1495" s="21" t="s">
        <v>344</v>
      </c>
      <c r="D1495" s="21" t="s">
        <v>338</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373</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933</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934</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935</v>
      </c>
      <c r="B1499" s="21" t="s">
        <v>417</v>
      </c>
      <c r="C1499" s="21" t="s">
        <v>347</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386</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762</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row>
    <row r="1503" spans="1:12">
      <c r="A1503" s="20" t="s">
        <v>936</v>
      </c>
    </row>
    <row r="1504" spans="1:12">
      <c r="A1504" s="20" t="s">
        <v>341</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937</v>
      </c>
      <c r="B1505" s="21" t="s">
        <v>350</v>
      </c>
      <c r="C1505" s="21" t="s">
        <v>344</v>
      </c>
      <c r="D1505" s="21" t="s">
        <v>338</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364</v>
      </c>
      <c r="B1506" s="21" t="s">
        <v>366</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491</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355</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938</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939</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923</v>
      </c>
      <c r="B1511" s="21" t="s">
        <v>378</v>
      </c>
      <c r="C1511" s="21" t="s">
        <v>520</v>
      </c>
      <c r="D1511" s="21" t="s">
        <v>338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940</v>
      </c>
      <c r="B1512" s="21" t="s">
        <v>400</v>
      </c>
      <c r="C1512" s="21" t="s">
        <v>522</v>
      </c>
      <c r="D1512" s="21" t="s">
        <v>338</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351</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358</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row>
    <row r="1516" spans="1:12">
      <c r="A1516" s="20" t="s">
        <v>751</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941</v>
      </c>
    </row>
    <row r="1518" spans="1:12">
      <c r="A1518" s="20" t="s">
        <v>762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942</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425</v>
      </c>
      <c r="B1520" s="21" t="s">
        <v>361</v>
      </c>
      <c r="C1520" s="21" t="s">
        <v>362</v>
      </c>
      <c r="D1520" s="21" t="s">
        <v>338</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817</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373</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516</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421</v>
      </c>
      <c r="B1524" s="21" t="s">
        <v>372</v>
      </c>
      <c r="C1524" s="21" t="s">
        <v>422</v>
      </c>
      <c r="D1524" s="21" t="s">
        <v>338</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524</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364</v>
      </c>
      <c r="B1526" s="21" t="s">
        <v>378</v>
      </c>
      <c r="C1526" s="21" t="s">
        <v>497</v>
      </c>
      <c r="D1526" s="21" t="s">
        <v>338</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358</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491</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933</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943</v>
      </c>
      <c r="B1530" s="21" t="s">
        <v>393</v>
      </c>
      <c r="C1530" s="21" t="s">
        <v>347</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358</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944</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375</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945</v>
      </c>
      <c r="B1534" s="21" t="s">
        <v>456</v>
      </c>
      <c r="C1534" s="21" t="s">
        <v>344</v>
      </c>
      <c r="D1534" s="21" t="s">
        <v>338</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373</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946</v>
      </c>
      <c r="B1536" s="21" t="s">
        <v>400</v>
      </c>
      <c r="C1536" s="21" t="s">
        <v>347</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386</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762</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row>
    <row r="1540" spans="1:12">
      <c r="A1540" s="20" t="s">
        <v>947</v>
      </c>
    </row>
    <row r="1541" spans="1:12">
      <c r="A1541" s="20" t="s">
        <v>614</v>
      </c>
      <c r="B1541" s="21" t="s">
        <v>350</v>
      </c>
      <c r="C1541" s="21" t="s">
        <v>362</v>
      </c>
      <c r="D1541" s="21" t="s">
        <v>338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403</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948</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949</v>
      </c>
      <c r="B1544" s="21" t="s">
        <v>331</v>
      </c>
      <c r="C1544" s="21" t="s">
        <v>347</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358</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948</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949</v>
      </c>
      <c r="B1547" s="21" t="s">
        <v>331</v>
      </c>
      <c r="C1547" s="21" t="s">
        <v>347</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386</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row>
    <row r="1550" spans="1:12">
      <c r="A1550" s="20" t="s">
        <v>950</v>
      </c>
    </row>
    <row r="1551" spans="1:12">
      <c r="A1551" s="20" t="s">
        <v>360</v>
      </c>
      <c r="B1551" s="21" t="s">
        <v>350</v>
      </c>
      <c r="C1551" s="21" t="s">
        <v>362</v>
      </c>
      <c r="D1551" s="21" t="s">
        <v>338</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390</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358</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951</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454</v>
      </c>
      <c r="B1555" s="21" t="s">
        <v>456</v>
      </c>
      <c r="C1555" s="21" t="s">
        <v>362</v>
      </c>
      <c r="D1555" s="21" t="s">
        <v>338</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952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421</v>
      </c>
      <c r="B1557" s="21" t="s">
        <v>372</v>
      </c>
      <c r="C1557" s="21" t="s">
        <v>422</v>
      </c>
      <c r="D1557" s="21" t="s">
        <v>338</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729</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419</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386</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row>
    <row r="1562" spans="1:12">
      <c r="A1562" s="20" t="s">
        <v>953</v>
      </c>
    </row>
    <row r="1563" spans="1:12">
      <c r="A1563" s="20" t="s">
        <v>954</v>
      </c>
      <c r="B1563" s="21" t="s">
        <v>350</v>
      </c>
      <c r="C1563" s="21" t="s">
        <v>347</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359</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365</v>
      </c>
      <c r="B1565" s="21" t="s">
        <v>385</v>
      </c>
      <c r="C1565" s="21" t="s">
        <v>347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367</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499</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955</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489</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345</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375</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956</v>
      </c>
      <c r="B1572" s="21" t="s">
        <v>331</v>
      </c>
      <c r="C1572" s="21" t="s">
        <v>344</v>
      </c>
      <c r="D1572" s="21" t="s">
        <v>338</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374</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375</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620</v>
      </c>
      <c r="B1575" s="21" t="s">
        <v>385</v>
      </c>
      <c r="C1575" s="21" t="s">
        <v>344</v>
      </c>
      <c r="D1575" s="21" t="s">
        <v>338</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386</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row>
    <row r="1578" spans="1:12">
      <c r="A1578" s="20" t="s">
        <v>957</v>
      </c>
    </row>
    <row r="1579" spans="1:12">
      <c r="A1579" s="20" t="s">
        <v>502</v>
      </c>
      <c r="B1579" s="21" t="s">
        <v>350</v>
      </c>
      <c r="C1579" s="21" t="s">
        <v>362</v>
      </c>
      <c r="D1579" s="21" t="s">
        <v>338</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516</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368</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464</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958</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396</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959</v>
      </c>
      <c r="B1585" s="21" t="s">
        <v>393</v>
      </c>
      <c r="C1585" s="21" t="s">
        <v>347</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358</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359</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960</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440</v>
      </c>
      <c r="B1589" s="21" t="s">
        <v>331</v>
      </c>
      <c r="C1589" s="21" t="s">
        <v>347</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359</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961</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962</v>
      </c>
      <c r="B1592" s="21" t="s">
        <v>385</v>
      </c>
      <c r="C1592" s="21" t="s">
        <v>347</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367</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368</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963</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373</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346</v>
      </c>
      <c r="B1597" s="21" t="s">
        <v>385</v>
      </c>
      <c r="C1597" s="21" t="s">
        <v>347</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386</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row>
    <row r="1600" spans="1:12">
      <c r="A1600" s="20" t="s">
        <v>964</v>
      </c>
    </row>
    <row r="1601" spans="1:12">
      <c r="A1601" s="20" t="s">
        <v>502</v>
      </c>
      <c r="B1601" s="21" t="s">
        <v>350</v>
      </c>
      <c r="C1601" s="21" t="s">
        <v>362</v>
      </c>
      <c r="D1601" s="21" t="s">
        <v>338</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503</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843</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386</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row>
    <row r="1606" spans="1:12">
      <c r="A1606" s="20" t="s">
        <v>965</v>
      </c>
    </row>
    <row r="1607" spans="1:12">
      <c r="A1607" s="20" t="s">
        <v>630</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360</v>
      </c>
      <c r="B1608" s="21" t="s">
        <v>350</v>
      </c>
      <c r="C1608" s="21" t="s">
        <v>362</v>
      </c>
      <c r="D1608" s="21" t="s">
        <v>338</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966</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499</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967</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524</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968</v>
      </c>
      <c r="B1613" s="21" t="s">
        <v>331</v>
      </c>
      <c r="C1613" s="21" t="s">
        <v>347</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419</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386</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row>
    <row r="1617" spans="1:12">
      <c r="A1617" s="20" t="s">
        <v>969</v>
      </c>
    </row>
    <row r="1618" spans="1:12">
      <c r="A1618" s="20" t="s">
        <v>536</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431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365</v>
      </c>
      <c r="B1620" s="21" t="s">
        <v>350</v>
      </c>
      <c r="C1620" s="21" t="s">
        <v>347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367</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375</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970</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11</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971</v>
      </c>
      <c r="B1625" s="21" t="s">
        <v>331</v>
      </c>
      <c r="C1625" s="21" t="s">
        <v>344</v>
      </c>
      <c r="D1625" s="21" t="s">
        <v>338</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353</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346</v>
      </c>
      <c r="B1627" s="21" t="s">
        <v>331</v>
      </c>
      <c r="C1627" s="21" t="s">
        <v>347</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386</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row>
    <row r="1630" spans="1:12">
      <c r="A1630" s="20" t="s">
        <v>972</v>
      </c>
    </row>
    <row r="1631" spans="1:12">
      <c r="A1631" s="20" t="s">
        <v>749</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516</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484</v>
      </c>
      <c r="B1633" s="21" t="s">
        <v>350</v>
      </c>
      <c r="C1633" s="21" t="s">
        <v>362</v>
      </c>
      <c r="D1633" s="21" t="s">
        <v>338</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973</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375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974</v>
      </c>
      <c r="B1636" s="21" t="s">
        <v>393</v>
      </c>
      <c r="C1636" s="21" t="s">
        <v>344</v>
      </c>
      <c r="D1636" s="21" t="s">
        <v>338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637</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row>
    <row r="1639" spans="1:12">
      <c r="A1639" s="20" t="s">
        <v>975</v>
      </c>
    </row>
    <row r="1640" spans="1:12">
      <c r="A1640" s="20" t="s">
        <v>341</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783</v>
      </c>
      <c r="B1641" s="21" t="s">
        <v>350</v>
      </c>
      <c r="C1641" s="21" t="s">
        <v>344</v>
      </c>
      <c r="D1641" s="21" t="s">
        <v>338</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358</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976</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977</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358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351</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358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484</v>
      </c>
      <c r="B1648" s="21" t="s">
        <v>350</v>
      </c>
      <c r="C1648" s="21" t="s">
        <v>362</v>
      </c>
      <c r="D1648" s="21" t="s">
        <v>338</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464</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375</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943</v>
      </c>
      <c r="B1651" s="21" t="s">
        <v>393</v>
      </c>
      <c r="C1651" s="21" t="s">
        <v>344</v>
      </c>
      <c r="D1651" s="21" t="s">
        <v>338</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386</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row>
    <row r="1654" spans="1:12">
      <c r="A1654" s="20" t="s">
        <v>531</v>
      </c>
    </row>
    <row r="1655" spans="1:12">
      <c r="A1655" s="20" t="s">
        <v>532</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533</v>
      </c>
      <c r="B1656" s="21" t="s">
        <v>331</v>
      </c>
      <c r="C1656" s="21" t="s">
        <v>337</v>
      </c>
      <c r="D1656" s="21" t="s">
        <v>338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534</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row>
    <row r="1659" spans="1:12">
      <c r="A1659" s="20" t="s">
        <v>978</v>
      </c>
    </row>
    <row r="1660" spans="1:12">
      <c r="A1660" s="20" t="s">
        <v>979</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921</v>
      </c>
      <c r="B1661" s="21" t="s">
        <v>331</v>
      </c>
      <c r="C1661" s="21" t="s">
        <v>522</v>
      </c>
      <c r="D1661" s="21" t="s">
        <v>338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374</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383</v>
      </c>
      <c r="B1663" s="21" t="s">
        <v>331</v>
      </c>
      <c r="C1663" s="21" t="s">
        <v>362</v>
      </c>
      <c r="D1663" s="21" t="s">
        <v>338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386</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row>
    <row r="1666" spans="1:12">
      <c r="A1666" s="20" t="s">
        <v>980</v>
      </c>
    </row>
    <row r="1667" spans="1:12">
      <c r="A1667" s="20" t="s">
        <v>360</v>
      </c>
      <c r="B1667" s="21" t="s">
        <v>350</v>
      </c>
      <c r="C1667" s="21" t="s">
        <v>362</v>
      </c>
      <c r="D1667" s="21" t="s">
        <v>338</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390</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358</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465</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355</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921</v>
      </c>
      <c r="B1672" s="21" t="s">
        <v>393</v>
      </c>
      <c r="C1672" s="21" t="s">
        <v>522</v>
      </c>
      <c r="D1672" s="21" t="s">
        <v>338</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374</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383</v>
      </c>
      <c r="B1674" s="21" t="s">
        <v>385</v>
      </c>
      <c r="C1674" s="21" t="s">
        <v>362</v>
      </c>
      <c r="D1674" s="21" t="s">
        <v>338</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386</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row>
    <row r="1677" spans="1:12">
      <c r="A1677" s="20" t="s">
        <v>981</v>
      </c>
    </row>
    <row r="1678" spans="1:12">
      <c r="A1678" s="20" t="s">
        <v>341</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653</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982</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555</v>
      </c>
      <c r="B1681" s="21" t="s">
        <v>350</v>
      </c>
      <c r="C1681" s="21" t="s">
        <v>344</v>
      </c>
      <c r="D1681" s="21" t="s">
        <v>338</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351</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983</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160</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984</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712</v>
      </c>
      <c r="B1686" s="21" t="s">
        <v>393</v>
      </c>
      <c r="C1686" s="21" t="s">
        <v>332</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386</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row>
    <row r="1689" spans="1:12">
      <c r="A1689" s="20" t="s">
        <v>985</v>
      </c>
    </row>
    <row r="1690" spans="1:12">
      <c r="A1690" s="20" t="s">
        <v>341</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653</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986</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555</v>
      </c>
      <c r="B1693" s="21" t="s">
        <v>331</v>
      </c>
      <c r="C1693" s="21" t="s">
        <v>824</v>
      </c>
      <c r="D1693" s="21" t="s">
        <v>338</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358</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218</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984</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386</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row>
    <row r="1699" spans="1:12">
      <c r="A1699" s="20" t="s">
        <v>987</v>
      </c>
    </row>
    <row r="1700" spans="1:12">
      <c r="A1700" s="20" t="s">
        <v>721</v>
      </c>
      <c r="B1700" s="21" t="s">
        <v>350</v>
      </c>
      <c r="C1700" s="21" t="s">
        <v>497</v>
      </c>
      <c r="D1700" s="21" t="s">
        <v>338</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403</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988</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984</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989</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386</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row>
    <row r="1707" spans="1:12">
      <c r="A1707" s="20" t="s">
        <v>990</v>
      </c>
    </row>
    <row r="1708" spans="1:12">
      <c r="A1708" s="20" t="s">
        <v>721</v>
      </c>
      <c r="B1708" s="21" t="s">
        <v>350</v>
      </c>
      <c r="C1708" s="21" t="s">
        <v>497</v>
      </c>
      <c r="D1708" s="21" t="s">
        <v>338</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403</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830</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359</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465</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991</v>
      </c>
      <c r="B1713" s="21" t="s">
        <v>400</v>
      </c>
      <c r="C1713" s="21" t="s">
        <v>467</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992</v>
      </c>
      <c r="B1714" s="21" t="s">
        <v>331</v>
      </c>
      <c r="C1714" s="21" t="s">
        <v>332</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375</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993</v>
      </c>
      <c r="B1716" s="21" t="s">
        <v>331</v>
      </c>
      <c r="C1716" s="21" t="s">
        <v>522</v>
      </c>
      <c r="D1716" s="21" t="s">
        <v>338</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374</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375</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734</v>
      </c>
      <c r="B1719" s="21" t="s">
        <v>331</v>
      </c>
      <c r="C1719" s="21" t="s">
        <v>337</v>
      </c>
      <c r="D1719" s="21" t="s">
        <v>338</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721</v>
      </c>
      <c r="B1720" s="21" t="s">
        <v>361</v>
      </c>
      <c r="C1720" s="21" t="s">
        <v>497</v>
      </c>
      <c r="D1720" s="21" t="s">
        <v>338</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403</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375</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349</v>
      </c>
      <c r="B1723" s="21" t="s">
        <v>385</v>
      </c>
      <c r="C1723" s="21" t="s">
        <v>344</v>
      </c>
      <c r="D1723" s="21" t="s">
        <v>338</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403</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823</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994</v>
      </c>
      <c r="B1726" s="21" t="s">
        <v>331</v>
      </c>
      <c r="C1726" s="21" t="s">
        <v>522</v>
      </c>
      <c r="D1726" s="21" t="s">
        <v>338</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386</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row>
    <row r="1729" spans="1:12">
      <c r="A1729" s="20" t="s">
        <v>995</v>
      </c>
    </row>
    <row r="1730" spans="1:12">
      <c r="A1730" s="20" t="s">
        <v>721</v>
      </c>
      <c r="B1730" s="21" t="s">
        <v>350</v>
      </c>
      <c r="C1730" s="21" t="s">
        <v>497</v>
      </c>
      <c r="D1730" s="21" t="s">
        <v>338</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403</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354</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996</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997</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998</v>
      </c>
      <c r="B1735" s="21" t="s">
        <v>331</v>
      </c>
      <c r="C1735" s="21" t="s">
        <v>332</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386</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row>
    <row r="1738" spans="1:12">
      <c r="A1738" s="20" t="s">
        <v>999</v>
      </c>
    </row>
    <row r="1739" spans="1:12">
      <c r="A1739" s="20" t="s">
        <v>630</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449</v>
      </c>
      <c r="B1740" s="21" t="s">
        <v>350</v>
      </c>
      <c r="C1740" s="21" t="s">
        <v>362</v>
      </c>
      <c r="D1740" s="21" t="s">
        <v>338</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411</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1000</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354</v>
      </c>
      <c r="B1743" s="21" t="s">
        <v>393</v>
      </c>
      <c r="C1743" s="21" t="s">
        <v>522</v>
      </c>
      <c r="D1743" s="21" t="s">
        <v>338</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374</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406</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1001</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1002</v>
      </c>
      <c r="B1747" s="21" t="s">
        <v>385</v>
      </c>
      <c r="C1747" s="21" t="s">
        <v>407</v>
      </c>
      <c r="D1747" s="21" t="s">
        <v>338</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358</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394</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1003</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576</v>
      </c>
      <c r="B1751" s="21" t="s">
        <v>331</v>
      </c>
      <c r="C1751" s="21" t="s">
        <v>347</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358</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1004</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1005</v>
      </c>
      <c r="B1754" s="21" t="s">
        <v>385</v>
      </c>
      <c r="C1754" s="21" t="s">
        <v>347</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358</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1006</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36</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473</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1007</v>
      </c>
      <c r="B1759" s="21" t="s">
        <v>372</v>
      </c>
      <c r="C1759" s="21" t="s">
        <v>332</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358</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527</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431</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365</v>
      </c>
      <c r="B1763" s="21" t="s">
        <v>361</v>
      </c>
      <c r="C1763" s="21" t="s">
        <v>347</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898</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569</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611</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342</v>
      </c>
      <c r="B1767" s="21" t="s">
        <v>385</v>
      </c>
      <c r="C1767" s="21" t="s">
        <v>347</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386</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row>
    <row r="1770" spans="1:12">
      <c r="A1770" s="20" t="s">
        <v>1008</v>
      </c>
    </row>
    <row r="1771" spans="1:12">
      <c r="A1771" s="20" t="s">
        <v>1009</v>
      </c>
      <c r="B1771" s="21" t="s">
        <v>331</v>
      </c>
      <c r="C1771" s="21" t="s">
        <v>458</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527</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484</v>
      </c>
      <c r="B1773" s="21" t="s">
        <v>361</v>
      </c>
      <c r="C1773" s="21" t="s">
        <v>362</v>
      </c>
      <c r="D1773" s="21" t="s">
        <v>338</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1010</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364</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998</v>
      </c>
      <c r="B1776" s="21" t="s">
        <v>456</v>
      </c>
      <c r="C1776" s="21" t="s">
        <v>407</v>
      </c>
      <c r="D1776" s="21" t="s">
        <v>338</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373</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1011</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447</v>
      </c>
      <c r="B1779" s="21" t="s">
        <v>372</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374</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602</v>
      </c>
      <c r="B1781" s="21" t="s">
        <v>380</v>
      </c>
      <c r="C1781" s="21" t="s">
        <v>520</v>
      </c>
      <c r="D1781" s="21" t="s">
        <v>338</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586</v>
      </c>
      <c r="B1782" s="21" t="s">
        <v>378</v>
      </c>
      <c r="C1782" s="21" t="s">
        <v>522</v>
      </c>
      <c r="D1782" s="21" t="s">
        <v>338</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373</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601</v>
      </c>
      <c r="B1784" s="21" t="s">
        <v>400</v>
      </c>
      <c r="C1784" s="21" t="s">
        <v>347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1012</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375</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1013</v>
      </c>
      <c r="B1787" s="21" t="s">
        <v>625</v>
      </c>
      <c r="C1787" s="21" t="s">
        <v>344</v>
      </c>
      <c r="D1787" s="21" t="s">
        <v>338</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477</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1014</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406</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1002</v>
      </c>
      <c r="B1791" s="21" t="s">
        <v>1015</v>
      </c>
      <c r="C1791" s="21" t="s">
        <v>407</v>
      </c>
      <c r="D1791" s="21" t="s">
        <v>338</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660</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477</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1016</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499</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1017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506</v>
      </c>
      <c r="B1797" s="21" t="s">
        <v>1018</v>
      </c>
      <c r="C1797" s="21" t="s">
        <v>362</v>
      </c>
      <c r="D1797" s="21" t="s">
        <v>338</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637</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row>
    <row r="1800" spans="1:12">
      <c r="A1800" s="20" t="s">
        <v>1019</v>
      </c>
    </row>
    <row r="1801" spans="1:12">
      <c r="A1801" s="20" t="s">
        <v>1009</v>
      </c>
      <c r="B1801" s="21" t="s">
        <v>456</v>
      </c>
      <c r="C1801" s="21" t="s">
        <v>458</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527</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449</v>
      </c>
      <c r="B1803" s="21" t="s">
        <v>361</v>
      </c>
      <c r="C1803" s="21" t="s">
        <v>362</v>
      </c>
      <c r="D1803" s="21" t="s">
        <v>338</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1020</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359</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1021</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359</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547</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358</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1022</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373</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1023</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364</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375</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349</v>
      </c>
      <c r="B1815" s="21" t="s">
        <v>361</v>
      </c>
      <c r="C1815" s="21" t="s">
        <v>344</v>
      </c>
      <c r="D1815" s="21" t="s">
        <v>338</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449</v>
      </c>
      <c r="B1816" s="21" t="s">
        <v>459</v>
      </c>
      <c r="C1816" s="21" t="s">
        <v>362</v>
      </c>
      <c r="D1816" s="21" t="s">
        <v>338</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1024</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611</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351</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447</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1025</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359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441</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1026</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443</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383</v>
      </c>
      <c r="B1826" s="21" t="s">
        <v>361</v>
      </c>
      <c r="C1826" s="21" t="s">
        <v>362</v>
      </c>
      <c r="D1826" s="21" t="s">
        <v>338</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351</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1027</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637</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row>
    <row r="1831" spans="1:12">
      <c r="A1831" s="20" t="s">
        <v>1028</v>
      </c>
    </row>
    <row r="1832" spans="1:12">
      <c r="A1832" s="20" t="s">
        <v>1009</v>
      </c>
      <c r="B1832" s="21" t="s">
        <v>331</v>
      </c>
      <c r="C1832" s="21" t="s">
        <v>458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527</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757</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351</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368</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370</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1004</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1005</v>
      </c>
      <c r="B1839" s="21" t="s">
        <v>361</v>
      </c>
      <c r="C1839" s="21" t="s">
        <v>347</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359</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1003</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576</v>
      </c>
      <c r="B1842" s="21" t="s">
        <v>400</v>
      </c>
      <c r="C1842" s="21" t="s">
        <v>347</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637</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row>
    <row r="1845" spans="1:12">
      <c r="A1845" s="20" t="s">
        <v>1029</v>
      </c>
    </row>
    <row r="1846" spans="1:12">
      <c r="A1846" s="20" t="s">
        <v>495</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465</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1030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1031</v>
      </c>
      <c r="B1849" s="21" t="s">
        <v>350</v>
      </c>
      <c r="C1849" s="21" t="s">
        <v>467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1032</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485</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358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457</v>
      </c>
      <c r="B1853" s="21" t="s">
        <v>456</v>
      </c>
      <c r="C1853" s="21" t="s">
        <v>458</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527</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500</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517</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346</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508</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559</v>
      </c>
      <c r="B1859" s="21" t="s">
        <v>459</v>
      </c>
      <c r="C1859" s="21" t="s">
        <v>407</v>
      </c>
      <c r="D1859" s="21" t="s">
        <v>338</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351</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1033</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358</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1034</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358</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383</v>
      </c>
      <c r="B1865" s="21" t="s">
        <v>366</v>
      </c>
      <c r="C1865" s="21" t="s">
        <v>362</v>
      </c>
      <c r="D1865" s="21" t="s">
        <v>338</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403</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499</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1035</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358</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421</v>
      </c>
      <c r="B1870" s="21" t="s">
        <v>331</v>
      </c>
      <c r="C1870" s="21" t="s">
        <v>422</v>
      </c>
      <c r="D1870" s="21" t="s">
        <v>338</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345</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1036</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1037</v>
      </c>
      <c r="B1873" s="21" t="s">
        <v>385</v>
      </c>
      <c r="C1873" s="21" t="s">
        <v>347</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660</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1038</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1039</v>
      </c>
      <c r="B1876" s="21" t="s">
        <v>400</v>
      </c>
      <c r="C1876" s="21" t="s">
        <v>347</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637</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row>
    <row r="1879" spans="1:12">
      <c r="A1879" s="20" t="s">
        <v>751</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1040</v>
      </c>
    </row>
    <row r="1881" spans="1:12">
      <c r="A1881" s="20" t="s">
        <v>639</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358</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1041</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1042</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1043</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386</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1044</v>
      </c>
      <c r="B1887" s="21" t="s">
        <v>350</v>
      </c>
      <c r="C1887" s="21" t="s">
        <v>337</v>
      </c>
      <c r="D1887" s="21" t="s">
        <v>338</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1045</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421</v>
      </c>
      <c r="B1889" s="21" t="s">
        <v>393</v>
      </c>
      <c r="C1889" s="21" t="s">
        <v>422</v>
      </c>
      <c r="D1889" s="21" t="s">
        <v>338</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524</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517</v>
      </c>
      <c r="B1891" s="21" t="s">
        <v>385</v>
      </c>
      <c r="C1891" s="21" t="s">
        <v>497</v>
      </c>
      <c r="D1891" s="21" t="s">
        <v>338</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364</v>
      </c>
      <c r="B1892" s="21" t="s">
        <v>366</v>
      </c>
      <c r="C1892" s="21" t="s">
        <v>497</v>
      </c>
      <c r="D1892" s="21" t="s">
        <v>338</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351</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491</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1046</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761</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333</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762</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665</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367</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873</v>
      </c>
      <c r="B1901" s="21" t="s">
        <v>361</v>
      </c>
      <c r="C1901" s="21" t="s">
        <v>347</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359</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713</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373</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465</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1047</v>
      </c>
      <c r="B1906" s="21" t="s">
        <v>400</v>
      </c>
      <c r="C1906" s="21" t="s">
        <v>467</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374</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1048</v>
      </c>
      <c r="B1908" s="21" t="s">
        <v>378</v>
      </c>
      <c r="C1908" s="21" t="s">
        <v>347</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358</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498</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484</v>
      </c>
      <c r="B1911" s="21" t="s">
        <v>366</v>
      </c>
      <c r="C1911" s="21" t="s">
        <v>362</v>
      </c>
      <c r="D1911" s="21" t="s">
        <v>338</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367</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513</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441</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443</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375</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414</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11</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1049</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873</v>
      </c>
      <c r="B1920" s="21" t="s">
        <v>400</v>
      </c>
      <c r="C1920" s="21" t="s">
        <v>344</v>
      </c>
      <c r="D1920" s="21" t="s">
        <v>338</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359</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713</v>
      </c>
      <c r="B1922" s="21" t="s">
        <v>378</v>
      </c>
      <c r="C1922" s="21" t="s">
        <v>347</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374</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1050</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1051</v>
      </c>
      <c r="B1925" s="21" t="s">
        <v>380</v>
      </c>
      <c r="C1925" s="21" t="s">
        <v>347</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386</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762</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row>
    <row r="1929" spans="1:12">
      <c r="A1929" s="20" t="s">
        <v>1052</v>
      </c>
    </row>
    <row r="1930" spans="1:12">
      <c r="A1930" s="20" t="s">
        <v>360</v>
      </c>
      <c r="B1930" s="21" t="s">
        <v>350</v>
      </c>
      <c r="C1930" s="21" t="s">
        <v>362</v>
      </c>
      <c r="D1930" s="21" t="s">
        <v>338</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411</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1053</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364</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757</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351</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1054</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508</v>
      </c>
      <c r="B1937" s="21" t="s">
        <v>361</v>
      </c>
      <c r="C1937" s="21" t="s">
        <v>347</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353</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517</v>
      </c>
      <c r="B1939" s="21" t="s">
        <v>400</v>
      </c>
      <c r="C1939" s="21" t="s">
        <v>497</v>
      </c>
      <c r="D1939" s="21" t="s">
        <v>338</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358</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498</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1055</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517</v>
      </c>
      <c r="B1943" s="21" t="s">
        <v>366</v>
      </c>
      <c r="C1943" s="21" t="s">
        <v>497</v>
      </c>
      <c r="D1943" s="21" t="s">
        <v>338</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351</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1056</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761</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1057</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1058</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1059</v>
      </c>
      <c r="B1949" s="21" t="s">
        <v>361</v>
      </c>
      <c r="C1949" s="21" t="s">
        <v>347</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358</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375</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1060</v>
      </c>
      <c r="B1952" s="21" t="s">
        <v>400</v>
      </c>
      <c r="C1952" s="21" t="s">
        <v>344</v>
      </c>
      <c r="D1952" s="21" t="s">
        <v>338</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364</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383</v>
      </c>
      <c r="B1954" s="21" t="s">
        <v>446</v>
      </c>
      <c r="C1954" s="21" t="s">
        <v>362</v>
      </c>
      <c r="D1954" s="21" t="s">
        <v>338</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403</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499</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1061</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1062</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367</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444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443</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375</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1060</v>
      </c>
      <c r="B1963" s="21" t="s">
        <v>385</v>
      </c>
      <c r="C1963" s="21" t="s">
        <v>344</v>
      </c>
      <c r="D1963" s="21" t="s">
        <v>338</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364</v>
      </c>
      <c r="B1964" s="21" t="s">
        <v>417</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519</v>
      </c>
      <c r="B1965" s="21" t="s">
        <v>380</v>
      </c>
      <c r="C1965" s="21" t="s">
        <v>520</v>
      </c>
      <c r="D1965" s="21" t="s">
        <v>338</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1063</v>
      </c>
      <c r="B1966" s="21" t="s">
        <v>459</v>
      </c>
      <c r="C1966" s="21" t="s">
        <v>522</v>
      </c>
      <c r="D1966" s="21" t="s">
        <v>338</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1064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1065</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1066</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660</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449</v>
      </c>
      <c r="B1971" s="21" t="s">
        <v>446</v>
      </c>
      <c r="C1971" s="21" t="s">
        <v>362</v>
      </c>
      <c r="D1971" s="21" t="s">
        <v>338</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1067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1068</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353</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465</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1069</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1070</v>
      </c>
      <c r="B1977" s="21" t="s">
        <v>380</v>
      </c>
      <c r="C1977" s="21" t="s">
        <v>467</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386</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row>
    <row r="1980" spans="1:12">
      <c r="A1980" s="20" t="s">
        <v>1071</v>
      </c>
    </row>
    <row r="1981" spans="1:12">
      <c r="A1981" s="20" t="s">
        <v>639</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358</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1072</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499</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527</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425</v>
      </c>
      <c r="B1986" s="21" t="s">
        <v>350</v>
      </c>
      <c r="C1986" s="21" t="s">
        <v>362</v>
      </c>
      <c r="D1986" s="21" t="s">
        <v>338</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1073</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353</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1074</v>
      </c>
      <c r="B1989" s="21" t="s">
        <v>331</v>
      </c>
      <c r="C1989" s="21" t="s">
        <v>337</v>
      </c>
      <c r="D1989" s="21" t="s">
        <v>338</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386</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row>
    <row r="1992" spans="1:12">
      <c r="A1992" s="20" t="s">
        <v>531</v>
      </c>
    </row>
    <row r="1993" spans="1:12">
      <c r="A1993" s="20" t="s">
        <v>532</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533</v>
      </c>
      <c r="B1994" s="21" t="s">
        <v>331</v>
      </c>
      <c r="C1994" s="21" t="s">
        <v>337</v>
      </c>
      <c r="D1994" s="21" t="s">
        <v>338</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534</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row>
    <row r="1997" spans="1:12">
      <c r="A1997" s="20" t="s">
        <v>1075</v>
      </c>
    </row>
    <row r="1998" spans="1:12">
      <c r="A1998" s="20" t="s">
        <v>536</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923</v>
      </c>
      <c r="B1999" s="21" t="s">
        <v>385</v>
      </c>
      <c r="C1999" s="21" t="s">
        <v>520</v>
      </c>
      <c r="D1999" s="21" t="s">
        <v>338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1076</v>
      </c>
      <c r="B2000" s="21" t="s">
        <v>350</v>
      </c>
      <c r="C2000" s="21" t="s">
        <v>522</v>
      </c>
      <c r="D2000" s="21" t="s">
        <v>338</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351</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364</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449</v>
      </c>
      <c r="B2003" s="21" t="s">
        <v>361</v>
      </c>
      <c r="C2003" s="21" t="s">
        <v>362</v>
      </c>
      <c r="D2003" s="21" t="s">
        <v>338</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1077</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1078</v>
      </c>
      <c r="B2005" s="21" t="s">
        <v>456</v>
      </c>
      <c r="C2005" s="21" t="s">
        <v>347</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373</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1079</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1080</v>
      </c>
      <c r="B2008" s="21" t="s">
        <v>372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632</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353</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1081</v>
      </c>
      <c r="B2011" s="21" t="s">
        <v>400</v>
      </c>
      <c r="C2011" s="21" t="s">
        <v>347</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743</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392</v>
      </c>
      <c r="B2013" s="21" t="s">
        <v>459</v>
      </c>
      <c r="C2013" s="21" t="s">
        <v>407</v>
      </c>
      <c r="D2013" s="21" t="s">
        <v>338</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1082</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358</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729</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637</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row>
    <row r="2019" spans="1:12">
      <c r="A2019" s="20" t="s">
        <v>1083</v>
      </c>
    </row>
    <row r="2020" spans="1:12">
      <c r="A2020" s="20" t="s">
        <v>630</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389</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440</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1084</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449</v>
      </c>
      <c r="B2024" s="21" t="s">
        <v>350</v>
      </c>
      <c r="C2024" s="21" t="s">
        <v>362</v>
      </c>
      <c r="D2024" s="21" t="s">
        <v>338</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503</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409</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833</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392</v>
      </c>
      <c r="B2028" s="21" t="s">
        <v>393</v>
      </c>
      <c r="C2028" s="21" t="s">
        <v>332</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386</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row>
    <row r="2031" spans="1:12">
      <c r="A2031" s="20" t="s">
        <v>1085</v>
      </c>
    </row>
    <row r="2032" spans="1:12">
      <c r="A2032" s="20" t="s">
        <v>463</v>
      </c>
      <c r="B2032" s="21" t="s">
        <v>350</v>
      </c>
      <c r="C2032" s="21" t="s">
        <v>362</v>
      </c>
      <c r="D2032" s="21" t="s">
        <v>338</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503</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1086</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1078</v>
      </c>
      <c r="B2035" s="21" t="s">
        <v>393</v>
      </c>
      <c r="C2035" s="21" t="s">
        <v>347</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358</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1087</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375</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508</v>
      </c>
      <c r="B2039" s="21" t="s">
        <v>456</v>
      </c>
      <c r="C2039" s="21" t="s">
        <v>344</v>
      </c>
      <c r="D2039" s="21" t="s">
        <v>338</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373</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519</v>
      </c>
      <c r="B2041" s="21" t="s">
        <v>400</v>
      </c>
      <c r="C2041" s="21" t="s">
        <v>520</v>
      </c>
      <c r="D2041" s="21" t="s">
        <v>338</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620</v>
      </c>
      <c r="B2042" s="21" t="s">
        <v>385</v>
      </c>
      <c r="C2042" s="21" t="s">
        <v>522</v>
      </c>
      <c r="D2042" s="21" t="s">
        <v>338</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359</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373</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519</v>
      </c>
      <c r="B2045" s="21" t="s">
        <v>378</v>
      </c>
      <c r="C2045" s="21" t="s">
        <v>520</v>
      </c>
      <c r="D2045" s="21" t="s">
        <v>338</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994</v>
      </c>
      <c r="B2046" s="21" t="s">
        <v>400</v>
      </c>
      <c r="C2046" s="21" t="s">
        <v>522</v>
      </c>
      <c r="D2046" s="21" t="s">
        <v>338</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358</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359</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477</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375</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846</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1088</v>
      </c>
      <c r="B2052" s="21" t="s">
        <v>331</v>
      </c>
      <c r="C2052" s="21" t="s">
        <v>344</v>
      </c>
      <c r="D2052" s="21" t="s">
        <v>338</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358</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353</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375</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1089</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415</v>
      </c>
      <c r="B2057" s="21" t="s">
        <v>331</v>
      </c>
      <c r="C2057" s="21" t="s">
        <v>344</v>
      </c>
      <c r="D2057" s="21" t="s">
        <v>338</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358</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449</v>
      </c>
      <c r="B2059" s="21" t="s">
        <v>361</v>
      </c>
      <c r="C2059" s="21" t="s">
        <v>362</v>
      </c>
      <c r="D2059" s="21" t="s">
        <v>338</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503</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499</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1090</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567</v>
      </c>
      <c r="B2063" s="21" t="s">
        <v>456</v>
      </c>
      <c r="C2063" s="21" t="s">
        <v>347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386</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row>
    <row r="2066" spans="1:12">
      <c r="A2066" s="20" t="s">
        <v>1091</v>
      </c>
    </row>
    <row r="2067" spans="1:12">
      <c r="A2067" s="20" t="s">
        <v>868</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1092</v>
      </c>
      <c r="B2068" s="21" t="s">
        <v>331</v>
      </c>
      <c r="C2068" s="21" t="s">
        <v>347</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353</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1093</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333</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row>
    <row r="2073" spans="1:12">
      <c r="A2073" s="20" t="s">
        <v>751</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1094</v>
      </c>
    </row>
    <row r="2075" spans="1:12">
      <c r="A2075" s="20" t="s">
        <v>762</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1009</v>
      </c>
      <c r="B2076" s="21" t="s">
        <v>393</v>
      </c>
      <c r="C2076" s="21" t="s">
        <v>458</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527</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383</v>
      </c>
      <c r="B2078" s="21" t="s">
        <v>350</v>
      </c>
      <c r="C2078" s="21" t="s">
        <v>362</v>
      </c>
      <c r="D2078" s="21" t="s">
        <v>338</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403</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465</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746</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1095</v>
      </c>
      <c r="B2082" s="21" t="s">
        <v>331</v>
      </c>
      <c r="C2082" s="21" t="s">
        <v>467</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359</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449</v>
      </c>
      <c r="B2084" s="21" t="s">
        <v>361</v>
      </c>
      <c r="C2084" s="21" t="s">
        <v>362</v>
      </c>
      <c r="D2084" s="21" t="s">
        <v>338</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702</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465</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444</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349</v>
      </c>
      <c r="B2088" s="21" t="s">
        <v>456</v>
      </c>
      <c r="C2088" s="21" t="s">
        <v>467</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345</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1096</v>
      </c>
      <c r="B2090" s="21" t="s">
        <v>385</v>
      </c>
      <c r="C2090" s="21" t="s">
        <v>422</v>
      </c>
      <c r="D2090" s="21" t="s">
        <v>338</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637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762</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869</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row>
    <row r="2095" spans="1:12">
      <c r="A2095" s="20" t="s">
        <v>1097</v>
      </c>
    </row>
    <row r="2096" spans="1:12">
      <c r="A2096" s="20" t="s">
        <v>1098</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358</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425</v>
      </c>
      <c r="B2098" s="21" t="s">
        <v>350</v>
      </c>
      <c r="C2098" s="21" t="s">
        <v>362</v>
      </c>
      <c r="D2098" s="21" t="s">
        <v>338</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394</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383</v>
      </c>
      <c r="B2100" s="21" t="s">
        <v>393</v>
      </c>
      <c r="C2100" s="21" t="s">
        <v>362</v>
      </c>
      <c r="D2100" s="21" t="s">
        <v>338</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386</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row>
    <row r="2103" spans="1:12">
      <c r="A2103" s="20" t="s">
        <v>1099</v>
      </c>
    </row>
    <row r="2104" spans="1:12">
      <c r="A2104" s="20" t="s">
        <v>360</v>
      </c>
      <c r="B2104" s="21" t="s">
        <v>350</v>
      </c>
      <c r="C2104" s="21" t="s">
        <v>362</v>
      </c>
      <c r="D2104" s="21" t="s">
        <v>338</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394</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383</v>
      </c>
      <c r="B2106" s="21" t="s">
        <v>393</v>
      </c>
      <c r="C2106" s="21" t="s">
        <v>362</v>
      </c>
      <c r="D2106" s="21" t="s">
        <v>338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1100</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386</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row>
    <row r="2110" spans="1:12">
      <c r="A2110" s="20" t="s">
        <v>531</v>
      </c>
    </row>
    <row r="2111" spans="1:12">
      <c r="A2111" s="20" t="s">
        <v>532</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533</v>
      </c>
      <c r="B2112" s="21" t="s">
        <v>331</v>
      </c>
      <c r="C2112" s="21" t="s">
        <v>337</v>
      </c>
      <c r="D2112" s="21" t="s">
        <v>338</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534</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row>
    <row r="2115" spans="1:12">
      <c r="A2115" s="20" t="s">
        <v>1101</v>
      </c>
    </row>
    <row r="2116" spans="1:12">
      <c r="A2116" s="20" t="s">
        <v>360</v>
      </c>
      <c r="B2116" s="21" t="s">
        <v>350</v>
      </c>
      <c r="C2116" s="21" t="s">
        <v>362</v>
      </c>
      <c r="D2116" s="21" t="s">
        <v>338</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394</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383</v>
      </c>
      <c r="B2118" s="21" t="s">
        <v>393</v>
      </c>
      <c r="C2118" s="21" t="s">
        <v>362</v>
      </c>
      <c r="D2118" s="21" t="s">
        <v>338</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408</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383</v>
      </c>
      <c r="B2120" s="21" t="s">
        <v>361</v>
      </c>
      <c r="C2120" s="21" t="s">
        <v>362</v>
      </c>
      <c r="D2120" s="21" t="s">
        <v>338</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1102</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1103</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477</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468</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1104</v>
      </c>
      <c r="B2125" s="21" t="s">
        <v>385</v>
      </c>
      <c r="C2125" s="21" t="s">
        <v>824</v>
      </c>
      <c r="D2125" s="21" t="s">
        <v>338</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374</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375</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490</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379</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1105</v>
      </c>
      <c r="B2130" s="21" t="s">
        <v>400</v>
      </c>
      <c r="C2130" s="21" t="s">
        <v>344</v>
      </c>
      <c r="D2130" s="21" t="s">
        <v>338</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386</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row>
    <row r="2133" spans="1:12">
      <c r="A2133" s="20" t="s">
        <v>1106</v>
      </c>
    </row>
    <row r="2134" spans="1:12">
      <c r="A2134" s="20" t="s">
        <v>360</v>
      </c>
      <c r="B2134" s="21" t="s">
        <v>350</v>
      </c>
      <c r="C2134" s="21" t="s">
        <v>362</v>
      </c>
      <c r="D2134" s="21" t="s">
        <v>338</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747</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425</v>
      </c>
      <c r="B2136" s="21" t="s">
        <v>361</v>
      </c>
      <c r="C2136" s="21" t="s">
        <v>362</v>
      </c>
      <c r="D2136" s="21" t="s">
        <v>338</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1107</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368</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1108</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1109</v>
      </c>
      <c r="B2140" s="21" t="s">
        <v>400</v>
      </c>
      <c r="C2140" s="21" t="s">
        <v>458</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1110</v>
      </c>
      <c r="B2141" s="21" t="s">
        <v>456</v>
      </c>
      <c r="C2141" s="21" t="s">
        <v>1111</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360</v>
      </c>
      <c r="B2142" s="21" t="s">
        <v>459</v>
      </c>
      <c r="C2142" s="21" t="s">
        <v>362</v>
      </c>
      <c r="D2142" s="21" t="s">
        <v>338</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966</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761</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386</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row>
    <row r="2147" spans="1:12">
      <c r="A2147" s="20" t="s">
        <v>751</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1112</v>
      </c>
    </row>
    <row r="2149" spans="1:12">
      <c r="A2149" s="20" t="s">
        <v>536</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457</v>
      </c>
      <c r="B2150" s="21" t="s">
        <v>350</v>
      </c>
      <c r="C2150" s="21" t="s">
        <v>458</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360</v>
      </c>
      <c r="B2151" s="21" t="s">
        <v>366</v>
      </c>
      <c r="C2151" s="21" t="s">
        <v>362</v>
      </c>
      <c r="D2151" s="21" t="s">
        <v>338</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355</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394</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524</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383</v>
      </c>
      <c r="B2155" s="21" t="s">
        <v>459</v>
      </c>
      <c r="C2155" s="21" t="s">
        <v>362</v>
      </c>
      <c r="D2155" s="21" t="s">
        <v>338</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351</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364</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383</v>
      </c>
      <c r="B2158" s="21" t="s">
        <v>446</v>
      </c>
      <c r="C2158" s="21" t="s">
        <v>362</v>
      </c>
      <c r="D2158" s="21" t="s">
        <v>338</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1113</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454</v>
      </c>
      <c r="B2160" s="21" t="s">
        <v>625</v>
      </c>
      <c r="C2160" s="21" t="s">
        <v>362</v>
      </c>
      <c r="D2160" s="21" t="s">
        <v>338</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374</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421</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1114</v>
      </c>
      <c r="B2163" s="21" t="s">
        <v>380</v>
      </c>
      <c r="C2163" s="21" t="s">
        <v>337</v>
      </c>
      <c r="D2163" s="21" t="s">
        <v>338</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1115</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1045</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358</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1109</v>
      </c>
      <c r="B2167" s="21" t="s">
        <v>361</v>
      </c>
      <c r="C2167" s="21" t="s">
        <v>458</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351</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358</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762</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1116</v>
      </c>
      <c r="B2171" s="21" t="s">
        <v>385</v>
      </c>
      <c r="C2171" s="21" t="s">
        <v>347</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345</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375</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413</v>
      </c>
      <c r="B2174" s="21" t="s">
        <v>400</v>
      </c>
      <c r="C2174" s="21" t="s">
        <v>344</v>
      </c>
      <c r="D2174" s="21" t="s">
        <v>338</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358</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408</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364</v>
      </c>
      <c r="B2177" s="21" t="s">
        <v>459</v>
      </c>
      <c r="C2177" s="21" t="s">
        <v>497</v>
      </c>
      <c r="D2177" s="21" t="s">
        <v>338</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403</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1117</v>
      </c>
      <c r="B2179" s="21" t="s">
        <v>400</v>
      </c>
      <c r="C2179" s="21" t="s">
        <v>458</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425</v>
      </c>
      <c r="B2180" s="21" t="s">
        <v>446</v>
      </c>
      <c r="C2180" s="21" t="s">
        <v>362</v>
      </c>
      <c r="D2180" s="21" t="s">
        <v>338</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503</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1118</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373</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1119</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375</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1120</v>
      </c>
      <c r="B2186" s="21" t="s">
        <v>1121</v>
      </c>
      <c r="C2186" s="21" t="s">
        <v>522</v>
      </c>
      <c r="D2186" s="21" t="s">
        <v>338</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374</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1122</v>
      </c>
      <c r="B2188" s="21" t="s">
        <v>1123</v>
      </c>
      <c r="C2188" s="21" t="s">
        <v>520</v>
      </c>
      <c r="D2188" s="21" t="s">
        <v>338</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1124</v>
      </c>
      <c r="B2189" s="21" t="s">
        <v>1125</v>
      </c>
      <c r="C2189" s="21" t="s">
        <v>522</v>
      </c>
      <c r="D2189" s="21" t="s">
        <v>338</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386</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762</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row>
    <row r="2193" spans="1:12">
      <c r="A2193" s="20" t="s">
        <v>1126</v>
      </c>
    </row>
    <row r="2194" spans="1:12">
      <c r="A2194" s="20" t="s">
        <v>1127</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425</v>
      </c>
      <c r="B2195" s="21" t="s">
        <v>393</v>
      </c>
      <c r="C2195" s="21" t="s">
        <v>362</v>
      </c>
      <c r="D2195" s="21" t="s">
        <v>338</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386</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2025-07-15T17:23:24Z</dcterms:created>
  <dcterms:modified xsi:type="dcterms:W3CDTF">2025-07-15T17:23:24Z</dcterms:modified>
</cp:coreProperties>
</file>