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<sst xmlns="http://schemas.openxmlformats.org/spreadsheetml/2006/main" count="3842" uniqueCount="781">
  <si>
    <t>ID</t>
  </si>
  <si>
    <t>PRED_ID</t>
  </si>
  <si>
    <t>MARKER_AUTO</t>
  </si>
  <si>
    <t>PREDICATE</t>
  </si>
  <si>
    <t>TEXT</t>
  </si>
  <si>
    <t>SENTENCE</t>
  </si>
  <si>
    <t>MARKER</t>
  </si>
  <si>
    <t>TARGET</t>
  </si>
  <si>
    <t>RELATION</t>
  </si>
  <si>
    <t>COMMENT</t>
  </si>
  <si>
    <t>1</t>
  </si>
  <si>
    <t>_</t>
  </si>
  <si>
    <t>talkid: 1976</t>
  </si>
  <si>
    <t>2</t>
  </si>
  <si>
    <t>Jeremy Kasdin:</t>
  </si>
  <si>
    <t>3</t>
  </si>
  <si>
    <t>The flower-shaped starshade that might help us detect Earth-like planets</t>
  </si>
  <si>
    <t>4</t>
  </si>
  <si>
    <t>The universe is teeming with planets.</t>
  </si>
  <si>
    <t>5</t>
  </si>
  <si>
    <t>(and)</t>
  </si>
  <si>
    <t>I want us, in the next decade, to build a space telescope that'll be able to image an Earth about another star and figure out whether it can harbor life.</t>
  </si>
  <si>
    <t>Expansion.Conjunction</t>
  </si>
  <si>
    <t>Conjunction</t>
  </si>
  <si>
    <t>(orig: Expansion.Conjunction)</t>
  </si>
  <si>
    <t>6</t>
  </si>
  <si>
    <t>(accordingly)</t>
  </si>
  <si>
    <t>My colleagues at the NASA Jet Propulsion Laboratory at Princeton and I are working on technology that will be able to do just that in the coming years.</t>
  </si>
  <si>
    <t>Expansion.Level-of-detail.Arg2-as-detail</t>
  </si>
  <si>
    <t>specific</t>
  </si>
  <si>
    <t>(orig: Expansion.Level-of-detail.Arg2-as-detail)</t>
  </si>
  <si>
    <t>7</t>
  </si>
  <si>
    <t>Astronomers now believe that every star in the galaxy has a planet, and they speculate that up to one fifth of them have an Earth-like planet that might be able to harbor life, but we haven't seen any of them.</t>
  </si>
  <si>
    <t>8</t>
  </si>
  <si>
    <t>(rather)</t>
  </si>
  <si>
    <t>We've only detected them indirectly.</t>
  </si>
  <si>
    <t>Expansion.Substitution.Arg2-as-subst</t>
  </si>
  <si>
    <t>favoured</t>
  </si>
  <si>
    <t>(orig: Expansion.Substitution.Arg2-as-subst)</t>
  </si>
  <si>
    <t>9</t>
  </si>
  <si>
    <t>This is NASA's famous picture of the pale blue dot.</t>
  </si>
  <si>
    <t>10</t>
  </si>
  <si>
    <t>It was taken by the Voyager spacecraft in 1990, when they turned it around as it was exiting the solar system to take a picture of the Earth from six billion kilometers away.</t>
  </si>
  <si>
    <t>11</t>
  </si>
  <si>
    <t>(similarly)</t>
  </si>
  <si>
    <t>I want to take that of an Earth-like planet about another star.</t>
  </si>
  <si>
    <t>Comparison.Similarity</t>
  </si>
  <si>
    <t>Similarity</t>
  </si>
  <si>
    <t>(orig: Comparison.Similarity)</t>
  </si>
  <si>
    <t>12</t>
  </si>
  <si>
    <t>(but)</t>
  </si>
  <si>
    <t>Why haven't we done that?</t>
  </si>
  <si>
    <t>Comparison.Concession.Arg2-as-denier</t>
  </si>
  <si>
    <t>contra-expectation</t>
  </si>
  <si>
    <t>(orig: Comparison.Concession.Arg2-as-denier)</t>
  </si>
  <si>
    <t>13</t>
  </si>
  <si>
    <t>Why is that hard?</t>
  </si>
  <si>
    <t>14</t>
  </si>
  <si>
    <t>Well to see, let's imagine we take the Hubble Space Telescope and we turn it around and we move it out to the orbit of Mars.</t>
  </si>
  <si>
    <t>15</t>
  </si>
  <si>
    <t>Contingency.Condition.Arg2-as-cond</t>
  </si>
  <si>
    <t>condition</t>
  </si>
  <si>
    <t>(orig: Contingency.Condition.Arg2-as-cond)</t>
  </si>
  <si>
    <t>We'll see something like that, a slightly blurry picture of the Earth, because we're a fairly small telescope out at the orbit of Mars.</t>
  </si>
  <si>
    <t>16</t>
  </si>
  <si>
    <t>Now let's move ten times further away.</t>
  </si>
  <si>
    <t>Temporal.Asynchronous.Precedence</t>
  </si>
  <si>
    <t>before</t>
  </si>
  <si>
    <t>(orig: Temporal.Asynchronous.Precedence)</t>
  </si>
  <si>
    <t>17</t>
  </si>
  <si>
    <t>(as a result)</t>
  </si>
  <si>
    <t>Here we are at the orbit of Uranus.</t>
  </si>
  <si>
    <t>Contingency.Cause.Result</t>
  </si>
  <si>
    <t>result</t>
  </si>
  <si>
    <t>(orig: Contingency.Cause.Result)</t>
  </si>
  <si>
    <t>18</t>
  </si>
  <si>
    <t>It's gotten smaller, it's got less detail, less resolve.</t>
  </si>
  <si>
    <t>19</t>
  </si>
  <si>
    <t>(nevertheless)</t>
  </si>
  <si>
    <t>We can still see the little moon, but let's go ten times further away again.</t>
  </si>
  <si>
    <t>20</t>
  </si>
  <si>
    <t>Here we are at the edge of the solar system, out at the Kuiper Belt.</t>
  </si>
  <si>
    <t>21</t>
  </si>
  <si>
    <t>Now it's not resolved at all.</t>
  </si>
  <si>
    <t>Temporal.Synchronous</t>
  </si>
  <si>
    <t>Synchrony</t>
  </si>
  <si>
    <t>(orig: Temporal.Synchronous)</t>
  </si>
  <si>
    <t>22</t>
  </si>
  <si>
    <t>(in other words)</t>
  </si>
  <si>
    <t>It's that pale blue dot of Carl Sagan's.</t>
  </si>
  <si>
    <t>Expansion.Equivalence</t>
  </si>
  <si>
    <t>Restatement</t>
  </si>
  <si>
    <t>(orig: Expansion.Equivalence)</t>
  </si>
  <si>
    <t>23</t>
  </si>
  <si>
    <t>But let's move yet again ten times further away.</t>
  </si>
  <si>
    <t>24</t>
  </si>
  <si>
    <t>Here we are out at the Oort Cloud, outside the solar system, and we're starting to see the sun move into the field of view and get into where the planet is.</t>
  </si>
  <si>
    <t>25</t>
  </si>
  <si>
    <t>One more time, ten times further away.</t>
  </si>
  <si>
    <t>26</t>
  </si>
  <si>
    <t>Now we're at Alpha Centauri, our nearest neighbor star, and the planet is gone.</t>
  </si>
  <si>
    <t>27</t>
  </si>
  <si>
    <t>All we're seeing is the big beaming image of the star that's ten billion times brighter than the planet, which should be in that little red circle.</t>
  </si>
  <si>
    <t>28</t>
  </si>
  <si>
    <t>That's what we want to see.</t>
  </si>
  <si>
    <t>29</t>
  </si>
  <si>
    <t>That's why it's hard.</t>
  </si>
  <si>
    <t>30</t>
  </si>
  <si>
    <t>(namely)</t>
  </si>
  <si>
    <t>The light from the star is diffracting.</t>
  </si>
  <si>
    <t>31</t>
  </si>
  <si>
    <t>It's scattering inside the telescope, creating that very bright image that washes out the planet.</t>
  </si>
  <si>
    <t>32</t>
  </si>
  <si>
    <t>So to see the planet, we have to do something about all of that light.</t>
  </si>
  <si>
    <t>33</t>
  </si>
  <si>
    <t>(specifically)</t>
  </si>
  <si>
    <t>We have to get rid of it.</t>
  </si>
  <si>
    <t>34</t>
  </si>
  <si>
    <t>I have a lot of colleagues working on really amazing technologies to do that, but I want to tell you about one today that I think is the coolest, and probably the most likely to get us an Earth in the next decade.</t>
  </si>
  <si>
    <t>35</t>
  </si>
  <si>
    <t>It was first suggested by Lyman Spitzer, the father of the space telescope, in 1962, and he took his inspiration from an eclipse.</t>
  </si>
  <si>
    <t>36</t>
  </si>
  <si>
    <t>You've all seen that.</t>
  </si>
  <si>
    <t>37</t>
  </si>
  <si>
    <t>That's a solar eclipse.</t>
  </si>
  <si>
    <t>38</t>
  </si>
  <si>
    <t>(because)</t>
  </si>
  <si>
    <t>The moon has moved in front of the sun.</t>
  </si>
  <si>
    <t>Contingency.Cause.Reason</t>
  </si>
  <si>
    <t>reason</t>
  </si>
  <si>
    <t>(orig: Contingency.Cause.Reason)</t>
  </si>
  <si>
    <t>39</t>
  </si>
  <si>
    <t>It blocks out most of the light so we can see that dim corona around it.</t>
  </si>
  <si>
    <t>40</t>
  </si>
  <si>
    <t>It would be the same thing if I put my thumb up and blocked that spotlight that's getting right in my eye, I can see you in the back row.</t>
  </si>
  <si>
    <t>41</t>
  </si>
  <si>
    <t>Well, what's going on?</t>
  </si>
  <si>
    <t>43</t>
  </si>
  <si>
    <t>Hypophora</t>
  </si>
  <si>
    <t>42</t>
  </si>
  <si>
    <t>Well the moon is casting a shadow down on the Earth.</t>
  </si>
  <si>
    <t>We put a telescope or a camera in that shadow, we look back at the sun, and most of the light's been removed and we can see that dim, fine structure in the corona.</t>
  </si>
  <si>
    <t>44</t>
  </si>
  <si>
    <t>Spitzer's suggestion was we do this in space.</t>
  </si>
  <si>
    <t>45</t>
  </si>
  <si>
    <t>We build a big screen, we fly it in space, we put it up in front of the star, we block out most of the light, we fly a space telescope in that shadow that's created, and boom, we get to see planets.</t>
  </si>
  <si>
    <t>46</t>
  </si>
  <si>
    <t>Well that would look something like this.</t>
  </si>
  <si>
    <t>47</t>
  </si>
  <si>
    <t>So there's that big screen, and there's no planets, because unfortunately it doesn't actually work very well, because the light waves of the light and waves diffracts around that screen the same way it did in the telescope.</t>
  </si>
  <si>
    <t>48</t>
  </si>
  <si>
    <t>It's like water bending around a rock in a stream, and all that light just destroys the shadow.</t>
  </si>
  <si>
    <t>49</t>
  </si>
  <si>
    <t>It's a terrible shadow.</t>
  </si>
  <si>
    <t>50</t>
  </si>
  <si>
    <t>And we can't see planets.</t>
  </si>
  <si>
    <t>51</t>
  </si>
  <si>
    <t>But Spitzer actually knew the answer.</t>
  </si>
  <si>
    <t>52</t>
  </si>
  <si>
    <t>If we can feather the edges, soften those edges so we can control diffraction, well then we can see a planet, and in the last 10 years or so we've come up with optimal solutions for doing that.</t>
  </si>
  <si>
    <t>53</t>
  </si>
  <si>
    <t>It looks something like that.</t>
  </si>
  <si>
    <t>54</t>
  </si>
  <si>
    <t>We call that our flower petal starshade.</t>
  </si>
  <si>
    <t>55</t>
  </si>
  <si>
    <t>If we make the edges of those petals exactly right, if we control their shape, we can control diffraction, and now we have a great shadow.</t>
  </si>
  <si>
    <t>56</t>
  </si>
  <si>
    <t>It's about 10 billion times dimmer than it was before, and we can see the planets beam out just like that.</t>
  </si>
  <si>
    <t>57</t>
  </si>
  <si>
    <t>That, of course, has to be bigger than my thumb.</t>
  </si>
  <si>
    <t>58</t>
  </si>
  <si>
    <t>(in fact)</t>
  </si>
  <si>
    <t>That starshade is about the size of half a football field and it has to fly 50,000 kilometers away from the telescope that has to be held right in its shadow, and then we can see those planets.</t>
  </si>
  <si>
    <t>59</t>
  </si>
  <si>
    <t>This sounds formidable, but brilliant engineers, colleagues of mine at JPL, came up with a fabulous design for how to do that and it looks like this.</t>
  </si>
  <si>
    <t>60</t>
  </si>
  <si>
    <t>It starts wrapped around a hub.</t>
  </si>
  <si>
    <t>61</t>
  </si>
  <si>
    <t>(then)</t>
  </si>
  <si>
    <t>It separates from the telescope.</t>
  </si>
  <si>
    <t>62</t>
  </si>
  <si>
    <t>The petals unfurl, they open up, the telescope turns around.</t>
  </si>
  <si>
    <t>63</t>
  </si>
  <si>
    <t>Then you'll see it flip and fly out that 50,000 kilometers away from the telescope.</t>
  </si>
  <si>
    <t>64</t>
  </si>
  <si>
    <t>(next)</t>
  </si>
  <si>
    <t>It's going to move in front of the star just like that, creates a wonderful shadow.</t>
  </si>
  <si>
    <t>65</t>
  </si>
  <si>
    <t>Boom, we get planets orbiting about it.</t>
  </si>
  <si>
    <t>66</t>
  </si>
  <si>
    <t>(Applause)</t>
  </si>
  <si>
    <t>67</t>
  </si>
  <si>
    <t>Thank you.</t>
  </si>
  <si>
    <t>68</t>
  </si>
  <si>
    <t>That's not science fiction.</t>
  </si>
  <si>
    <t>69</t>
  </si>
  <si>
    <t>We've been working on this for the last five or six years.</t>
  </si>
  <si>
    <t>70</t>
  </si>
  <si>
    <t>Last summer, we did a really cool test out in California at Northrop Grumman.</t>
  </si>
  <si>
    <t>71</t>
  </si>
  <si>
    <t>So those are four petals.</t>
  </si>
  <si>
    <t>72</t>
  </si>
  <si>
    <t>This is a sub-scale star shade.</t>
  </si>
  <si>
    <t>73</t>
  </si>
  <si>
    <t>It's about half the size of the one you just saw.</t>
  </si>
  <si>
    <t>74</t>
  </si>
  <si>
    <t>You'll see the petals unfurl.</t>
  </si>
  <si>
    <t>75</t>
  </si>
  <si>
    <t>Those four petals were built by four undergraduates doing a summer internship at JPL.</t>
  </si>
  <si>
    <t>76</t>
  </si>
  <si>
    <t>Now you're seeing it deploy.</t>
  </si>
  <si>
    <t>77</t>
  </si>
  <si>
    <t>Those petals have to rotate into place.</t>
  </si>
  <si>
    <t>78</t>
  </si>
  <si>
    <t>The base of those petals has to go to the same place every time to within a tenth of a millimeter.</t>
  </si>
  <si>
    <t>79</t>
  </si>
  <si>
    <t>We ran this test 16 times, and 16 times it went into the exact same place to a tenth of a millimeter.</t>
  </si>
  <si>
    <t>80</t>
  </si>
  <si>
    <t>This has to be done very precisely, but if we can do this, if we can build this technology, if we can get it into space, you might see something like this.</t>
  </si>
  <si>
    <t>81</t>
  </si>
  <si>
    <t>That's a picture of one our nearest neighbor stars taken with the Hubble Space Telescope.</t>
  </si>
  <si>
    <t>82</t>
  </si>
  <si>
    <t>If we can take a similar space telescope, slightly larger, put it out there, fly an occulter in front of it, what we might see is something like that -- that's a family portrait of our solar system -- but not ours.</t>
  </si>
  <si>
    <t>83</t>
  </si>
  <si>
    <t>We're hoping it'll be someone else's solar system as seen through an occulter, through a starshade like that.</t>
  </si>
  <si>
    <t>84</t>
  </si>
  <si>
    <t>You can see Jupiter, you can see Saturn, Uranus, Neptune, and right there in the center, next to the residual light is that pale blue dot.</t>
  </si>
  <si>
    <t>85</t>
  </si>
  <si>
    <t>That's Earth.</t>
  </si>
  <si>
    <t>86</t>
  </si>
  <si>
    <t>We want to see that, see if there's water, oxygen, ozone, the things that might tell us that it could harbor life.</t>
  </si>
  <si>
    <t>87</t>
  </si>
  <si>
    <t>I think this is the coolest possible science.</t>
  </si>
  <si>
    <t>88</t>
  </si>
  <si>
    <t>That's why I got into doing this, because I think that will change the world.</t>
  </si>
  <si>
    <t>89</t>
  </si>
  <si>
    <t>That will change everything when we see that.</t>
  </si>
  <si>
    <t>90</t>
  </si>
  <si>
    <t>WORD</t>
  </si>
  <si>
    <t>GR</t>
  </si>
  <si>
    <t>NP_TYPE</t>
  </si>
  <si>
    <t>REF_AUTO</t>
  </si>
  <si>
    <t>COREF</t>
  </si>
  <si>
    <t>REF</t>
  </si>
  <si>
    <t>IS</t>
  </si>
  <si>
    <t>CB</t>
  </si>
  <si>
    <t>GR_ANTE</t>
  </si>
  <si>
    <t>REF_DIST</t>
  </si>
  <si>
    <t>REF_DIST_ANTE</t>
  </si>
  <si>
    <t># text = talkid: 1976</t>
  </si>
  <si>
    <t>talkid</t>
  </si>
  <si>
    <t>other</t>
  </si>
  <si>
    <t>indef-np.quant</t>
  </si>
  <si>
    <t>:</t>
  </si>
  <si>
    <t>1976</t>
  </si>
  <si>
    <t># text = Jeremy Kasdin:</t>
  </si>
  <si>
    <t>Jeremy</t>
  </si>
  <si>
    <t>ne</t>
  </si>
  <si>
    <t>?OLD</t>
  </si>
  <si>
    <t>Kasdin</t>
  </si>
  <si>
    <t># text = The flower-shaped starshade that might help us detect Earth-like planets</t>
  </si>
  <si>
    <t>The</t>
  </si>
  <si>
    <t>flower</t>
  </si>
  <si>
    <t>shaped</t>
  </si>
  <si>
    <t>starshade</t>
  </si>
  <si>
    <t>def-np.the</t>
  </si>
  <si>
    <t>that</t>
  </si>
  <si>
    <t>SBJ_2</t>
  </si>
  <si>
    <t>might</t>
  </si>
  <si>
    <t>help</t>
  </si>
  <si>
    <t>us</t>
  </si>
  <si>
    <t>SBJ_3</t>
  </si>
  <si>
    <t>pron.pper</t>
  </si>
  <si>
    <t>detect</t>
  </si>
  <si>
    <t>Earth</t>
  </si>
  <si>
    <t>other_4</t>
  </si>
  <si>
    <t>like</t>
  </si>
  <si>
    <t>planets</t>
  </si>
  <si>
    <t>indef-np.bare</t>
  </si>
  <si>
    <t># text = The universe is teeming with planets.</t>
  </si>
  <si>
    <t>universe</t>
  </si>
  <si>
    <t>SBJ</t>
  </si>
  <si>
    <t>is</t>
  </si>
  <si>
    <t>teeming</t>
  </si>
  <si>
    <t>with</t>
  </si>
  <si>
    <t>.</t>
  </si>
  <si>
    <t># text = I want us, in the next decade, to build a space telescope that'll be able to image an Earth about another star and figure out whether it can harbor life.</t>
  </si>
  <si>
    <t>I</t>
  </si>
  <si>
    <t>want</t>
  </si>
  <si>
    <t>OBJ</t>
  </si>
  <si>
    <t>,</t>
  </si>
  <si>
    <t>in</t>
  </si>
  <si>
    <t>the</t>
  </si>
  <si>
    <t>next</t>
  </si>
  <si>
    <t>decade</t>
  </si>
  <si>
    <t>to</t>
  </si>
  <si>
    <t>build</t>
  </si>
  <si>
    <t>a</t>
  </si>
  <si>
    <t>space</t>
  </si>
  <si>
    <t>telescope</t>
  </si>
  <si>
    <t>OBJ_2</t>
  </si>
  <si>
    <t>indef-np.a</t>
  </si>
  <si>
    <t>'ll</t>
  </si>
  <si>
    <t>be</t>
  </si>
  <si>
    <t>able</t>
  </si>
  <si>
    <t>image</t>
  </si>
  <si>
    <t>an</t>
  </si>
  <si>
    <t>OBJ_3</t>
  </si>
  <si>
    <t>about</t>
  </si>
  <si>
    <t>another</t>
  </si>
  <si>
    <t>star</t>
  </si>
  <si>
    <t>other_3</t>
  </si>
  <si>
    <t>and</t>
  </si>
  <si>
    <t>figure</t>
  </si>
  <si>
    <t>out</t>
  </si>
  <si>
    <t>whether</t>
  </si>
  <si>
    <t>it</t>
  </si>
  <si>
    <t>SBJ_5</t>
  </si>
  <si>
    <t>can</t>
  </si>
  <si>
    <t>harbor</t>
  </si>
  <si>
    <t>life</t>
  </si>
  <si>
    <t>OBJ_5</t>
  </si>
  <si>
    <t># text = My colleagues at the NASA Jet Propulsion Laboratory at Princeton and I are working on technology that will be able to do just that in the coming years.</t>
  </si>
  <si>
    <t>My</t>
  </si>
  <si>
    <t>pron.ppos</t>
  </si>
  <si>
    <t>colleagues</t>
  </si>
  <si>
    <t>def-np.poss</t>
  </si>
  <si>
    <t>at</t>
  </si>
  <si>
    <t>NASA</t>
  </si>
  <si>
    <t>Jet</t>
  </si>
  <si>
    <t>Propulsion</t>
  </si>
  <si>
    <t>Laboratory</t>
  </si>
  <si>
    <t>Princeton</t>
  </si>
  <si>
    <t>are</t>
  </si>
  <si>
    <t>working</t>
  </si>
  <si>
    <t>on</t>
  </si>
  <si>
    <t>technology</t>
  </si>
  <si>
    <t>other_2</t>
  </si>
  <si>
    <t>will</t>
  </si>
  <si>
    <t>do</t>
  </si>
  <si>
    <t>just</t>
  </si>
  <si>
    <t>pron.pds</t>
  </si>
  <si>
    <t>coming</t>
  </si>
  <si>
    <t>years</t>
  </si>
  <si>
    <t># text = Astronomers now believe that every star in the galaxy has a planet, and they speculate that up to one fifth of them have an Earth-like planet that might be able to harbor life, but we haven't seen any of them.</t>
  </si>
  <si>
    <t>Astronomers</t>
  </si>
  <si>
    <t>now</t>
  </si>
  <si>
    <t>believe</t>
  </si>
  <si>
    <t>every</t>
  </si>
  <si>
    <t>indef-np</t>
  </si>
  <si>
    <t>galaxy</t>
  </si>
  <si>
    <t>has</t>
  </si>
  <si>
    <t>planet</t>
  </si>
  <si>
    <t>they</t>
  </si>
  <si>
    <t>speculate</t>
  </si>
  <si>
    <t>up</t>
  </si>
  <si>
    <t>one</t>
  </si>
  <si>
    <t>fifth</t>
  </si>
  <si>
    <t>of</t>
  </si>
  <si>
    <t>them</t>
  </si>
  <si>
    <t>have</t>
  </si>
  <si>
    <t>other_5</t>
  </si>
  <si>
    <t>OBJ_6</t>
  </si>
  <si>
    <t>but</t>
  </si>
  <si>
    <t>we</t>
  </si>
  <si>
    <t>n't</t>
  </si>
  <si>
    <t>seen</t>
  </si>
  <si>
    <t>any</t>
  </si>
  <si>
    <t># text = We've only detected them indirectly.</t>
  </si>
  <si>
    <t>We</t>
  </si>
  <si>
    <t>'ve</t>
  </si>
  <si>
    <t>only</t>
  </si>
  <si>
    <t>detected</t>
  </si>
  <si>
    <t>indirectly</t>
  </si>
  <si>
    <t># text = This is NASA's famous picture of the pale blue dot.</t>
  </si>
  <si>
    <t>This</t>
  </si>
  <si>
    <t>'s</t>
  </si>
  <si>
    <t>famous</t>
  </si>
  <si>
    <t>picture</t>
  </si>
  <si>
    <t>pale</t>
  </si>
  <si>
    <t>blue</t>
  </si>
  <si>
    <t>dot</t>
  </si>
  <si>
    <t># text = It was taken by the Voyager spacecraft in 1990, when they turned it around as it was exiting the solar system to take a picture of the Earth from six billion kilometers away.</t>
  </si>
  <si>
    <t>It</t>
  </si>
  <si>
    <t>was</t>
  </si>
  <si>
    <t>taken</t>
  </si>
  <si>
    <t>by</t>
  </si>
  <si>
    <t>Voyager</t>
  </si>
  <si>
    <t>spacecraft</t>
  </si>
  <si>
    <t>1990</t>
  </si>
  <si>
    <t>when</t>
  </si>
  <si>
    <t>turned</t>
  </si>
  <si>
    <t>around</t>
  </si>
  <si>
    <t>as</t>
  </si>
  <si>
    <t>exiting</t>
  </si>
  <si>
    <t>solar</t>
  </si>
  <si>
    <t>system</t>
  </si>
  <si>
    <t>take</t>
  </si>
  <si>
    <t>other_6</t>
  </si>
  <si>
    <t>from</t>
  </si>
  <si>
    <t>six</t>
  </si>
  <si>
    <t>billion</t>
  </si>
  <si>
    <t>kilometers</t>
  </si>
  <si>
    <t>away</t>
  </si>
  <si>
    <t># text = I want to take that of an Earth-like planet about another star.</t>
  </si>
  <si>
    <t># text = Why haven't we done that?</t>
  </si>
  <si>
    <t>Why</t>
  </si>
  <si>
    <t>done</t>
  </si>
  <si>
    <t>?</t>
  </si>
  <si>
    <t># text = Why is that hard?</t>
  </si>
  <si>
    <t>pron.pint</t>
  </si>
  <si>
    <t>pron</t>
  </si>
  <si>
    <t>hard</t>
  </si>
  <si>
    <t># text = Well to see, let's imagine we take the Hubble Space Telescope and we turn it around and we move it out to the orbit of Mars.</t>
  </si>
  <si>
    <t>Well</t>
  </si>
  <si>
    <t>see</t>
  </si>
  <si>
    <t>let</t>
  </si>
  <si>
    <t>imagine</t>
  </si>
  <si>
    <t>Hubble</t>
  </si>
  <si>
    <t>Space</t>
  </si>
  <si>
    <t>Telescope</t>
  </si>
  <si>
    <t>SBJ_4</t>
  </si>
  <si>
    <t>turn</t>
  </si>
  <si>
    <t>OBJ_4</t>
  </si>
  <si>
    <t>move</t>
  </si>
  <si>
    <t>orbit</t>
  </si>
  <si>
    <t>Mars</t>
  </si>
  <si>
    <t># text = We'll see something like that, a slightly blurry picture of the Earth, because we're a fairly small telescope out at the orbit of Mars.</t>
  </si>
  <si>
    <t>something</t>
  </si>
  <si>
    <t>slightly</t>
  </si>
  <si>
    <t>blurry</t>
  </si>
  <si>
    <t>because</t>
  </si>
  <si>
    <t>'re</t>
  </si>
  <si>
    <t>fairly</t>
  </si>
  <si>
    <t>small</t>
  </si>
  <si>
    <t># text = Now let's move ten times further away.</t>
  </si>
  <si>
    <t>Now</t>
  </si>
  <si>
    <t>ten</t>
  </si>
  <si>
    <t>times</t>
  </si>
  <si>
    <t>further</t>
  </si>
  <si>
    <t># text = Here we are at the orbit of Uranus.</t>
  </si>
  <si>
    <t>Here</t>
  </si>
  <si>
    <t>pron.padv</t>
  </si>
  <si>
    <t>Uranus</t>
  </si>
  <si>
    <t># text = It's gotten smaller, it's got less detail, less resolve.</t>
  </si>
  <si>
    <t>gotten</t>
  </si>
  <si>
    <t>smaller</t>
  </si>
  <si>
    <t>got</t>
  </si>
  <si>
    <t>less</t>
  </si>
  <si>
    <t>detail</t>
  </si>
  <si>
    <t>resolve</t>
  </si>
  <si>
    <t># text = We can still see the little moon, but let's go ten times further away again.</t>
  </si>
  <si>
    <t>still</t>
  </si>
  <si>
    <t>little</t>
  </si>
  <si>
    <t>moon</t>
  </si>
  <si>
    <t>go</t>
  </si>
  <si>
    <t>again</t>
  </si>
  <si>
    <t># text = Here we are at the edge of the solar system, out at the Kuiper Belt.</t>
  </si>
  <si>
    <t>edge</t>
  </si>
  <si>
    <t>Kuiper</t>
  </si>
  <si>
    <t>Belt</t>
  </si>
  <si>
    <t># text = Now it's not resolved at all.</t>
  </si>
  <si>
    <t>not</t>
  </si>
  <si>
    <t>resolved</t>
  </si>
  <si>
    <t>all</t>
  </si>
  <si>
    <t># text = It's that pale blue dot of Carl Sagan's.</t>
  </si>
  <si>
    <t>Carl</t>
  </si>
  <si>
    <t>Sagan</t>
  </si>
  <si>
    <t># text = But let's move yet again ten times further away.</t>
  </si>
  <si>
    <t>But</t>
  </si>
  <si>
    <t>yet</t>
  </si>
  <si>
    <t># text = Here we are out at the Oort Cloud, outside the solar system, and we're starting to see the sun move into the field of view and get into where the planet is.</t>
  </si>
  <si>
    <t>Oort</t>
  </si>
  <si>
    <t>Cloud</t>
  </si>
  <si>
    <t>outside</t>
  </si>
  <si>
    <t>starting</t>
  </si>
  <si>
    <t>sun</t>
  </si>
  <si>
    <t>into</t>
  </si>
  <si>
    <t>field</t>
  </si>
  <si>
    <t>view</t>
  </si>
  <si>
    <t>get</t>
  </si>
  <si>
    <t>where</t>
  </si>
  <si>
    <t>SBJ_6</t>
  </si>
  <si>
    <t># text = One more time, ten times further away.</t>
  </si>
  <si>
    <t>One</t>
  </si>
  <si>
    <t>more</t>
  </si>
  <si>
    <t>time</t>
  </si>
  <si>
    <t># text = Now we're at Alpha Centauri, our nearest neighbor star, and the planet is gone.</t>
  </si>
  <si>
    <t>Alpha</t>
  </si>
  <si>
    <t>Centauri</t>
  </si>
  <si>
    <t>our</t>
  </si>
  <si>
    <t>nearest</t>
  </si>
  <si>
    <t>neighbor</t>
  </si>
  <si>
    <t>gone</t>
  </si>
  <si>
    <t># text = All we're seeing is the big beaming image of the star that's ten billion times brighter than the planet, which should be in that little red circle.</t>
  </si>
  <si>
    <t>All</t>
  </si>
  <si>
    <t>seeing</t>
  </si>
  <si>
    <t>big</t>
  </si>
  <si>
    <t>beaming</t>
  </si>
  <si>
    <t>brighter</t>
  </si>
  <si>
    <t>than</t>
  </si>
  <si>
    <t>which</t>
  </si>
  <si>
    <t>should</t>
  </si>
  <si>
    <t>red</t>
  </si>
  <si>
    <t>circle</t>
  </si>
  <si>
    <t>def-np.dem</t>
  </si>
  <si>
    <t># text = That's what we want to see.</t>
  </si>
  <si>
    <t>That</t>
  </si>
  <si>
    <t>what</t>
  </si>
  <si>
    <t># text = That's why it's hard.</t>
  </si>
  <si>
    <t>why</t>
  </si>
  <si>
    <t># text = The light from the star is diffracting.</t>
  </si>
  <si>
    <t>light</t>
  </si>
  <si>
    <t>diffracting</t>
  </si>
  <si>
    <t># text = It's scattering inside the telescope, creating that very bright image that washes out the planet.</t>
  </si>
  <si>
    <t>scattering</t>
  </si>
  <si>
    <t>inside</t>
  </si>
  <si>
    <t>creating</t>
  </si>
  <si>
    <t>very</t>
  </si>
  <si>
    <t>bright</t>
  </si>
  <si>
    <t>washes</t>
  </si>
  <si>
    <t># text = So to see the planet, we have to do something about all of that light.</t>
  </si>
  <si>
    <t>So</t>
  </si>
  <si>
    <t># text = We have to get rid of it.</t>
  </si>
  <si>
    <t>rid</t>
  </si>
  <si>
    <t># text = I have a lot of colleagues working on really amazing technologies to do that, but I want to tell you about one today that I think is the coolest, and probably the most likely to get us an Earth in the next decade.</t>
  </si>
  <si>
    <t>lot</t>
  </si>
  <si>
    <t>really</t>
  </si>
  <si>
    <t>amazing</t>
  </si>
  <si>
    <t>technologies</t>
  </si>
  <si>
    <t>tell</t>
  </si>
  <si>
    <t>you</t>
  </si>
  <si>
    <t>today</t>
  </si>
  <si>
    <t>think</t>
  </si>
  <si>
    <t>coolest</t>
  </si>
  <si>
    <t>probably</t>
  </si>
  <si>
    <t>most</t>
  </si>
  <si>
    <t>likely</t>
  </si>
  <si>
    <t># text = It was first suggested by Lyman Spitzer, the father of the space telescope, in 1962, and he took his inspiration from an eclipse.</t>
  </si>
  <si>
    <t>first</t>
  </si>
  <si>
    <t>suggested</t>
  </si>
  <si>
    <t>Lyman</t>
  </si>
  <si>
    <t>Spitzer</t>
  </si>
  <si>
    <t>father</t>
  </si>
  <si>
    <t>1962</t>
  </si>
  <si>
    <t>he</t>
  </si>
  <si>
    <t>took</t>
  </si>
  <si>
    <t>his</t>
  </si>
  <si>
    <t>inspiration</t>
  </si>
  <si>
    <t>eclipse</t>
  </si>
  <si>
    <t># text = You've all seen that.</t>
  </si>
  <si>
    <t>You</t>
  </si>
  <si>
    <t># text = That's a solar eclipse.</t>
  </si>
  <si>
    <t># text = The moon has moved in front of the sun.</t>
  </si>
  <si>
    <t>moved</t>
  </si>
  <si>
    <t>front</t>
  </si>
  <si>
    <t># text = It blocks out most of the light so we can see that dim corona around it.</t>
  </si>
  <si>
    <t>blocks</t>
  </si>
  <si>
    <t>so</t>
  </si>
  <si>
    <t>dim</t>
  </si>
  <si>
    <t>corona</t>
  </si>
  <si>
    <t># text = It would be the same thing if I put my thumb up and blocked that spotlight that's getting right in my eye, I can see you in the back row.</t>
  </si>
  <si>
    <t>would</t>
  </si>
  <si>
    <t>same</t>
  </si>
  <si>
    <t>thing</t>
  </si>
  <si>
    <t>if</t>
  </si>
  <si>
    <t>put</t>
  </si>
  <si>
    <t>my</t>
  </si>
  <si>
    <t>thumb</t>
  </si>
  <si>
    <t>blocked</t>
  </si>
  <si>
    <t>spotlight</t>
  </si>
  <si>
    <t>getting</t>
  </si>
  <si>
    <t>right</t>
  </si>
  <si>
    <t>other_7</t>
  </si>
  <si>
    <t>eye</t>
  </si>
  <si>
    <t>back</t>
  </si>
  <si>
    <t>row</t>
  </si>
  <si>
    <t># text = Well, what's going on?</t>
  </si>
  <si>
    <t>going</t>
  </si>
  <si>
    <t># text = Well the moon is casting a shadow down on the Earth.</t>
  </si>
  <si>
    <t>casting</t>
  </si>
  <si>
    <t>shadow</t>
  </si>
  <si>
    <t>down</t>
  </si>
  <si>
    <t># text = We put a telescope or a camera in that shadow, we look back at the sun, and most of the light's been removed and we can see that dim, fine structure in the corona.</t>
  </si>
  <si>
    <t>or</t>
  </si>
  <si>
    <t>camera</t>
  </si>
  <si>
    <t>look</t>
  </si>
  <si>
    <t>been</t>
  </si>
  <si>
    <t>removed</t>
  </si>
  <si>
    <t>fine</t>
  </si>
  <si>
    <t>structure</t>
  </si>
  <si>
    <t># text = Spitzer's suggestion was we do this in space.</t>
  </si>
  <si>
    <t>suggestion</t>
  </si>
  <si>
    <t>this</t>
  </si>
  <si>
    <t># text = We build a big screen, we fly it in space, we put it up in front of the star, we block out most of the light, we fly a space telescope in that shadow that's created, and boom, we get to see planets.</t>
  </si>
  <si>
    <t>screen</t>
  </si>
  <si>
    <t>fly</t>
  </si>
  <si>
    <t>block</t>
  </si>
  <si>
    <t>created</t>
  </si>
  <si>
    <t>boom</t>
  </si>
  <si>
    <t># text = Well that would look something like this.</t>
  </si>
  <si>
    <t># text = So there's that big screen, and there's no planets, because unfortunately it doesn't actually work very well, because the light waves of the light and waves diffracts around that screen the same way it did in the telescope.</t>
  </si>
  <si>
    <t>there</t>
  </si>
  <si>
    <t>no</t>
  </si>
  <si>
    <t>unfortunately</t>
  </si>
  <si>
    <t>does</t>
  </si>
  <si>
    <t>actually</t>
  </si>
  <si>
    <t>work</t>
  </si>
  <si>
    <t>well</t>
  </si>
  <si>
    <t>waves</t>
  </si>
  <si>
    <t>diffracts</t>
  </si>
  <si>
    <t>way</t>
  </si>
  <si>
    <t>did</t>
  </si>
  <si>
    <t># text = It's like water bending around a rock in a stream, and all that light just destroys the shadow.</t>
  </si>
  <si>
    <t>water</t>
  </si>
  <si>
    <t>bending</t>
  </si>
  <si>
    <t>rock</t>
  </si>
  <si>
    <t>stream</t>
  </si>
  <si>
    <t>destroys</t>
  </si>
  <si>
    <t># text = It's a terrible shadow.</t>
  </si>
  <si>
    <t>terrible</t>
  </si>
  <si>
    <t># text = And we can't see planets.</t>
  </si>
  <si>
    <t>And</t>
  </si>
  <si>
    <t>ca</t>
  </si>
  <si>
    <t># text = But Spitzer actually knew the answer.</t>
  </si>
  <si>
    <t>knew</t>
  </si>
  <si>
    <t>answer</t>
  </si>
  <si>
    <t># text = If we can feather the edges, soften those edges so we can control diffraction, well then we can see a planet, and in the last 10 years or so we've come up with optimal solutions for doing that.</t>
  </si>
  <si>
    <t>If</t>
  </si>
  <si>
    <t>feather</t>
  </si>
  <si>
    <t>edges</t>
  </si>
  <si>
    <t>soften</t>
  </si>
  <si>
    <t>those</t>
  </si>
  <si>
    <t>control</t>
  </si>
  <si>
    <t>diffraction</t>
  </si>
  <si>
    <t>then</t>
  </si>
  <si>
    <t>last</t>
  </si>
  <si>
    <t>def-np.quant</t>
  </si>
  <si>
    <t>come</t>
  </si>
  <si>
    <t>optimal</t>
  </si>
  <si>
    <t>solutions</t>
  </si>
  <si>
    <t>for</t>
  </si>
  <si>
    <t>doing</t>
  </si>
  <si>
    <t># text = It looks something like that.</t>
  </si>
  <si>
    <t>looks</t>
  </si>
  <si>
    <t># text = We call that our flower petal starshade.</t>
  </si>
  <si>
    <t>call</t>
  </si>
  <si>
    <t>petal</t>
  </si>
  <si>
    <t># text = If we make the edges of those petals exactly right, if we control their shape, we can control diffraction, and now we have a great shadow.</t>
  </si>
  <si>
    <t>make</t>
  </si>
  <si>
    <t>petals</t>
  </si>
  <si>
    <t>exactly</t>
  </si>
  <si>
    <t>their</t>
  </si>
  <si>
    <t>shape</t>
  </si>
  <si>
    <t>great</t>
  </si>
  <si>
    <t># text = It's about 10 billion times dimmer than it was before, and we can see the planets beam out just like that.</t>
  </si>
  <si>
    <t>dimmer</t>
  </si>
  <si>
    <t>beam</t>
  </si>
  <si>
    <t># text = That, of course, has to be bigger than my thumb.</t>
  </si>
  <si>
    <t>course</t>
  </si>
  <si>
    <t>bigger</t>
  </si>
  <si>
    <t># text = That starshade is about the size of half a football field and it has to fly 50,000 kilometers away from the telescope that has to be held right in its shadow, and then we can see those planets.</t>
  </si>
  <si>
    <t>size</t>
  </si>
  <si>
    <t>half</t>
  </si>
  <si>
    <t>football</t>
  </si>
  <si>
    <t>50,000</t>
  </si>
  <si>
    <t>held</t>
  </si>
  <si>
    <t>its</t>
  </si>
  <si>
    <t># text = This sounds formidable, but brilliant engineers, colleagues of mine at JPL, came up with a fabulous design for how to do that and it looks like this.</t>
  </si>
  <si>
    <t>sounds</t>
  </si>
  <si>
    <t>formidable</t>
  </si>
  <si>
    <t>brilliant</t>
  </si>
  <si>
    <t>engineers</t>
  </si>
  <si>
    <t>mine</t>
  </si>
  <si>
    <t>JPL</t>
  </si>
  <si>
    <t>came</t>
  </si>
  <si>
    <t>fabulous</t>
  </si>
  <si>
    <t>design</t>
  </si>
  <si>
    <t>how</t>
  </si>
  <si>
    <t># text = It starts wrapped around a hub.</t>
  </si>
  <si>
    <t>starts</t>
  </si>
  <si>
    <t>wrapped</t>
  </si>
  <si>
    <t>hub</t>
  </si>
  <si>
    <t># text = It separates from the telescope.</t>
  </si>
  <si>
    <t>separates</t>
  </si>
  <si>
    <t># text = The petals unfurl, they open up, the telescope turns around.</t>
  </si>
  <si>
    <t>unfurl</t>
  </si>
  <si>
    <t>open</t>
  </si>
  <si>
    <t>turns</t>
  </si>
  <si>
    <t># text = Then you'll see it flip and fly out that 50,000 kilometers away from the telescope.</t>
  </si>
  <si>
    <t>Then</t>
  </si>
  <si>
    <t>flip</t>
  </si>
  <si>
    <t># text = It's going to move in front of the star just like that, creates a wonderful shadow.</t>
  </si>
  <si>
    <t>creates</t>
  </si>
  <si>
    <t>wonderful</t>
  </si>
  <si>
    <t># text = Boom, we get planets orbiting about it.</t>
  </si>
  <si>
    <t>Boom</t>
  </si>
  <si>
    <t>orbiting</t>
  </si>
  <si>
    <t># text = (Applause)</t>
  </si>
  <si>
    <t>(</t>
  </si>
  <si>
    <t>Applause</t>
  </si>
  <si>
    <t>)</t>
  </si>
  <si>
    <t># text = Thank you.</t>
  </si>
  <si>
    <t>Thank</t>
  </si>
  <si>
    <t># text = That's not science fiction.</t>
  </si>
  <si>
    <t>science</t>
  </si>
  <si>
    <t>fiction</t>
  </si>
  <si>
    <t># text = We've been working on this for the last five or six years.</t>
  </si>
  <si>
    <t>five</t>
  </si>
  <si>
    <t># text = Last summer, we did a really cool test out in California at Northrop Grumman.</t>
  </si>
  <si>
    <t>Last</t>
  </si>
  <si>
    <t>summer</t>
  </si>
  <si>
    <t>cool</t>
  </si>
  <si>
    <t>test</t>
  </si>
  <si>
    <t>California</t>
  </si>
  <si>
    <t>Northrop</t>
  </si>
  <si>
    <t>Grumman</t>
  </si>
  <si>
    <t># text = So those are four petals.</t>
  </si>
  <si>
    <t>four</t>
  </si>
  <si>
    <t># text = This is a sub-scale star shade.</t>
  </si>
  <si>
    <t>sub</t>
  </si>
  <si>
    <t>-scale</t>
  </si>
  <si>
    <t>shade</t>
  </si>
  <si>
    <t># text = It's about half the size of the one you just saw.</t>
  </si>
  <si>
    <t>saw</t>
  </si>
  <si>
    <t># text = You'll see the petals unfurl.</t>
  </si>
  <si>
    <t># text = Those four petals were built by four undergraduates doing a summer internship at JPL.</t>
  </si>
  <si>
    <t>Those</t>
  </si>
  <si>
    <t>were</t>
  </si>
  <si>
    <t>built</t>
  </si>
  <si>
    <t>undergraduates</t>
  </si>
  <si>
    <t>internship</t>
  </si>
  <si>
    <t># text = Now you're seeing it deploy.</t>
  </si>
  <si>
    <t>deploy</t>
  </si>
  <si>
    <t># text = Those petals have to rotate into place.</t>
  </si>
  <si>
    <t>rotate</t>
  </si>
  <si>
    <t>place</t>
  </si>
  <si>
    <t># text = The base of those petals has to go to the same place every time to within a tenth of a millimeter.</t>
  </si>
  <si>
    <t>base</t>
  </si>
  <si>
    <t>within</t>
  </si>
  <si>
    <t>tenth</t>
  </si>
  <si>
    <t>millimeter</t>
  </si>
  <si>
    <t># text = We ran this test 16 times, and 16 times it went into the exact same place to a tenth of a millimeter.</t>
  </si>
  <si>
    <t>ran</t>
  </si>
  <si>
    <t>went</t>
  </si>
  <si>
    <t>exact</t>
  </si>
  <si>
    <t># text = This has to be done very precisely, but if we can do this, if we can build this technology, if we can get it into space, you might see something like this.</t>
  </si>
  <si>
    <t>precisely</t>
  </si>
  <si>
    <t># text = That's a picture of one our nearest neighbor stars taken with the Hubble Space Telescope.</t>
  </si>
  <si>
    <t>stars</t>
  </si>
  <si>
    <t># text = If we can take a similar space telescope, slightly larger, put it out there, fly an occulter in front of it, what we might see is something like that -- that's a family portrait of our solar system -- but not ours.</t>
  </si>
  <si>
    <t>similar</t>
  </si>
  <si>
    <t>larger</t>
  </si>
  <si>
    <t>occulter</t>
  </si>
  <si>
    <t>family</t>
  </si>
  <si>
    <t>portrait</t>
  </si>
  <si>
    <t>ours</t>
  </si>
  <si>
    <t># text = We're hoping it'll be someone else's solar system as seen through an occulter, through a starshade like that.</t>
  </si>
  <si>
    <t>hoping</t>
  </si>
  <si>
    <t>someone</t>
  </si>
  <si>
    <t>else</t>
  </si>
  <si>
    <t>through</t>
  </si>
  <si>
    <t># text = You can see Jupiter, you can see Saturn, Uranus, Neptune, and right there in the center, next to the residual light is that pale blue dot.</t>
  </si>
  <si>
    <t>Jupiter</t>
  </si>
  <si>
    <t>Saturn</t>
  </si>
  <si>
    <t>Neptune</t>
  </si>
  <si>
    <t>center</t>
  </si>
  <si>
    <t>residual</t>
  </si>
  <si>
    <t># text = That's Earth.</t>
  </si>
  <si>
    <t># text = We want to see that, see if there's water, oxygen, ozone, the things that might tell us that it could harbor life.</t>
  </si>
  <si>
    <t>oxygen</t>
  </si>
  <si>
    <t>ozone</t>
  </si>
  <si>
    <t>things</t>
  </si>
  <si>
    <t>could</t>
  </si>
  <si>
    <t># text = I think this is the coolest possible science.</t>
  </si>
  <si>
    <t>possible</t>
  </si>
  <si>
    <t># text = That's why I got into doing this, because I think that will change the world.</t>
  </si>
  <si>
    <t>change</t>
  </si>
  <si>
    <t>world</t>
  </si>
  <si>
    <t># text = That will change everything when we see that.</t>
  </si>
  <si>
    <t>everything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</si>
</sst>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20</v>
      </c>
      <c r="D6" s="7" t="s">
        <v>11</v>
      </c>
      <c r="E6" s="8" t="s">
        <v>21</v>
      </c>
      <c r="F6" s="6" t="s">
        <v>11</v>
      </c>
      <c r="G6" s="9">
        <f>IF(A6=1,"_",IF(C6="_","???",C6))</f>
        <v/>
      </c>
      <c r="H6" s="10" t="s">
        <v>17</v>
      </c>
      <c r="I6" s="11" t="s">
        <v>23</v>
      </c>
      <c r="J6" s="12" t="s">
        <v>24</v>
      </c>
    </row>
    <row r="7" spans="1:10" ht="60" customHeight="1">
      <c r="A7" s="6" t="s">
        <v>25</v>
      </c>
      <c r="B7" s="6" t="s">
        <v>11</v>
      </c>
      <c r="C7" s="6" t="s">
        <v>26</v>
      </c>
      <c r="D7" s="7" t="s">
        <v>11</v>
      </c>
      <c r="E7" s="8" t="s">
        <v>27</v>
      </c>
      <c r="F7" s="6" t="s">
        <v>11</v>
      </c>
      <c r="G7" s="9">
        <f>IF(A7=1,"_",IF(C7="_","???",C7))</f>
        <v/>
      </c>
      <c r="H7" s="10" t="s">
        <v>19</v>
      </c>
      <c r="I7" s="11" t="s">
        <v>29</v>
      </c>
      <c r="J7" s="12" t="s">
        <v>30</v>
      </c>
    </row>
    <row r="8" spans="1:10" ht="60" customHeight="1">
      <c r="A8" s="6" t="s">
        <v>31</v>
      </c>
      <c r="B8" s="6" t="s">
        <v>11</v>
      </c>
      <c r="C8" s="6" t="s">
        <v>11</v>
      </c>
      <c r="D8" s="7" t="s">
        <v>11</v>
      </c>
      <c r="E8" s="8" t="s">
        <v>32</v>
      </c>
      <c r="F8" s="6" t="s">
        <v>11</v>
      </c>
      <c r="G8" s="9">
        <f>IF(A8=1,"_",IF(C8="_","???",C8))</f>
        <v/>
      </c>
      <c r="H8" s="10" t="s">
        <v>11</v>
      </c>
      <c r="I8" s="11" t="s">
        <v>11</v>
      </c>
      <c r="J8" s="12"/>
    </row>
    <row r="9" spans="1:10" ht="60" customHeight="1">
      <c r="A9" s="6" t="s">
        <v>33</v>
      </c>
      <c r="B9" s="6" t="s">
        <v>11</v>
      </c>
      <c r="C9" s="6" t="s">
        <v>34</v>
      </c>
      <c r="D9" s="7" t="s">
        <v>11</v>
      </c>
      <c r="E9" s="8" t="s">
        <v>35</v>
      </c>
      <c r="F9" s="6" t="s">
        <v>11</v>
      </c>
      <c r="G9" s="9">
        <f>IF(A9=1,"_",IF(C9="_","???",C9))</f>
        <v/>
      </c>
      <c r="H9" s="10" t="s">
        <v>31</v>
      </c>
      <c r="I9" s="11" t="s">
        <v>37</v>
      </c>
      <c r="J9" s="12" t="s">
        <v>38</v>
      </c>
    </row>
    <row r="10" spans="1:10" ht="60" customHeight="1">
      <c r="A10" s="6" t="s">
        <v>39</v>
      </c>
      <c r="B10" s="6" t="s">
        <v>11</v>
      </c>
      <c r="C10" s="6" t="s">
        <v>11</v>
      </c>
      <c r="D10" s="7" t="s">
        <v>11</v>
      </c>
      <c r="E10" s="8" t="s">
        <v>40</v>
      </c>
      <c r="F10" s="6" t="s">
        <v>11</v>
      </c>
      <c r="G10" s="9">
        <f>IF(A10=1,"_",IF(C10="_","???",C10))</f>
        <v/>
      </c>
      <c r="H10" s="10" t="s">
        <v>11</v>
      </c>
      <c r="I10" s="11" t="s">
        <v>11</v>
      </c>
      <c r="J10" s="12"/>
    </row>
    <row r="11" spans="1:10" ht="60" customHeight="1">
      <c r="A11" s="6" t="s">
        <v>41</v>
      </c>
      <c r="B11" s="6" t="s">
        <v>11</v>
      </c>
      <c r="C11" s="6" t="s">
        <v>11</v>
      </c>
      <c r="D11" s="7" t="s">
        <v>11</v>
      </c>
      <c r="E11" s="8" t="s">
        <v>42</v>
      </c>
      <c r="F11" s="6" t="s">
        <v>11</v>
      </c>
      <c r="G11" s="9">
        <f>IF(A11=1,"_",IF(C11="_","???",C11))</f>
        <v/>
      </c>
      <c r="H11" s="10" t="s">
        <v>11</v>
      </c>
      <c r="I11" s="11" t="s">
        <v>11</v>
      </c>
      <c r="J11" s="12"/>
    </row>
    <row r="12" spans="1:10" ht="60" customHeight="1">
      <c r="A12" s="6" t="s">
        <v>43</v>
      </c>
      <c r="B12" s="6" t="s">
        <v>11</v>
      </c>
      <c r="C12" s="6" t="s">
        <v>44</v>
      </c>
      <c r="D12" s="7" t="s">
        <v>11</v>
      </c>
      <c r="E12" s="8" t="s">
        <v>45</v>
      </c>
      <c r="F12" s="6" t="s">
        <v>11</v>
      </c>
      <c r="G12" s="9">
        <f>IF(A12=1,"_",IF(C12="_","???",C12))</f>
        <v/>
      </c>
      <c r="H12" s="10" t="s">
        <v>41</v>
      </c>
      <c r="I12" s="11" t="s">
        <v>47</v>
      </c>
      <c r="J12" s="12" t="s">
        <v>48</v>
      </c>
    </row>
    <row r="13" spans="1:10" ht="60" customHeight="1">
      <c r="A13" s="6" t="s">
        <v>49</v>
      </c>
      <c r="B13" s="6" t="s">
        <v>11</v>
      </c>
      <c r="C13" s="6" t="s">
        <v>50</v>
      </c>
      <c r="D13" s="7" t="s">
        <v>11</v>
      </c>
      <c r="E13" s="8" t="s">
        <v>51</v>
      </c>
      <c r="F13" s="6" t="s">
        <v>11</v>
      </c>
      <c r="G13" s="9">
        <f>IF(A13=1,"_",IF(C13="_","???",C13))</f>
        <v/>
      </c>
      <c r="H13" s="10" t="s">
        <v>43</v>
      </c>
      <c r="I13" s="11" t="s">
        <v>53</v>
      </c>
      <c r="J13" s="12" t="s">
        <v>54</v>
      </c>
    </row>
    <row r="14" spans="1:10" ht="60" customHeight="1">
      <c r="A14" s="6" t="s">
        <v>55</v>
      </c>
      <c r="B14" s="6" t="s">
        <v>11</v>
      </c>
      <c r="C14" s="6" t="s">
        <v>20</v>
      </c>
      <c r="D14" s="7" t="s">
        <v>11</v>
      </c>
      <c r="E14" s="8" t="s">
        <v>56</v>
      </c>
      <c r="F14" s="6" t="s">
        <v>11</v>
      </c>
      <c r="G14" s="9">
        <f>IF(A14=1,"_",IF(C14="_","???",C14))</f>
        <v/>
      </c>
      <c r="H14" s="10" t="s">
        <v>49</v>
      </c>
      <c r="I14" s="11" t="s">
        <v>23</v>
      </c>
      <c r="J14" s="12" t="s">
        <v>24</v>
      </c>
    </row>
    <row r="15" spans="1:10" ht="60" customHeight="1">
      <c r="A15" s="6" t="s">
        <v>57</v>
      </c>
      <c r="B15" s="6" t="s">
        <v>11</v>
      </c>
      <c r="C15" s="6" t="s">
        <v>11</v>
      </c>
      <c r="D15" s="7" t="s">
        <v>11</v>
      </c>
      <c r="E15" s="8" t="s">
        <v>58</v>
      </c>
      <c r="F15" s="6" t="s">
        <v>11</v>
      </c>
      <c r="G15" s="9">
        <f>IF(A15=1,"_",IF(C15="_","???",C15))</f>
        <v/>
      </c>
      <c r="H15" s="10" t="s">
        <v>59</v>
      </c>
      <c r="I15" s="11" t="s">
        <v>61</v>
      </c>
      <c r="J15" s="12" t="s">
        <v>62</v>
      </c>
    </row>
    <row r="16" spans="1:10" ht="60" customHeight="1">
      <c r="A16" s="6" t="s">
        <v>59</v>
      </c>
      <c r="B16" s="6" t="s">
        <v>11</v>
      </c>
      <c r="C16" s="6" t="s">
        <v>11</v>
      </c>
      <c r="D16" s="7" t="s">
        <v>11</v>
      </c>
      <c r="E16" s="8" t="s">
        <v>63</v>
      </c>
      <c r="F16" s="6" t="s">
        <v>11</v>
      </c>
      <c r="G16" s="9">
        <f>IF(A16=1,"_",IF(C16="_","???",C16))</f>
        <v/>
      </c>
      <c r="H16" s="10" t="s">
        <v>11</v>
      </c>
      <c r="I16" s="11" t="s">
        <v>11</v>
      </c>
      <c r="J16" s="12"/>
    </row>
    <row r="17" spans="1:10" ht="60" customHeight="1">
      <c r="A17" s="6" t="s">
        <v>64</v>
      </c>
      <c r="B17" s="6" t="s">
        <v>11</v>
      </c>
      <c r="C17" s="6" t="s">
        <v>11</v>
      </c>
      <c r="D17" s="7" t="s">
        <v>11</v>
      </c>
      <c r="E17" s="8" t="s">
        <v>65</v>
      </c>
      <c r="F17" s="6" t="s">
        <v>11</v>
      </c>
      <c r="G17" s="9">
        <f>IF(A17=1,"_",IF(C17="_","???",C17))</f>
        <v/>
      </c>
      <c r="H17" s="10" t="s">
        <v>59</v>
      </c>
      <c r="I17" s="11" t="s">
        <v>67</v>
      </c>
      <c r="J17" s="12" t="s">
        <v>68</v>
      </c>
    </row>
    <row r="18" spans="1:10" ht="60" customHeight="1">
      <c r="A18" s="6" t="s">
        <v>69</v>
      </c>
      <c r="B18" s="6" t="s">
        <v>11</v>
      </c>
      <c r="C18" s="6" t="s">
        <v>70</v>
      </c>
      <c r="D18" s="7" t="s">
        <v>11</v>
      </c>
      <c r="E18" s="8" t="s">
        <v>71</v>
      </c>
      <c r="F18" s="6" t="s">
        <v>11</v>
      </c>
      <c r="G18" s="9">
        <f>IF(A18=1,"_",IF(C18="_","???",C18))</f>
        <v/>
      </c>
      <c r="H18" s="10" t="s">
        <v>64</v>
      </c>
      <c r="I18" s="11" t="s">
        <v>73</v>
      </c>
      <c r="J18" s="12" t="s">
        <v>74</v>
      </c>
    </row>
    <row r="19" spans="1:10" ht="60" customHeight="1">
      <c r="A19" s="6" t="s">
        <v>75</v>
      </c>
      <c r="B19" s="6" t="s">
        <v>11</v>
      </c>
      <c r="C19" s="6" t="s">
        <v>11</v>
      </c>
      <c r="D19" s="7" t="s">
        <v>11</v>
      </c>
      <c r="E19" s="8" t="s">
        <v>76</v>
      </c>
      <c r="F19" s="6" t="s">
        <v>11</v>
      </c>
      <c r="G19" s="9">
        <f>IF(A19=1,"_",IF(C19="_","???",C19))</f>
        <v/>
      </c>
      <c r="H19" s="10" t="s">
        <v>11</v>
      </c>
      <c r="I19" s="11" t="s">
        <v>11</v>
      </c>
      <c r="J19" s="12"/>
    </row>
    <row r="20" spans="1:10" ht="60" customHeight="1">
      <c r="A20" s="6" t="s">
        <v>77</v>
      </c>
      <c r="B20" s="6" t="s">
        <v>11</v>
      </c>
      <c r="C20" s="6" t="s">
        <v>78</v>
      </c>
      <c r="D20" s="7" t="s">
        <v>11</v>
      </c>
      <c r="E20" s="8" t="s">
        <v>79</v>
      </c>
      <c r="F20" s="6" t="s">
        <v>11</v>
      </c>
      <c r="G20" s="9">
        <f>IF(A20=1,"_",IF(C20="_","???",C20))</f>
        <v/>
      </c>
      <c r="H20" s="10" t="s">
        <v>75</v>
      </c>
      <c r="I20" s="11" t="s">
        <v>53</v>
      </c>
      <c r="J20" s="12" t="s">
        <v>54</v>
      </c>
    </row>
    <row r="21" spans="1:10" ht="60" customHeight="1">
      <c r="A21" s="6" t="s">
        <v>80</v>
      </c>
      <c r="B21" s="6" t="s">
        <v>11</v>
      </c>
      <c r="C21" s="6" t="s">
        <v>70</v>
      </c>
      <c r="D21" s="7" t="s">
        <v>11</v>
      </c>
      <c r="E21" s="8" t="s">
        <v>81</v>
      </c>
      <c r="F21" s="6" t="s">
        <v>11</v>
      </c>
      <c r="G21" s="9">
        <f>IF(A21=1,"_",IF(C21="_","???",C21))</f>
        <v/>
      </c>
      <c r="H21" s="10" t="s">
        <v>77</v>
      </c>
      <c r="I21" s="11" t="s">
        <v>73</v>
      </c>
      <c r="J21" s="12" t="s">
        <v>74</v>
      </c>
    </row>
    <row r="22" spans="1:10" ht="60" customHeight="1">
      <c r="A22" s="6" t="s">
        <v>82</v>
      </c>
      <c r="B22" s="6" t="s">
        <v>11</v>
      </c>
      <c r="C22" s="6" t="s">
        <v>11</v>
      </c>
      <c r="D22" s="7" t="s">
        <v>11</v>
      </c>
      <c r="E22" s="8" t="s">
        <v>83</v>
      </c>
      <c r="F22" s="6" t="s">
        <v>11</v>
      </c>
      <c r="G22" s="9">
        <f>IF(A22=1,"_",IF(C22="_","???",C22))</f>
        <v/>
      </c>
      <c r="H22" s="10" t="s">
        <v>80</v>
      </c>
      <c r="I22" s="11" t="s">
        <v>85</v>
      </c>
      <c r="J22" s="12" t="s">
        <v>86</v>
      </c>
    </row>
    <row r="23" spans="1:10" ht="60" customHeight="1">
      <c r="A23" s="6" t="s">
        <v>87</v>
      </c>
      <c r="B23" s="6" t="s">
        <v>11</v>
      </c>
      <c r="C23" s="6" t="s">
        <v>88</v>
      </c>
      <c r="D23" s="7" t="s">
        <v>11</v>
      </c>
      <c r="E23" s="8" t="s">
        <v>89</v>
      </c>
      <c r="F23" s="6" t="s">
        <v>11</v>
      </c>
      <c r="G23" s="9">
        <f>IF(A23=1,"_",IF(C23="_","???",C23))</f>
        <v/>
      </c>
      <c r="H23" s="10" t="s">
        <v>82</v>
      </c>
      <c r="I23" s="11" t="s">
        <v>91</v>
      </c>
      <c r="J23" s="12" t="s">
        <v>92</v>
      </c>
    </row>
    <row r="24" spans="1:10" ht="60" customHeight="1">
      <c r="A24" s="6" t="s">
        <v>93</v>
      </c>
      <c r="B24" s="6" t="s">
        <v>11</v>
      </c>
      <c r="C24" s="6" t="s">
        <v>11</v>
      </c>
      <c r="D24" s="7" t="s">
        <v>11</v>
      </c>
      <c r="E24" s="8" t="s">
        <v>94</v>
      </c>
      <c r="F24" s="6" t="s">
        <v>11</v>
      </c>
      <c r="G24" s="9">
        <f>IF(A24=1,"_",IF(C24="_","???",C24))</f>
        <v/>
      </c>
      <c r="H24" s="10" t="s">
        <v>87</v>
      </c>
      <c r="I24" s="11" t="s">
        <v>23</v>
      </c>
      <c r="J24" s="12" t="s">
        <v>24</v>
      </c>
    </row>
    <row r="25" spans="1:10" ht="60" customHeight="1">
      <c r="A25" s="6" t="s">
        <v>95</v>
      </c>
      <c r="B25" s="6" t="s">
        <v>11</v>
      </c>
      <c r="C25" s="6" t="s">
        <v>70</v>
      </c>
      <c r="D25" s="7" t="s">
        <v>11</v>
      </c>
      <c r="E25" s="8" t="s">
        <v>96</v>
      </c>
      <c r="F25" s="6" t="s">
        <v>11</v>
      </c>
      <c r="G25" s="9">
        <f>IF(A25=1,"_",IF(C25="_","???",C25))</f>
        <v/>
      </c>
      <c r="H25" s="10" t="s">
        <v>93</v>
      </c>
      <c r="I25" s="11" t="s">
        <v>73</v>
      </c>
      <c r="J25" s="12" t="s">
        <v>74</v>
      </c>
    </row>
    <row r="26" spans="1:10" ht="60" customHeight="1">
      <c r="A26" s="6" t="s">
        <v>97</v>
      </c>
      <c r="B26" s="6" t="s">
        <v>11</v>
      </c>
      <c r="C26" s="6" t="s">
        <v>11</v>
      </c>
      <c r="D26" s="7" t="s">
        <v>11</v>
      </c>
      <c r="E26" s="8" t="s">
        <v>98</v>
      </c>
      <c r="F26" s="6" t="s">
        <v>11</v>
      </c>
      <c r="G26" s="9">
        <f>IF(A26=1,"_",IF(C26="_","???",C26))</f>
        <v/>
      </c>
      <c r="H26" s="10" t="s">
        <v>11</v>
      </c>
      <c r="I26" s="11" t="s">
        <v>11</v>
      </c>
      <c r="J26" s="12"/>
    </row>
    <row r="27" spans="1:10" ht="60" customHeight="1">
      <c r="A27" s="6" t="s">
        <v>99</v>
      </c>
      <c r="B27" s="6" t="s">
        <v>11</v>
      </c>
      <c r="C27" s="6" t="s">
        <v>70</v>
      </c>
      <c r="D27" s="7" t="s">
        <v>11</v>
      </c>
      <c r="E27" s="8" t="s">
        <v>100</v>
      </c>
      <c r="F27" s="6" t="s">
        <v>11</v>
      </c>
      <c r="G27" s="9">
        <f>IF(A27=1,"_",IF(C27="_","???",C27))</f>
        <v/>
      </c>
      <c r="H27" s="10" t="s">
        <v>97</v>
      </c>
      <c r="I27" s="11" t="s">
        <v>73</v>
      </c>
      <c r="J27" s="12" t="s">
        <v>74</v>
      </c>
    </row>
    <row r="28" spans="1:10" ht="60" customHeight="1">
      <c r="A28" s="6" t="s">
        <v>101</v>
      </c>
      <c r="B28" s="6" t="s">
        <v>11</v>
      </c>
      <c r="C28" s="6" t="s">
        <v>20</v>
      </c>
      <c r="D28" s="7" t="s">
        <v>11</v>
      </c>
      <c r="E28" s="8" t="s">
        <v>102</v>
      </c>
      <c r="F28" s="6" t="s">
        <v>11</v>
      </c>
      <c r="G28" s="9">
        <f>IF(A28=1,"_",IF(C28="_","???",C28))</f>
        <v/>
      </c>
      <c r="H28" s="10" t="s">
        <v>99</v>
      </c>
      <c r="I28" s="11" t="s">
        <v>23</v>
      </c>
      <c r="J28" s="12" t="s">
        <v>24</v>
      </c>
    </row>
    <row r="29" spans="1:10" ht="60" customHeight="1">
      <c r="A29" s="6" t="s">
        <v>103</v>
      </c>
      <c r="B29" s="6" t="s">
        <v>11</v>
      </c>
      <c r="C29" s="6" t="s">
        <v>11</v>
      </c>
      <c r="D29" s="7" t="s">
        <v>11</v>
      </c>
      <c r="E29" s="8" t="s">
        <v>104</v>
      </c>
      <c r="F29" s="6" t="s">
        <v>11</v>
      </c>
      <c r="G29" s="9">
        <f>IF(A29=1,"_",IF(C29="_","???",C29))</f>
        <v/>
      </c>
      <c r="H29" s="10" t="s">
        <v>11</v>
      </c>
      <c r="I29" s="11" t="s">
        <v>11</v>
      </c>
      <c r="J29" s="12"/>
    </row>
    <row r="30" spans="1:10" ht="60" customHeight="1">
      <c r="A30" s="6" t="s">
        <v>105</v>
      </c>
      <c r="B30" s="6" t="s">
        <v>11</v>
      </c>
      <c r="C30" s="6" t="s">
        <v>20</v>
      </c>
      <c r="D30" s="7" t="s">
        <v>11</v>
      </c>
      <c r="E30" s="8" t="s">
        <v>106</v>
      </c>
      <c r="F30" s="6" t="s">
        <v>11</v>
      </c>
      <c r="G30" s="9">
        <f>IF(A30=1,"_",IF(C30="_","???",C30))</f>
        <v/>
      </c>
      <c r="H30" s="10" t="s">
        <v>103</v>
      </c>
      <c r="I30" s="11" t="s">
        <v>23</v>
      </c>
      <c r="J30" s="12" t="s">
        <v>24</v>
      </c>
    </row>
    <row r="31" spans="1:10" ht="60" customHeight="1">
      <c r="A31" s="6" t="s">
        <v>107</v>
      </c>
      <c r="B31" s="6" t="s">
        <v>11</v>
      </c>
      <c r="C31" s="6" t="s">
        <v>108</v>
      </c>
      <c r="D31" s="7" t="s">
        <v>11</v>
      </c>
      <c r="E31" s="8" t="s">
        <v>109</v>
      </c>
      <c r="F31" s="6" t="s">
        <v>11</v>
      </c>
      <c r="G31" s="9">
        <f>IF(A31=1,"_",IF(C31="_","???",C31))</f>
        <v/>
      </c>
      <c r="H31" s="10" t="s">
        <v>105</v>
      </c>
      <c r="I31" s="11" t="s">
        <v>29</v>
      </c>
      <c r="J31" s="12" t="s">
        <v>30</v>
      </c>
    </row>
    <row r="32" spans="1:10" ht="60" customHeight="1">
      <c r="A32" s="6" t="s">
        <v>110</v>
      </c>
      <c r="B32" s="6" t="s">
        <v>11</v>
      </c>
      <c r="C32" s="6" t="s">
        <v>20</v>
      </c>
      <c r="D32" s="7" t="s">
        <v>11</v>
      </c>
      <c r="E32" s="8" t="s">
        <v>111</v>
      </c>
      <c r="F32" s="6" t="s">
        <v>11</v>
      </c>
      <c r="G32" s="9">
        <f>IF(A32=1,"_",IF(C32="_","???",C32))</f>
        <v/>
      </c>
      <c r="H32" s="10" t="s">
        <v>107</v>
      </c>
      <c r="I32" s="11" t="s">
        <v>23</v>
      </c>
      <c r="J32" s="12" t="s">
        <v>24</v>
      </c>
    </row>
    <row r="33" spans="1:10" ht="60" customHeight="1">
      <c r="A33" s="6" t="s">
        <v>112</v>
      </c>
      <c r="B33" s="6" t="s">
        <v>11</v>
      </c>
      <c r="C33" s="6" t="s">
        <v>11</v>
      </c>
      <c r="D33" s="7" t="s">
        <v>11</v>
      </c>
      <c r="E33" s="8" t="s">
        <v>113</v>
      </c>
      <c r="F33" s="6" t="s">
        <v>11</v>
      </c>
      <c r="G33" s="9">
        <f>IF(A33=1,"_",IF(C33="_","???",C33))</f>
        <v/>
      </c>
      <c r="H33" s="10" t="s">
        <v>110</v>
      </c>
      <c r="I33" s="11" t="s">
        <v>73</v>
      </c>
      <c r="J33" s="12" t="s">
        <v>74</v>
      </c>
    </row>
    <row r="34" spans="1:10" ht="60" customHeight="1">
      <c r="A34" s="6" t="s">
        <v>114</v>
      </c>
      <c r="B34" s="6" t="s">
        <v>11</v>
      </c>
      <c r="C34" s="6" t="s">
        <v>115</v>
      </c>
      <c r="D34" s="7" t="s">
        <v>11</v>
      </c>
      <c r="E34" s="8" t="s">
        <v>116</v>
      </c>
      <c r="F34" s="6" t="s">
        <v>11</v>
      </c>
      <c r="G34" s="9">
        <f>IF(A34=1,"_",IF(C34="_","???",C34))</f>
        <v/>
      </c>
      <c r="H34" s="10" t="s">
        <v>112</v>
      </c>
      <c r="I34" s="11" t="s">
        <v>29</v>
      </c>
      <c r="J34" s="12" t="s">
        <v>30</v>
      </c>
    </row>
    <row r="35" spans="1:10" ht="60" customHeight="1">
      <c r="A35" s="6" t="s">
        <v>117</v>
      </c>
      <c r="B35" s="6" t="s">
        <v>11</v>
      </c>
      <c r="C35" s="6" t="s">
        <v>20</v>
      </c>
      <c r="D35" s="7" t="s">
        <v>11</v>
      </c>
      <c r="E35" s="8" t="s">
        <v>118</v>
      </c>
      <c r="F35" s="6" t="s">
        <v>11</v>
      </c>
      <c r="G35" s="9">
        <f>IF(A35=1,"_",IF(C35="_","???",C35))</f>
        <v/>
      </c>
      <c r="H35" s="10" t="s">
        <v>114</v>
      </c>
      <c r="I35" s="11" t="s">
        <v>23</v>
      </c>
      <c r="J35" s="12" t="s">
        <v>24</v>
      </c>
    </row>
    <row r="36" spans="1:10" ht="60" customHeight="1">
      <c r="A36" s="6" t="s">
        <v>119</v>
      </c>
      <c r="B36" s="6" t="s">
        <v>11</v>
      </c>
      <c r="C36" s="6" t="s">
        <v>11</v>
      </c>
      <c r="D36" s="7" t="s">
        <v>11</v>
      </c>
      <c r="E36" s="8" t="s">
        <v>120</v>
      </c>
      <c r="F36" s="6" t="s">
        <v>11</v>
      </c>
      <c r="G36" s="9">
        <f>IF(A36=1,"_",IF(C36="_","???",C36))</f>
        <v/>
      </c>
      <c r="H36" s="10" t="s">
        <v>11</v>
      </c>
      <c r="I36" s="11" t="s">
        <v>11</v>
      </c>
      <c r="J36" s="12"/>
    </row>
    <row r="37" spans="1:10" ht="60" customHeight="1">
      <c r="A37" s="6" t="s">
        <v>121</v>
      </c>
      <c r="B37" s="6" t="s">
        <v>11</v>
      </c>
      <c r="C37" s="6" t="s">
        <v>11</v>
      </c>
      <c r="D37" s="7" t="s">
        <v>11</v>
      </c>
      <c r="E37" s="8" t="s">
        <v>122</v>
      </c>
      <c r="F37" s="6" t="s">
        <v>11</v>
      </c>
      <c r="G37" s="9">
        <f>IF(A37=1,"_",IF(C37="_","???",C37))</f>
        <v/>
      </c>
      <c r="H37" s="10" t="s">
        <v>11</v>
      </c>
      <c r="I37" s="11" t="s">
        <v>11</v>
      </c>
      <c r="J37" s="12"/>
    </row>
    <row r="38" spans="1:10" ht="60" customHeight="1">
      <c r="A38" s="6" t="s">
        <v>123</v>
      </c>
      <c r="B38" s="6" t="s">
        <v>11</v>
      </c>
      <c r="C38" s="6" t="s">
        <v>11</v>
      </c>
      <c r="D38" s="7" t="s">
        <v>11</v>
      </c>
      <c r="E38" s="8" t="s">
        <v>124</v>
      </c>
      <c r="F38" s="6" t="s">
        <v>11</v>
      </c>
      <c r="G38" s="9">
        <f>IF(A38=1,"_",IF(C38="_","???",C38))</f>
        <v/>
      </c>
      <c r="H38" s="10" t="s">
        <v>11</v>
      </c>
      <c r="I38" s="11" t="s">
        <v>11</v>
      </c>
      <c r="J38" s="12"/>
    </row>
    <row r="39" spans="1:10" ht="60" customHeight="1">
      <c r="A39" s="6" t="s">
        <v>125</v>
      </c>
      <c r="B39" s="6" t="s">
        <v>11</v>
      </c>
      <c r="C39" s="6" t="s">
        <v>126</v>
      </c>
      <c r="D39" s="7" t="s">
        <v>11</v>
      </c>
      <c r="E39" s="8" t="s">
        <v>127</v>
      </c>
      <c r="F39" s="6" t="s">
        <v>11</v>
      </c>
      <c r="G39" s="9">
        <f>IF(A39=1,"_",IF(C39="_","???",C39))</f>
        <v/>
      </c>
      <c r="H39" s="10" t="s">
        <v>123</v>
      </c>
      <c r="I39" s="11" t="s">
        <v>129</v>
      </c>
      <c r="J39" s="12" t="s">
        <v>130</v>
      </c>
    </row>
    <row r="40" spans="1:10" ht="60" customHeight="1">
      <c r="A40" s="6" t="s">
        <v>131</v>
      </c>
      <c r="B40" s="6" t="s">
        <v>11</v>
      </c>
      <c r="C40" s="6" t="s">
        <v>20</v>
      </c>
      <c r="D40" s="7" t="s">
        <v>11</v>
      </c>
      <c r="E40" s="8" t="s">
        <v>132</v>
      </c>
      <c r="F40" s="6" t="s">
        <v>11</v>
      </c>
      <c r="G40" s="9">
        <f>IF(A40=1,"_",IF(C40="_","???",C40))</f>
        <v/>
      </c>
      <c r="H40" s="10" t="s">
        <v>125</v>
      </c>
      <c r="I40" s="11" t="s">
        <v>23</v>
      </c>
      <c r="J40" s="12" t="s">
        <v>24</v>
      </c>
    </row>
    <row r="41" spans="1:10" ht="60" customHeight="1">
      <c r="A41" s="6" t="s">
        <v>133</v>
      </c>
      <c r="B41" s="6" t="s">
        <v>11</v>
      </c>
      <c r="C41" s="6" t="s">
        <v>11</v>
      </c>
      <c r="D41" s="7" t="s">
        <v>11</v>
      </c>
      <c r="E41" s="8" t="s">
        <v>134</v>
      </c>
      <c r="F41" s="6" t="s">
        <v>11</v>
      </c>
      <c r="G41" s="9">
        <f>IF(A41=1,"_",IF(C41="_","???",C41))</f>
        <v/>
      </c>
      <c r="H41" s="10" t="s">
        <v>131</v>
      </c>
      <c r="I41" s="11" t="s">
        <v>91</v>
      </c>
      <c r="J41" s="12" t="s">
        <v>92</v>
      </c>
    </row>
    <row r="42" spans="1:10" ht="60" customHeight="1">
      <c r="A42" s="6" t="s">
        <v>135</v>
      </c>
      <c r="B42" s="6" t="s">
        <v>11</v>
      </c>
      <c r="C42" s="6" t="s">
        <v>11</v>
      </c>
      <c r="D42" s="7" t="s">
        <v>11</v>
      </c>
      <c r="E42" s="8" t="s">
        <v>136</v>
      </c>
      <c r="F42" s="6" t="s">
        <v>11</v>
      </c>
      <c r="G42" s="9">
        <f>IF(A42=1,"_",IF(C42="_","???",C42))</f>
        <v/>
      </c>
      <c r="H42" s="10" t="s">
        <v>137</v>
      </c>
      <c r="I42" s="11" t="s">
        <v>138</v>
      </c>
      <c r="J42" s="12"/>
    </row>
    <row r="43" spans="1:10" ht="60" customHeight="1">
      <c r="A43" s="6" t="s">
        <v>139</v>
      </c>
      <c r="B43" s="6" t="s">
        <v>11</v>
      </c>
      <c r="C43" s="6" t="s">
        <v>11</v>
      </c>
      <c r="D43" s="7" t="s">
        <v>11</v>
      </c>
      <c r="E43" s="8" t="s">
        <v>140</v>
      </c>
      <c r="F43" s="6" t="s">
        <v>11</v>
      </c>
      <c r="G43" s="9">
        <f>IF(A43=1,"_",IF(C43="_","???",C43))</f>
        <v/>
      </c>
      <c r="H43" s="10" t="s">
        <v>11</v>
      </c>
      <c r="I43" s="11" t="s">
        <v>11</v>
      </c>
      <c r="J43" s="12"/>
    </row>
    <row r="44" spans="1:10" ht="60" customHeight="1">
      <c r="A44" s="6" t="s">
        <v>137</v>
      </c>
      <c r="B44" s="6" t="s">
        <v>11</v>
      </c>
      <c r="C44" s="6" t="s">
        <v>11</v>
      </c>
      <c r="D44" s="7" t="s">
        <v>11</v>
      </c>
      <c r="E44" s="8" t="s">
        <v>141</v>
      </c>
      <c r="F44" s="6" t="s">
        <v>11</v>
      </c>
      <c r="G44" s="9">
        <f>IF(A44=1,"_",IF(C44="_","???",C44))</f>
        <v/>
      </c>
      <c r="H44" s="10" t="s">
        <v>11</v>
      </c>
      <c r="I44" s="11" t="s">
        <v>11</v>
      </c>
      <c r="J44" s="12"/>
    </row>
    <row r="45" spans="1:10" ht="60" customHeight="1">
      <c r="A45" s="6" t="s">
        <v>142</v>
      </c>
      <c r="B45" s="6" t="s">
        <v>11</v>
      </c>
      <c r="C45" s="6" t="s">
        <v>11</v>
      </c>
      <c r="D45" s="7" t="s">
        <v>11</v>
      </c>
      <c r="E45" s="8" t="s">
        <v>143</v>
      </c>
      <c r="F45" s="6" t="s">
        <v>11</v>
      </c>
      <c r="G45" s="9">
        <f>IF(A45=1,"_",IF(C45="_","???",C45))</f>
        <v/>
      </c>
      <c r="H45" s="10" t="s">
        <v>11</v>
      </c>
      <c r="I45" s="11" t="s">
        <v>11</v>
      </c>
      <c r="J45" s="12"/>
    </row>
    <row r="46" spans="1:10" ht="60" customHeight="1">
      <c r="A46" s="6" t="s">
        <v>144</v>
      </c>
      <c r="B46" s="6" t="s">
        <v>11</v>
      </c>
      <c r="C46" s="6" t="s">
        <v>115</v>
      </c>
      <c r="D46" s="7" t="s">
        <v>11</v>
      </c>
      <c r="E46" s="8" t="s">
        <v>145</v>
      </c>
      <c r="F46" s="6" t="s">
        <v>11</v>
      </c>
      <c r="G46" s="9">
        <f>IF(A46=1,"_",IF(C46="_","???",C46))</f>
        <v/>
      </c>
      <c r="H46" s="10" t="s">
        <v>142</v>
      </c>
      <c r="I46" s="11" t="s">
        <v>29</v>
      </c>
      <c r="J46" s="12" t="s">
        <v>30</v>
      </c>
    </row>
    <row r="47" spans="1:10" ht="60" customHeight="1">
      <c r="A47" s="6" t="s">
        <v>146</v>
      </c>
      <c r="B47" s="6" t="s">
        <v>11</v>
      </c>
      <c r="C47" s="6" t="s">
        <v>20</v>
      </c>
      <c r="D47" s="7" t="s">
        <v>11</v>
      </c>
      <c r="E47" s="8" t="s">
        <v>147</v>
      </c>
      <c r="F47" s="6" t="s">
        <v>11</v>
      </c>
      <c r="G47" s="9">
        <f>IF(A47=1,"_",IF(C47="_","???",C47))</f>
        <v/>
      </c>
      <c r="H47" s="10" t="s">
        <v>144</v>
      </c>
      <c r="I47" s="11" t="s">
        <v>23</v>
      </c>
      <c r="J47" s="12" t="s">
        <v>24</v>
      </c>
    </row>
    <row r="48" spans="1:10" ht="60" customHeight="1">
      <c r="A48" s="6" t="s">
        <v>148</v>
      </c>
      <c r="B48" s="6" t="s">
        <v>11</v>
      </c>
      <c r="C48" s="6" t="s">
        <v>11</v>
      </c>
      <c r="D48" s="7" t="s">
        <v>11</v>
      </c>
      <c r="E48" s="8" t="s">
        <v>149</v>
      </c>
      <c r="F48" s="6" t="s">
        <v>11</v>
      </c>
      <c r="G48" s="9">
        <f>IF(A48=1,"_",IF(C48="_","???",C48))</f>
        <v/>
      </c>
      <c r="H48" s="10" t="s">
        <v>11</v>
      </c>
      <c r="I48" s="11" t="s">
        <v>11</v>
      </c>
      <c r="J48" s="12"/>
    </row>
    <row r="49" spans="1:10" ht="60" customHeight="1">
      <c r="A49" s="6" t="s">
        <v>150</v>
      </c>
      <c r="B49" s="6" t="s">
        <v>11</v>
      </c>
      <c r="C49" s="6" t="s">
        <v>11</v>
      </c>
      <c r="D49" s="7" t="s">
        <v>11</v>
      </c>
      <c r="E49" s="8" t="s">
        <v>151</v>
      </c>
      <c r="F49" s="6" t="s">
        <v>11</v>
      </c>
      <c r="G49" s="9">
        <f>IF(A49=1,"_",IF(C49="_","???",C49))</f>
        <v/>
      </c>
      <c r="H49" s="10" t="s">
        <v>148</v>
      </c>
      <c r="I49" s="11" t="s">
        <v>47</v>
      </c>
      <c r="J49" s="12" t="s">
        <v>48</v>
      </c>
    </row>
    <row r="50" spans="1:10" ht="60" customHeight="1">
      <c r="A50" s="6" t="s">
        <v>152</v>
      </c>
      <c r="B50" s="6" t="s">
        <v>11</v>
      </c>
      <c r="C50" s="6" t="s">
        <v>11</v>
      </c>
      <c r="D50" s="7" t="s">
        <v>11</v>
      </c>
      <c r="E50" s="8" t="s">
        <v>153</v>
      </c>
      <c r="F50" s="6" t="s">
        <v>11</v>
      </c>
      <c r="G50" s="9">
        <f>IF(A50=1,"_",IF(C50="_","???",C50))</f>
        <v/>
      </c>
      <c r="H50" s="10" t="s">
        <v>11</v>
      </c>
      <c r="I50" s="11" t="s">
        <v>11</v>
      </c>
      <c r="J50" s="12"/>
    </row>
    <row r="51" spans="1:10" ht="60" customHeight="1">
      <c r="A51" s="6" t="s">
        <v>154</v>
      </c>
      <c r="B51" s="6" t="s">
        <v>11</v>
      </c>
      <c r="C51" s="6" t="s">
        <v>70</v>
      </c>
      <c r="D51" s="7" t="s">
        <v>11</v>
      </c>
      <c r="E51" s="8" t="s">
        <v>155</v>
      </c>
      <c r="F51" s="6" t="s">
        <v>11</v>
      </c>
      <c r="G51" s="9">
        <f>IF(A51=1,"_",IF(C51="_","???",C51))</f>
        <v/>
      </c>
      <c r="H51" s="10" t="s">
        <v>152</v>
      </c>
      <c r="I51" s="11" t="s">
        <v>73</v>
      </c>
      <c r="J51" s="12" t="s">
        <v>74</v>
      </c>
    </row>
    <row r="52" spans="1:10" ht="60" customHeight="1">
      <c r="A52" s="6" t="s">
        <v>156</v>
      </c>
      <c r="B52" s="6" t="s">
        <v>11</v>
      </c>
      <c r="C52" s="6" t="s">
        <v>11</v>
      </c>
      <c r="D52" s="7" t="s">
        <v>11</v>
      </c>
      <c r="E52" s="8" t="s">
        <v>157</v>
      </c>
      <c r="F52" s="6" t="s">
        <v>11</v>
      </c>
      <c r="G52" s="9">
        <f>IF(A52=1,"_",IF(C52="_","???",C52))</f>
        <v/>
      </c>
      <c r="H52" s="10" t="s">
        <v>154</v>
      </c>
      <c r="I52" s="11" t="s">
        <v>53</v>
      </c>
      <c r="J52" s="12" t="s">
        <v>54</v>
      </c>
    </row>
    <row r="53" spans="1:10" ht="60" customHeight="1">
      <c r="A53" s="6" t="s">
        <v>158</v>
      </c>
      <c r="B53" s="6" t="s">
        <v>11</v>
      </c>
      <c r="C53" s="6" t="s">
        <v>11</v>
      </c>
      <c r="D53" s="7" t="s">
        <v>11</v>
      </c>
      <c r="E53" s="8" t="s">
        <v>159</v>
      </c>
      <c r="F53" s="6" t="s">
        <v>11</v>
      </c>
      <c r="G53" s="9">
        <f>IF(A53=1,"_",IF(C53="_","???",C53))</f>
        <v/>
      </c>
      <c r="H53" s="10" t="s">
        <v>11</v>
      </c>
      <c r="I53" s="11" t="s">
        <v>11</v>
      </c>
      <c r="J53" s="12"/>
    </row>
    <row r="54" spans="1:10" ht="60" customHeight="1">
      <c r="A54" s="6" t="s">
        <v>160</v>
      </c>
      <c r="B54" s="6" t="s">
        <v>11</v>
      </c>
      <c r="C54" s="6" t="s">
        <v>20</v>
      </c>
      <c r="D54" s="7" t="s">
        <v>11</v>
      </c>
      <c r="E54" s="8" t="s">
        <v>161</v>
      </c>
      <c r="F54" s="6" t="s">
        <v>11</v>
      </c>
      <c r="G54" s="9">
        <f>IF(A54=1,"_",IF(C54="_","???",C54))</f>
        <v/>
      </c>
      <c r="H54" s="10" t="s">
        <v>158</v>
      </c>
      <c r="I54" s="11" t="s">
        <v>23</v>
      </c>
      <c r="J54" s="12" t="s">
        <v>24</v>
      </c>
    </row>
    <row r="55" spans="1:10" ht="60" customHeight="1">
      <c r="A55" s="6" t="s">
        <v>162</v>
      </c>
      <c r="B55" s="6" t="s">
        <v>11</v>
      </c>
      <c r="C55" s="6" t="s">
        <v>11</v>
      </c>
      <c r="D55" s="7" t="s">
        <v>11</v>
      </c>
      <c r="E55" s="8" t="s">
        <v>163</v>
      </c>
      <c r="F55" s="6" t="s">
        <v>11</v>
      </c>
      <c r="G55" s="9">
        <f>IF(A55=1,"_",IF(C55="_","???",C55))</f>
        <v/>
      </c>
      <c r="H55" s="10" t="s">
        <v>11</v>
      </c>
      <c r="I55" s="11" t="s">
        <v>11</v>
      </c>
      <c r="J55" s="12"/>
    </row>
    <row r="56" spans="1:10" ht="60" customHeight="1">
      <c r="A56" s="6" t="s">
        <v>164</v>
      </c>
      <c r="B56" s="6" t="s">
        <v>11</v>
      </c>
      <c r="C56" s="6" t="s">
        <v>11</v>
      </c>
      <c r="D56" s="7" t="s">
        <v>11</v>
      </c>
      <c r="E56" s="8" t="s">
        <v>165</v>
      </c>
      <c r="F56" s="6" t="s">
        <v>11</v>
      </c>
      <c r="G56" s="9">
        <f>IF(A56=1,"_",IF(C56="_","???",C56))</f>
        <v/>
      </c>
      <c r="H56" s="10" t="s">
        <v>11</v>
      </c>
      <c r="I56" s="11" t="s">
        <v>11</v>
      </c>
      <c r="J56" s="12"/>
    </row>
    <row r="57" spans="1:10" ht="60" customHeight="1">
      <c r="A57" s="6" t="s">
        <v>166</v>
      </c>
      <c r="B57" s="6" t="s">
        <v>11</v>
      </c>
      <c r="C57" s="6" t="s">
        <v>11</v>
      </c>
      <c r="D57" s="7" t="s">
        <v>11</v>
      </c>
      <c r="E57" s="8" t="s">
        <v>167</v>
      </c>
      <c r="F57" s="6" t="s">
        <v>11</v>
      </c>
      <c r="G57" s="9">
        <f>IF(A57=1,"_",IF(C57="_","???",C57))</f>
        <v/>
      </c>
      <c r="H57" s="10" t="s">
        <v>11</v>
      </c>
      <c r="I57" s="11" t="s">
        <v>11</v>
      </c>
      <c r="J57" s="12"/>
    </row>
    <row r="58" spans="1:10" ht="60" customHeight="1">
      <c r="A58" s="6" t="s">
        <v>168</v>
      </c>
      <c r="B58" s="6" t="s">
        <v>11</v>
      </c>
      <c r="C58" s="6" t="s">
        <v>11</v>
      </c>
      <c r="D58" s="7" t="s">
        <v>11</v>
      </c>
      <c r="E58" s="8" t="s">
        <v>169</v>
      </c>
      <c r="F58" s="6" t="s">
        <v>11</v>
      </c>
      <c r="G58" s="9">
        <f>IF(A58=1,"_",IF(C58="_","???",C58))</f>
        <v/>
      </c>
      <c r="H58" s="10" t="s">
        <v>11</v>
      </c>
      <c r="I58" s="11" t="s">
        <v>11</v>
      </c>
      <c r="J58" s="12"/>
    </row>
    <row r="59" spans="1:10" ht="60" customHeight="1">
      <c r="A59" s="6" t="s">
        <v>170</v>
      </c>
      <c r="B59" s="6" t="s">
        <v>11</v>
      </c>
      <c r="C59" s="6" t="s">
        <v>171</v>
      </c>
      <c r="D59" s="7" t="s">
        <v>11</v>
      </c>
      <c r="E59" s="8" t="s">
        <v>172</v>
      </c>
      <c r="F59" s="6" t="s">
        <v>11</v>
      </c>
      <c r="G59" s="9">
        <f>IF(A59=1,"_",IF(C59="_","???",C59))</f>
        <v/>
      </c>
      <c r="H59" s="10" t="s">
        <v>168</v>
      </c>
      <c r="I59" s="11" t="s">
        <v>29</v>
      </c>
      <c r="J59" s="12" t="s">
        <v>30</v>
      </c>
    </row>
    <row r="60" spans="1:10" ht="60" customHeight="1">
      <c r="A60" s="6" t="s">
        <v>173</v>
      </c>
      <c r="B60" s="6" t="s">
        <v>11</v>
      </c>
      <c r="C60" s="6" t="s">
        <v>11</v>
      </c>
      <c r="D60" s="7" t="s">
        <v>11</v>
      </c>
      <c r="E60" s="8" t="s">
        <v>174</v>
      </c>
      <c r="F60" s="6" t="s">
        <v>11</v>
      </c>
      <c r="G60" s="9">
        <f>IF(A60=1,"_",IF(C60="_","???",C60))</f>
        <v/>
      </c>
      <c r="H60" s="10" t="s">
        <v>11</v>
      </c>
      <c r="I60" s="11" t="s">
        <v>11</v>
      </c>
      <c r="J60" s="12"/>
    </row>
    <row r="61" spans="1:10" ht="60" customHeight="1">
      <c r="A61" s="6" t="s">
        <v>175</v>
      </c>
      <c r="B61" s="6" t="s">
        <v>11</v>
      </c>
      <c r="C61" s="6" t="s">
        <v>11</v>
      </c>
      <c r="D61" s="7" t="s">
        <v>11</v>
      </c>
      <c r="E61" s="8" t="s">
        <v>176</v>
      </c>
      <c r="F61" s="6" t="s">
        <v>11</v>
      </c>
      <c r="G61" s="9">
        <f>IF(A61=1,"_",IF(C61="_","???",C61))</f>
        <v/>
      </c>
      <c r="H61" s="10" t="s">
        <v>11</v>
      </c>
      <c r="I61" s="11" t="s">
        <v>11</v>
      </c>
      <c r="J61" s="12"/>
    </row>
    <row r="62" spans="1:10" ht="60" customHeight="1">
      <c r="A62" s="6" t="s">
        <v>177</v>
      </c>
      <c r="B62" s="6" t="s">
        <v>11</v>
      </c>
      <c r="C62" s="6" t="s">
        <v>178</v>
      </c>
      <c r="D62" s="7" t="s">
        <v>11</v>
      </c>
      <c r="E62" s="8" t="s">
        <v>179</v>
      </c>
      <c r="F62" s="6" t="s">
        <v>11</v>
      </c>
      <c r="G62" s="9">
        <f>IF(A62=1,"_",IF(C62="_","???",C62))</f>
        <v/>
      </c>
      <c r="H62" s="10" t="s">
        <v>175</v>
      </c>
      <c r="I62" s="11" t="s">
        <v>67</v>
      </c>
      <c r="J62" s="12" t="s">
        <v>68</v>
      </c>
    </row>
    <row r="63" spans="1:10" ht="60" customHeight="1">
      <c r="A63" s="6" t="s">
        <v>180</v>
      </c>
      <c r="B63" s="6" t="s">
        <v>11</v>
      </c>
      <c r="C63" s="6" t="s">
        <v>178</v>
      </c>
      <c r="D63" s="7" t="s">
        <v>11</v>
      </c>
      <c r="E63" s="8" t="s">
        <v>181</v>
      </c>
      <c r="F63" s="6" t="s">
        <v>11</v>
      </c>
      <c r="G63" s="9">
        <f>IF(A63=1,"_",IF(C63="_","???",C63))</f>
        <v/>
      </c>
      <c r="H63" s="10" t="s">
        <v>177</v>
      </c>
      <c r="I63" s="11" t="s">
        <v>67</v>
      </c>
      <c r="J63" s="12" t="s">
        <v>68</v>
      </c>
    </row>
    <row r="64" spans="1:10" ht="60" customHeight="1">
      <c r="A64" s="6" t="s">
        <v>182</v>
      </c>
      <c r="B64" s="6" t="s">
        <v>11</v>
      </c>
      <c r="C64" s="6" t="s">
        <v>11</v>
      </c>
      <c r="D64" s="7" t="s">
        <v>11</v>
      </c>
      <c r="E64" s="8" t="s">
        <v>183</v>
      </c>
      <c r="F64" s="6" t="s">
        <v>11</v>
      </c>
      <c r="G64" s="9">
        <f>IF(A64=1,"_",IF(C64="_","???",C64))</f>
        <v/>
      </c>
      <c r="H64" s="10" t="s">
        <v>180</v>
      </c>
      <c r="I64" s="11" t="s">
        <v>67</v>
      </c>
      <c r="J64" s="12" t="s">
        <v>68</v>
      </c>
    </row>
    <row r="65" spans="1:10" ht="60" customHeight="1">
      <c r="A65" s="6" t="s">
        <v>184</v>
      </c>
      <c r="B65" s="6" t="s">
        <v>11</v>
      </c>
      <c r="C65" s="6" t="s">
        <v>185</v>
      </c>
      <c r="D65" s="7" t="s">
        <v>11</v>
      </c>
      <c r="E65" s="8" t="s">
        <v>186</v>
      </c>
      <c r="F65" s="6" t="s">
        <v>11</v>
      </c>
      <c r="G65" s="9">
        <f>IF(A65=1,"_",IF(C65="_","???",C65))</f>
        <v/>
      </c>
      <c r="H65" s="10" t="s">
        <v>182</v>
      </c>
      <c r="I65" s="11" t="s">
        <v>67</v>
      </c>
      <c r="J65" s="12" t="s">
        <v>68</v>
      </c>
    </row>
    <row r="66" spans="1:10" ht="60" customHeight="1">
      <c r="A66" s="6" t="s">
        <v>187</v>
      </c>
      <c r="B66" s="6" t="s">
        <v>11</v>
      </c>
      <c r="C66" s="6" t="s">
        <v>11</v>
      </c>
      <c r="D66" s="7" t="s">
        <v>11</v>
      </c>
      <c r="E66" s="8" t="s">
        <v>188</v>
      </c>
      <c r="F66" s="6" t="s">
        <v>11</v>
      </c>
      <c r="G66" s="9">
        <f>IF(A66=1,"_",IF(C66="_","???",C66))</f>
        <v/>
      </c>
      <c r="H66" s="10" t="s">
        <v>184</v>
      </c>
      <c r="I66" s="11" t="s">
        <v>73</v>
      </c>
      <c r="J66" s="12" t="s">
        <v>74</v>
      </c>
    </row>
    <row r="67" spans="1:10" ht="60" customHeight="1">
      <c r="A67" s="6" t="s">
        <v>189</v>
      </c>
      <c r="B67" s="6" t="s">
        <v>11</v>
      </c>
      <c r="C67" s="6" t="s">
        <v>11</v>
      </c>
      <c r="D67" s="7" t="s">
        <v>11</v>
      </c>
      <c r="E67" s="8" t="s">
        <v>190</v>
      </c>
      <c r="F67" s="6" t="s">
        <v>11</v>
      </c>
      <c r="G67" s="9">
        <f>IF(A67=1,"_",IF(C67="_","???",C67))</f>
        <v/>
      </c>
      <c r="H67" s="10" t="s">
        <v>11</v>
      </c>
      <c r="I67" s="11" t="s">
        <v>11</v>
      </c>
      <c r="J67" s="12"/>
    </row>
    <row r="68" spans="1:10" ht="60" customHeight="1">
      <c r="A68" s="6" t="s">
        <v>191</v>
      </c>
      <c r="B68" s="6" t="s">
        <v>11</v>
      </c>
      <c r="C68" s="6" t="s">
        <v>11</v>
      </c>
      <c r="D68" s="7" t="s">
        <v>11</v>
      </c>
      <c r="E68" s="8" t="s">
        <v>192</v>
      </c>
      <c r="F68" s="6" t="s">
        <v>11</v>
      </c>
      <c r="G68" s="9">
        <f>IF(A68=1,"_",IF(C68="_","???",C68))</f>
        <v/>
      </c>
      <c r="H68" s="10" t="s">
        <v>11</v>
      </c>
      <c r="I68" s="11" t="s">
        <v>11</v>
      </c>
      <c r="J68" s="12"/>
    </row>
    <row r="69" spans="1:10" ht="60" customHeight="1">
      <c r="A69" s="6" t="s">
        <v>193</v>
      </c>
      <c r="B69" s="6" t="s">
        <v>11</v>
      </c>
      <c r="C69" s="6" t="s">
        <v>11</v>
      </c>
      <c r="D69" s="7" t="s">
        <v>11</v>
      </c>
      <c r="E69" s="8" t="s">
        <v>194</v>
      </c>
      <c r="F69" s="6" t="s">
        <v>11</v>
      </c>
      <c r="G69" s="9">
        <f>IF(A69=1,"_",IF(C69="_","???",C69))</f>
        <v/>
      </c>
      <c r="H69" s="10" t="s">
        <v>11</v>
      </c>
      <c r="I69" s="11" t="s">
        <v>11</v>
      </c>
      <c r="J69" s="12"/>
    </row>
    <row r="70" spans="1:10" ht="60" customHeight="1">
      <c r="A70" s="6" t="s">
        <v>195</v>
      </c>
      <c r="B70" s="6" t="s">
        <v>11</v>
      </c>
      <c r="C70" s="6" t="s">
        <v>11</v>
      </c>
      <c r="D70" s="7" t="s">
        <v>11</v>
      </c>
      <c r="E70" s="8" t="s">
        <v>196</v>
      </c>
      <c r="F70" s="6" t="s">
        <v>11</v>
      </c>
      <c r="G70" s="9">
        <f>IF(A70=1,"_",IF(C70="_","???",C70))</f>
        <v/>
      </c>
      <c r="H70" s="10" t="s">
        <v>11</v>
      </c>
      <c r="I70" s="11" t="s">
        <v>11</v>
      </c>
      <c r="J70" s="12"/>
    </row>
    <row r="71" spans="1:10" ht="60" customHeight="1">
      <c r="A71" s="6" t="s">
        <v>197</v>
      </c>
      <c r="B71" s="6" t="s">
        <v>11</v>
      </c>
      <c r="C71" s="6" t="s">
        <v>171</v>
      </c>
      <c r="D71" s="7" t="s">
        <v>11</v>
      </c>
      <c r="E71" s="8" t="s">
        <v>198</v>
      </c>
      <c r="F71" s="6" t="s">
        <v>11</v>
      </c>
      <c r="G71" s="9">
        <f>IF(A71=1,"_",IF(C71="_","???",C71))</f>
        <v/>
      </c>
      <c r="H71" s="10" t="s">
        <v>195</v>
      </c>
      <c r="I71" s="11" t="s">
        <v>29</v>
      </c>
      <c r="J71" s="12" t="s">
        <v>30</v>
      </c>
    </row>
    <row r="72" spans="1:10" ht="60" customHeight="1">
      <c r="A72" s="6" t="s">
        <v>199</v>
      </c>
      <c r="B72" s="6" t="s">
        <v>11</v>
      </c>
      <c r="C72" s="6" t="s">
        <v>11</v>
      </c>
      <c r="D72" s="7" t="s">
        <v>11</v>
      </c>
      <c r="E72" s="8" t="s">
        <v>200</v>
      </c>
      <c r="F72" s="6" t="s">
        <v>11</v>
      </c>
      <c r="G72" s="9">
        <f>IF(A72=1,"_",IF(C72="_","???",C72))</f>
        <v/>
      </c>
      <c r="H72" s="10" t="s">
        <v>11</v>
      </c>
      <c r="I72" s="11" t="s">
        <v>11</v>
      </c>
      <c r="J72" s="12"/>
    </row>
    <row r="73" spans="1:10" ht="60" customHeight="1">
      <c r="A73" s="6" t="s">
        <v>201</v>
      </c>
      <c r="B73" s="6" t="s">
        <v>11</v>
      </c>
      <c r="C73" s="6" t="s">
        <v>11</v>
      </c>
      <c r="D73" s="7" t="s">
        <v>11</v>
      </c>
      <c r="E73" s="8" t="s">
        <v>202</v>
      </c>
      <c r="F73" s="6" t="s">
        <v>11</v>
      </c>
      <c r="G73" s="9">
        <f>IF(A73=1,"_",IF(C73="_","???",C73))</f>
        <v/>
      </c>
      <c r="H73" s="10" t="s">
        <v>11</v>
      </c>
      <c r="I73" s="11" t="s">
        <v>11</v>
      </c>
      <c r="J73" s="12"/>
    </row>
    <row r="74" spans="1:10" ht="60" customHeight="1">
      <c r="A74" s="6" t="s">
        <v>203</v>
      </c>
      <c r="B74" s="6" t="s">
        <v>11</v>
      </c>
      <c r="C74" s="6" t="s">
        <v>11</v>
      </c>
      <c r="D74" s="7" t="s">
        <v>11</v>
      </c>
      <c r="E74" s="8" t="s">
        <v>204</v>
      </c>
      <c r="F74" s="6" t="s">
        <v>11</v>
      </c>
      <c r="G74" s="9">
        <f>IF(A74=1,"_",IF(C74="_","???",C74))</f>
        <v/>
      </c>
      <c r="H74" s="10" t="s">
        <v>11</v>
      </c>
      <c r="I74" s="11" t="s">
        <v>11</v>
      </c>
      <c r="J74" s="12"/>
    </row>
    <row r="75" spans="1:10" ht="60" customHeight="1">
      <c r="A75" s="6" t="s">
        <v>205</v>
      </c>
      <c r="B75" s="6" t="s">
        <v>11</v>
      </c>
      <c r="C75" s="6" t="s">
        <v>11</v>
      </c>
      <c r="D75" s="7" t="s">
        <v>11</v>
      </c>
      <c r="E75" s="8" t="s">
        <v>206</v>
      </c>
      <c r="F75" s="6" t="s">
        <v>11</v>
      </c>
      <c r="G75" s="9">
        <f>IF(A75=1,"_",IF(C75="_","???",C75))</f>
        <v/>
      </c>
      <c r="H75" s="10" t="s">
        <v>11</v>
      </c>
      <c r="I75" s="11" t="s">
        <v>11</v>
      </c>
      <c r="J75" s="12"/>
    </row>
    <row r="76" spans="1:10" ht="60" customHeight="1">
      <c r="A76" s="6" t="s">
        <v>207</v>
      </c>
      <c r="B76" s="6" t="s">
        <v>11</v>
      </c>
      <c r="C76" s="6" t="s">
        <v>11</v>
      </c>
      <c r="D76" s="7" t="s">
        <v>11</v>
      </c>
      <c r="E76" s="8" t="s">
        <v>208</v>
      </c>
      <c r="F76" s="6" t="s">
        <v>11</v>
      </c>
      <c r="G76" s="9">
        <f>IF(A76=1,"_",IF(C76="_","???",C76))</f>
        <v/>
      </c>
      <c r="H76" s="10" t="s">
        <v>11</v>
      </c>
      <c r="I76" s="11" t="s">
        <v>11</v>
      </c>
      <c r="J76" s="12"/>
    </row>
    <row r="77" spans="1:10" ht="60" customHeight="1">
      <c r="A77" s="6" t="s">
        <v>209</v>
      </c>
      <c r="B77" s="6" t="s">
        <v>11</v>
      </c>
      <c r="C77" s="6" t="s">
        <v>11</v>
      </c>
      <c r="D77" s="7" t="s">
        <v>11</v>
      </c>
      <c r="E77" s="8" t="s">
        <v>210</v>
      </c>
      <c r="F77" s="6" t="s">
        <v>11</v>
      </c>
      <c r="G77" s="9">
        <f>IF(A77=1,"_",IF(C77="_","???",C77))</f>
        <v/>
      </c>
      <c r="H77" s="10" t="s">
        <v>205</v>
      </c>
      <c r="I77" s="11" t="s">
        <v>67</v>
      </c>
      <c r="J77" s="12" t="s">
        <v>68</v>
      </c>
    </row>
    <row r="78" spans="1:10" ht="60" customHeight="1">
      <c r="A78" s="6" t="s">
        <v>211</v>
      </c>
      <c r="B78" s="6" t="s">
        <v>11</v>
      </c>
      <c r="C78" s="6" t="s">
        <v>11</v>
      </c>
      <c r="D78" s="7" t="s">
        <v>11</v>
      </c>
      <c r="E78" s="8" t="s">
        <v>212</v>
      </c>
      <c r="F78" s="6" t="s">
        <v>11</v>
      </c>
      <c r="G78" s="9">
        <f>IF(A78=1,"_",IF(C78="_","???",C78))</f>
        <v/>
      </c>
      <c r="H78" s="10" t="s">
        <v>11</v>
      </c>
      <c r="I78" s="11" t="s">
        <v>11</v>
      </c>
      <c r="J78" s="12"/>
    </row>
    <row r="79" spans="1:10" ht="60" customHeight="1">
      <c r="A79" s="6" t="s">
        <v>213</v>
      </c>
      <c r="B79" s="6" t="s">
        <v>11</v>
      </c>
      <c r="C79" s="6" t="s">
        <v>115</v>
      </c>
      <c r="D79" s="7" t="s">
        <v>11</v>
      </c>
      <c r="E79" s="8" t="s">
        <v>214</v>
      </c>
      <c r="F79" s="6" t="s">
        <v>11</v>
      </c>
      <c r="G79" s="9">
        <f>IF(A79=1,"_",IF(C79="_","???",C79))</f>
        <v/>
      </c>
      <c r="H79" s="10" t="s">
        <v>211</v>
      </c>
      <c r="I79" s="11" t="s">
        <v>29</v>
      </c>
      <c r="J79" s="12" t="s">
        <v>30</v>
      </c>
    </row>
    <row r="80" spans="1:10" ht="60" customHeight="1">
      <c r="A80" s="6" t="s">
        <v>215</v>
      </c>
      <c r="B80" s="6" t="s">
        <v>11</v>
      </c>
      <c r="C80" s="6" t="s">
        <v>11</v>
      </c>
      <c r="D80" s="7" t="s">
        <v>11</v>
      </c>
      <c r="E80" s="8" t="s">
        <v>216</v>
      </c>
      <c r="F80" s="6" t="s">
        <v>11</v>
      </c>
      <c r="G80" s="9">
        <f>IF(A80=1,"_",IF(C80="_","???",C80))</f>
        <v/>
      </c>
      <c r="H80" s="10" t="s">
        <v>11</v>
      </c>
      <c r="I80" s="11" t="s">
        <v>11</v>
      </c>
      <c r="J80" s="12"/>
    </row>
    <row r="81" spans="1:10" ht="60" customHeight="1">
      <c r="A81" s="6" t="s">
        <v>217</v>
      </c>
      <c r="B81" s="6" t="s">
        <v>11</v>
      </c>
      <c r="C81" s="6" t="s">
        <v>11</v>
      </c>
      <c r="D81" s="7" t="s">
        <v>11</v>
      </c>
      <c r="E81" s="8" t="s">
        <v>218</v>
      </c>
      <c r="F81" s="6" t="s">
        <v>11</v>
      </c>
      <c r="G81" s="9">
        <f>IF(A81=1,"_",IF(C81="_","???",C81))</f>
        <v/>
      </c>
      <c r="H81" s="10" t="s">
        <v>11</v>
      </c>
      <c r="I81" s="11" t="s">
        <v>11</v>
      </c>
      <c r="J81" s="12"/>
    </row>
    <row r="82" spans="1:10" ht="60" customHeight="1">
      <c r="A82" s="6" t="s">
        <v>219</v>
      </c>
      <c r="B82" s="6" t="s">
        <v>11</v>
      </c>
      <c r="C82" s="6" t="s">
        <v>11</v>
      </c>
      <c r="D82" s="7" t="s">
        <v>11</v>
      </c>
      <c r="E82" s="8" t="s">
        <v>220</v>
      </c>
      <c r="F82" s="6" t="s">
        <v>11</v>
      </c>
      <c r="G82" s="9">
        <f>IF(A82=1,"_",IF(C82="_","???",C82))</f>
        <v/>
      </c>
      <c r="H82" s="10" t="s">
        <v>11</v>
      </c>
      <c r="I82" s="11" t="s">
        <v>11</v>
      </c>
      <c r="J82" s="12"/>
    </row>
    <row r="83" spans="1:10" ht="60" customHeight="1">
      <c r="A83" s="6" t="s">
        <v>221</v>
      </c>
      <c r="B83" s="6" t="s">
        <v>11</v>
      </c>
      <c r="C83" s="6" t="s">
        <v>11</v>
      </c>
      <c r="D83" s="7" t="s">
        <v>11</v>
      </c>
      <c r="E83" s="8" t="s">
        <v>222</v>
      </c>
      <c r="F83" s="6" t="s">
        <v>11</v>
      </c>
      <c r="G83" s="9">
        <f>IF(A83=1,"_",IF(C83="_","???",C83))</f>
        <v/>
      </c>
      <c r="H83" s="10" t="s">
        <v>11</v>
      </c>
      <c r="I83" s="11" t="s">
        <v>11</v>
      </c>
      <c r="J83" s="12"/>
    </row>
    <row r="84" spans="1:10" ht="60" customHeight="1">
      <c r="A84" s="6" t="s">
        <v>223</v>
      </c>
      <c r="B84" s="6" t="s">
        <v>11</v>
      </c>
      <c r="C84" s="6" t="s">
        <v>126</v>
      </c>
      <c r="D84" s="7" t="s">
        <v>11</v>
      </c>
      <c r="E84" s="8" t="s">
        <v>224</v>
      </c>
      <c r="F84" s="6" t="s">
        <v>11</v>
      </c>
      <c r="G84" s="9">
        <f>IF(A84=1,"_",IF(C84="_","???",C84))</f>
        <v/>
      </c>
      <c r="H84" s="10" t="s">
        <v>221</v>
      </c>
      <c r="I84" s="11" t="s">
        <v>129</v>
      </c>
      <c r="J84" s="12" t="s">
        <v>130</v>
      </c>
    </row>
    <row r="85" spans="1:10" ht="60" customHeight="1">
      <c r="A85" s="6" t="s">
        <v>225</v>
      </c>
      <c r="B85" s="6" t="s">
        <v>11</v>
      </c>
      <c r="C85" s="6" t="s">
        <v>11</v>
      </c>
      <c r="D85" s="7" t="s">
        <v>11</v>
      </c>
      <c r="E85" s="8" t="s">
        <v>226</v>
      </c>
      <c r="F85" s="6" t="s">
        <v>11</v>
      </c>
      <c r="G85" s="9">
        <f>IF(A85=1,"_",IF(C85="_","???",C85))</f>
        <v/>
      </c>
      <c r="H85" s="10" t="s">
        <v>11</v>
      </c>
      <c r="I85" s="11" t="s">
        <v>11</v>
      </c>
      <c r="J85" s="12"/>
    </row>
    <row r="86" spans="1:10" ht="60" customHeight="1">
      <c r="A86" s="6" t="s">
        <v>227</v>
      </c>
      <c r="B86" s="6" t="s">
        <v>11</v>
      </c>
      <c r="C86" s="6" t="s">
        <v>11</v>
      </c>
      <c r="D86" s="7" t="s">
        <v>11</v>
      </c>
      <c r="E86" s="8" t="s">
        <v>228</v>
      </c>
      <c r="F86" s="6" t="s">
        <v>11</v>
      </c>
      <c r="G86" s="9">
        <f>IF(A86=1,"_",IF(C86="_","???",C86))</f>
        <v/>
      </c>
      <c r="H86" s="10" t="s">
        <v>11</v>
      </c>
      <c r="I86" s="11" t="s">
        <v>11</v>
      </c>
      <c r="J86" s="12"/>
    </row>
    <row r="87" spans="1:10" ht="60" customHeight="1">
      <c r="A87" s="6" t="s">
        <v>229</v>
      </c>
      <c r="B87" s="6" t="s">
        <v>11</v>
      </c>
      <c r="C87" s="6" t="s">
        <v>11</v>
      </c>
      <c r="D87" s="7" t="s">
        <v>11</v>
      </c>
      <c r="E87" s="8" t="s">
        <v>230</v>
      </c>
      <c r="F87" s="6" t="s">
        <v>11</v>
      </c>
      <c r="G87" s="9">
        <f>IF(A87=1,"_",IF(C87="_","???",C87))</f>
        <v/>
      </c>
      <c r="H87" s="10" t="s">
        <v>11</v>
      </c>
      <c r="I87" s="11" t="s">
        <v>11</v>
      </c>
      <c r="J87" s="12"/>
    </row>
    <row r="88" spans="1:10" ht="60" customHeight="1">
      <c r="A88" s="6" t="s">
        <v>231</v>
      </c>
      <c r="B88" s="6" t="s">
        <v>11</v>
      </c>
      <c r="C88" s="6" t="s">
        <v>11</v>
      </c>
      <c r="D88" s="7" t="s">
        <v>11</v>
      </c>
      <c r="E88" s="8" t="s">
        <v>232</v>
      </c>
      <c r="F88" s="6" t="s">
        <v>11</v>
      </c>
      <c r="G88" s="9">
        <f>IF(A88=1,"_",IF(C88="_","???",C88))</f>
        <v/>
      </c>
      <c r="H88" s="10" t="s">
        <v>11</v>
      </c>
      <c r="I88" s="11" t="s">
        <v>11</v>
      </c>
      <c r="J88" s="12"/>
    </row>
    <row r="89" spans="1:10" ht="60" customHeight="1">
      <c r="A89" s="6" t="s">
        <v>233</v>
      </c>
      <c r="B89" s="6" t="s">
        <v>11</v>
      </c>
      <c r="C89" s="6" t="s">
        <v>20</v>
      </c>
      <c r="D89" s="7" t="s">
        <v>11</v>
      </c>
      <c r="E89" s="8" t="s">
        <v>234</v>
      </c>
      <c r="F89" s="6" t="s">
        <v>11</v>
      </c>
      <c r="G89" s="9">
        <f>IF(A89=1,"_",IF(C89="_","???",C89))</f>
        <v/>
      </c>
      <c r="H89" s="10" t="s">
        <v>231</v>
      </c>
      <c r="I89" s="11" t="s">
        <v>23</v>
      </c>
      <c r="J89" s="12" t="s">
        <v>24</v>
      </c>
    </row>
    <row r="90" spans="1:10" ht="60" customHeight="1">
      <c r="A90" s="6" t="s">
        <v>235</v>
      </c>
      <c r="B90" s="6" t="s">
        <v>11</v>
      </c>
      <c r="C90" s="6" t="s">
        <v>11</v>
      </c>
      <c r="D90" s="7" t="s">
        <v>11</v>
      </c>
      <c r="E90" s="8" t="s">
        <v>236</v>
      </c>
      <c r="F90" s="6" t="s">
        <v>11</v>
      </c>
      <c r="G90" s="9">
        <f>IF(A90=1,"_",IF(C90="_","???",C90))</f>
        <v/>
      </c>
      <c r="H90" s="10" t="s">
        <v>11</v>
      </c>
      <c r="I90" s="11" t="s">
        <v>11</v>
      </c>
      <c r="J90" s="12"/>
    </row>
    <row r="91" spans="1:10" ht="60" customHeight="1">
      <c r="A91" s="6" t="s">
        <v>237</v>
      </c>
      <c r="B91" s="6" t="s">
        <v>11</v>
      </c>
      <c r="C91" s="6" t="s">
        <v>11</v>
      </c>
      <c r="D91" s="7" t="s">
        <v>11</v>
      </c>
      <c r="E91" s="8" t="s">
        <v>192</v>
      </c>
      <c r="F91" s="6" t="s">
        <v>11</v>
      </c>
      <c r="G91" s="9">
        <f>IF(A91=1,"_",IF(C91="_","???",C91))</f>
        <v/>
      </c>
      <c r="H91" s="10" t="s">
        <v>11</v>
      </c>
      <c r="I91" s="11" t="s">
        <v>11</v>
      </c>
      <c r="J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1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238</v>
      </c>
      <c r="B1" s="13" t="s">
        <v>239</v>
      </c>
      <c r="C1" s="13" t="s">
        <v>240</v>
      </c>
      <c r="D1" s="13" t="s">
        <v>241</v>
      </c>
      <c r="E1" s="14" t="s">
        <v>242</v>
      </c>
      <c r="F1" s="15" t="s">
        <v>243</v>
      </c>
      <c r="G1" s="16" t="s">
        <v>244</v>
      </c>
      <c r="H1" s="17" t="s">
        <v>245</v>
      </c>
      <c r="I1" s="18" t="s">
        <v>246</v>
      </c>
      <c r="J1" s="18" t="s">
        <v>247</v>
      </c>
      <c r="K1" s="18" t="s">
        <v>248</v>
      </c>
      <c r="L1" s="19" t="s">
        <v>9</v>
      </c>
    </row>
    <row r="2" spans="1:12">
      <c r="A2" s="20" t="s">
        <v>249</v>
      </c>
    </row>
    <row r="3" spans="1:12">
      <c r="A3" s="20" t="s">
        <v>250</v>
      </c>
      <c r="B3" s="21" t="s">
        <v>251</v>
      </c>
      <c r="C3" s="21" t="s">
        <v>252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253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254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255</v>
      </c>
    </row>
    <row r="8" spans="1:12">
      <c r="A8" s="20" t="s">
        <v>256</v>
      </c>
      <c r="B8" s="21" t="s">
        <v>251</v>
      </c>
      <c r="C8" s="21" t="s">
        <v>257</v>
      </c>
      <c r="D8" s="21" t="s">
        <v>258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259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253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260</v>
      </c>
    </row>
    <row r="13" spans="1:12">
      <c r="A13" s="20" t="s">
        <v>261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262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263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264</v>
      </c>
      <c r="B17" s="21" t="s">
        <v>251</v>
      </c>
      <c r="C17" s="21" t="s">
        <v>265</v>
      </c>
      <c r="D17" s="21" t="s">
        <v>258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266</v>
      </c>
      <c r="B18" s="21" t="s">
        <v>267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268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269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270</v>
      </c>
      <c r="B21" s="21" t="s">
        <v>271</v>
      </c>
      <c r="C21" s="21" t="s">
        <v>272</v>
      </c>
      <c r="D21" s="21" t="s">
        <v>258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273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274</v>
      </c>
      <c r="B23" s="21" t="s">
        <v>275</v>
      </c>
      <c r="C23" s="21" t="s">
        <v>257</v>
      </c>
      <c r="D23" s="21" t="s">
        <v>258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276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277</v>
      </c>
      <c r="B26" s="21" t="s">
        <v>275</v>
      </c>
      <c r="C26" s="21" t="s">
        <v>278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279</v>
      </c>
    </row>
    <row r="29" spans="1:12">
      <c r="A29" s="20" t="s">
        <v>261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280</v>
      </c>
      <c r="B30" s="21" t="s">
        <v>281</v>
      </c>
      <c r="C30" s="21" t="s">
        <v>265</v>
      </c>
      <c r="D30" s="21" t="s">
        <v>258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282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283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284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277</v>
      </c>
      <c r="B34" s="21" t="s">
        <v>251</v>
      </c>
      <c r="C34" s="21" t="s">
        <v>278</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285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286</v>
      </c>
    </row>
    <row r="38" spans="1:12">
      <c r="A38" s="20" t="s">
        <v>287</v>
      </c>
      <c r="B38" s="21" t="s">
        <v>281</v>
      </c>
      <c r="C38" s="21" t="s">
        <v>272</v>
      </c>
      <c r="D38" s="21" t="s">
        <v>258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288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270</v>
      </c>
      <c r="B40" s="21" t="s">
        <v>289</v>
      </c>
      <c r="C40" s="21" t="s">
        <v>272</v>
      </c>
      <c r="D40" s="21" t="s">
        <v>258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290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291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292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293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294</v>
      </c>
      <c r="B45" s="21" t="s">
        <v>251</v>
      </c>
      <c r="C45" s="21" t="s">
        <v>265</v>
      </c>
      <c r="D45" s="21" t="s">
        <v>258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290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295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296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297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298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299</v>
      </c>
      <c r="B51" s="21" t="s">
        <v>300</v>
      </c>
      <c r="C51" s="21" t="s">
        <v>301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266</v>
      </c>
      <c r="B52" s="21" t="s">
        <v>267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302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303</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304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295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305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306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274</v>
      </c>
      <c r="B59" s="21" t="s">
        <v>307</v>
      </c>
      <c r="C59" s="21" t="s">
        <v>257</v>
      </c>
      <c r="D59" s="21" t="s">
        <v>258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308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309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310</v>
      </c>
      <c r="B62" s="21" t="s">
        <v>311</v>
      </c>
      <c r="C62" s="21" t="s">
        <v>301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312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313</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314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315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316</v>
      </c>
      <c r="B67" s="21" t="s">
        <v>317</v>
      </c>
      <c r="C67" s="21" t="s">
        <v>272</v>
      </c>
      <c r="D67" s="21" t="s">
        <v>258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318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319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320</v>
      </c>
      <c r="B70" s="21" t="s">
        <v>321</v>
      </c>
      <c r="C70" s="21" t="s">
        <v>278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285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row>
    <row r="73" spans="1:12">
      <c r="A73" s="20" t="s">
        <v>322</v>
      </c>
    </row>
    <row r="74" spans="1:12">
      <c r="A74" s="20" t="s">
        <v>323</v>
      </c>
      <c r="B74" s="21" t="s">
        <v>251</v>
      </c>
      <c r="C74" s="21" t="s">
        <v>324</v>
      </c>
      <c r="D74" s="21" t="s">
        <v>258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325</v>
      </c>
      <c r="B75" s="21" t="s">
        <v>251</v>
      </c>
      <c r="C75" s="21" t="s">
        <v>326</v>
      </c>
      <c r="D75" s="21" t="s">
        <v>258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327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292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328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329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330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331</v>
      </c>
      <c r="B81" s="21" t="s">
        <v>251</v>
      </c>
      <c r="C81" s="21" t="s">
        <v>257</v>
      </c>
      <c r="D81" s="21" t="s">
        <v>258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327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332</v>
      </c>
      <c r="B83" s="21" t="s">
        <v>251</v>
      </c>
      <c r="C83" s="21" t="s">
        <v>257</v>
      </c>
      <c r="D83" s="21" t="s">
        <v>258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312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287</v>
      </c>
      <c r="B85" s="21" t="s">
        <v>267</v>
      </c>
      <c r="C85" s="21" t="s">
        <v>272</v>
      </c>
      <c r="D85" s="21" t="s">
        <v>258</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333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334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335</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336</v>
      </c>
      <c r="B89" s="21" t="s">
        <v>337</v>
      </c>
      <c r="C89" s="21" t="s">
        <v>278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266</v>
      </c>
      <c r="B90" s="21" t="s">
        <v>267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338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303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304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295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339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340</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266</v>
      </c>
      <c r="B97" s="21" t="s">
        <v>307</v>
      </c>
      <c r="C97" s="21" t="s">
        <v>341</v>
      </c>
      <c r="D97" s="21" t="s">
        <v>258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291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292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342</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343</v>
      </c>
      <c r="B101" s="21" t="s">
        <v>311</v>
      </c>
      <c r="C101" s="21" t="s">
        <v>265</v>
      </c>
      <c r="D101" s="21" t="s">
        <v>258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285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344</v>
      </c>
    </row>
    <row r="105" spans="1:12">
      <c r="A105" s="20" t="s">
        <v>345</v>
      </c>
      <c r="B105" s="21" t="s">
        <v>281</v>
      </c>
      <c r="C105" s="21" t="s">
        <v>278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346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347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266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348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310</v>
      </c>
      <c r="B110" s="21" t="s">
        <v>267</v>
      </c>
      <c r="C110" s="21" t="s">
        <v>349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291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292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350</v>
      </c>
      <c r="B113" s="21" t="s">
        <v>311</v>
      </c>
      <c r="C113" s="21" t="s">
        <v>265</v>
      </c>
      <c r="D113" s="21" t="s">
        <v>258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351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297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352</v>
      </c>
      <c r="B116" s="21" t="s">
        <v>300</v>
      </c>
      <c r="C116" s="21" t="s">
        <v>301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290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312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353</v>
      </c>
      <c r="B119" s="21" t="s">
        <v>267</v>
      </c>
      <c r="C119" s="21" t="s">
        <v>272</v>
      </c>
      <c r="D119" s="21" t="s">
        <v>258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354</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266</v>
      </c>
      <c r="B121" s="21" t="s">
        <v>300</v>
      </c>
      <c r="C121" s="21" t="s">
        <v>341</v>
      </c>
      <c r="D121" s="21" t="s">
        <v>258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355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356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357</v>
      </c>
      <c r="B125" s="21" t="s">
        <v>271</v>
      </c>
      <c r="C125" s="21" t="s">
        <v>326</v>
      </c>
      <c r="D125" s="21" t="s">
        <v>258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358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359</v>
      </c>
      <c r="B127" s="21" t="s">
        <v>275</v>
      </c>
      <c r="C127" s="21" t="s">
        <v>272</v>
      </c>
      <c r="D127" s="21" t="s">
        <v>258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360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306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274</v>
      </c>
      <c r="B130" s="21" t="s">
        <v>361</v>
      </c>
      <c r="C130" s="21" t="s">
        <v>257</v>
      </c>
      <c r="D130" s="21" t="s">
        <v>258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276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352</v>
      </c>
      <c r="B133" s="21" t="s">
        <v>307</v>
      </c>
      <c r="C133" s="21" t="s">
        <v>301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266</v>
      </c>
      <c r="B134" s="21" t="s">
        <v>317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268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303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304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295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319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320</v>
      </c>
      <c r="B140" s="21" t="s">
        <v>362</v>
      </c>
      <c r="C140" s="21" t="s">
        <v>278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290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363</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364</v>
      </c>
      <c r="B143" s="21" t="s">
        <v>267</v>
      </c>
      <c r="C143" s="21" t="s">
        <v>272</v>
      </c>
      <c r="D143" s="21" t="s">
        <v>258</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360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365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366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367</v>
      </c>
      <c r="B147" s="21" t="s">
        <v>300</v>
      </c>
      <c r="C147" s="21" t="s">
        <v>326</v>
      </c>
      <c r="D147" s="21" t="s">
        <v>258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358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359</v>
      </c>
      <c r="B149" s="21" t="s">
        <v>311</v>
      </c>
      <c r="C149" s="21" t="s">
        <v>272</v>
      </c>
      <c r="D149" s="21" t="s">
        <v>258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285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row>
    <row r="152" spans="1:12">
      <c r="A152" s="20" t="s">
        <v>368</v>
      </c>
    </row>
    <row r="153" spans="1:12">
      <c r="A153" s="20" t="s">
        <v>369</v>
      </c>
      <c r="B153" s="21" t="s">
        <v>281</v>
      </c>
      <c r="C153" s="21" t="s">
        <v>272</v>
      </c>
      <c r="D153" s="21" t="s">
        <v>258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370</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371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372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359</v>
      </c>
      <c r="B157" s="21" t="s">
        <v>289</v>
      </c>
      <c r="C157" s="21" t="s">
        <v>272</v>
      </c>
      <c r="D157" s="21" t="s">
        <v>258</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373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285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374</v>
      </c>
    </row>
    <row r="162" spans="1:12">
      <c r="A162" s="20" t="s">
        <v>375</v>
      </c>
      <c r="B162" s="21" t="s">
        <v>281</v>
      </c>
      <c r="C162" s="21" t="s">
        <v>341</v>
      </c>
      <c r="D162" s="21" t="s">
        <v>258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282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328</v>
      </c>
      <c r="B164" s="21" t="s">
        <v>251</v>
      </c>
      <c r="C164" s="21" t="s">
        <v>257</v>
      </c>
      <c r="D164" s="21" t="s">
        <v>258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376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377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378</v>
      </c>
      <c r="B167" s="21" t="s">
        <v>251</v>
      </c>
      <c r="C167" s="21" t="s">
        <v>326</v>
      </c>
      <c r="D167" s="21" t="s">
        <v>258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358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292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379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380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381</v>
      </c>
      <c r="B172" s="21" t="s">
        <v>251</v>
      </c>
      <c r="C172" s="21" t="s">
        <v>265</v>
      </c>
      <c r="D172" s="21" t="s">
        <v>258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285</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382</v>
      </c>
    </row>
    <row r="176" spans="1:12">
      <c r="A176" s="20" t="s">
        <v>383</v>
      </c>
      <c r="B176" s="21" t="s">
        <v>281</v>
      </c>
      <c r="C176" s="21" t="s">
        <v>272</v>
      </c>
      <c r="D176" s="21" t="s">
        <v>258</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384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385</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386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292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387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388</v>
      </c>
      <c r="B182" s="21" t="s">
        <v>251</v>
      </c>
      <c r="C182" s="21" t="s">
        <v>265</v>
      </c>
      <c r="D182" s="21" t="s">
        <v>258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291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389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290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390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353</v>
      </c>
      <c r="B187" s="21" t="s">
        <v>267</v>
      </c>
      <c r="C187" s="21" t="s">
        <v>272</v>
      </c>
      <c r="D187" s="21" t="s">
        <v>258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391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316</v>
      </c>
      <c r="B189" s="21" t="s">
        <v>300</v>
      </c>
      <c r="C189" s="21" t="s">
        <v>272</v>
      </c>
      <c r="D189" s="21" t="s">
        <v>258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392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393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316</v>
      </c>
      <c r="B192" s="21" t="s">
        <v>271</v>
      </c>
      <c r="C192" s="21" t="s">
        <v>272</v>
      </c>
      <c r="D192" s="21" t="s">
        <v>258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384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394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292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395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396</v>
      </c>
      <c r="B197" s="21" t="s">
        <v>307</v>
      </c>
      <c r="C197" s="21" t="s">
        <v>265</v>
      </c>
      <c r="D197" s="21" t="s">
        <v>258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295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397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297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378</v>
      </c>
      <c r="B201" s="21" t="s">
        <v>321</v>
      </c>
      <c r="C201" s="21" t="s">
        <v>326</v>
      </c>
      <c r="D201" s="21" t="s">
        <v>258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358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274</v>
      </c>
      <c r="B204" s="21" t="s">
        <v>398</v>
      </c>
      <c r="C204" s="21" t="s">
        <v>257</v>
      </c>
      <c r="D204" s="21" t="s">
        <v>258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399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400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401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402</v>
      </c>
      <c r="B208" s="21" t="s">
        <v>361</v>
      </c>
      <c r="C208" s="21" t="s">
        <v>252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403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285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row>
    <row r="212" spans="1:12">
      <c r="A212" s="20" t="s">
        <v>404</v>
      </c>
    </row>
    <row r="213" spans="1:12">
      <c r="A213" s="20" t="s">
        <v>287</v>
      </c>
      <c r="B213" s="21" t="s">
        <v>281</v>
      </c>
      <c r="C213" s="21" t="s">
        <v>272</v>
      </c>
      <c r="D213" s="21" t="s">
        <v>258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288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295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397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266</v>
      </c>
      <c r="B217" s="21" t="s">
        <v>300</v>
      </c>
      <c r="C217" s="21" t="s">
        <v>341</v>
      </c>
      <c r="D217" s="21" t="s">
        <v>258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358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306</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274</v>
      </c>
      <c r="B220" s="21" t="s">
        <v>361</v>
      </c>
      <c r="C220" s="21" t="s">
        <v>257</v>
      </c>
      <c r="D220" s="21" t="s">
        <v>258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276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352</v>
      </c>
      <c r="B223" s="21" t="s">
        <v>311</v>
      </c>
      <c r="C223" s="21" t="s">
        <v>301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308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309</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310</v>
      </c>
      <c r="B226" s="21" t="s">
        <v>275</v>
      </c>
      <c r="C226" s="21" t="s">
        <v>301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285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405</v>
      </c>
    </row>
    <row r="230" spans="1:12">
      <c r="A230" s="20" t="s">
        <v>406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360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365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364</v>
      </c>
      <c r="B233" s="21" t="s">
        <v>281</v>
      </c>
      <c r="C233" s="21" t="s">
        <v>272</v>
      </c>
      <c r="D233" s="21" t="s">
        <v>258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407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266</v>
      </c>
      <c r="B235" s="21" t="s">
        <v>289</v>
      </c>
      <c r="C235" s="21" t="s">
        <v>341</v>
      </c>
      <c r="D235" s="21" t="s">
        <v>258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408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row>
    <row r="238" spans="1:12">
      <c r="A238" s="20" t="s">
        <v>409</v>
      </c>
    </row>
    <row r="239" spans="1:12">
      <c r="A239" s="20" t="s">
        <v>406</v>
      </c>
      <c r="B239" s="21" t="s">
        <v>251</v>
      </c>
      <c r="C239" s="21" t="s">
        <v>410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282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266</v>
      </c>
      <c r="B241" s="21" t="s">
        <v>267</v>
      </c>
      <c r="C241" s="21" t="s">
        <v>411</v>
      </c>
      <c r="D241" s="21" t="s">
        <v>258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412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408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413</v>
      </c>
    </row>
    <row r="246" spans="1:12">
      <c r="A246" s="20" t="s">
        <v>414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295</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415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416</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376</v>
      </c>
      <c r="B251" s="21" t="s">
        <v>289</v>
      </c>
      <c r="C251" s="21" t="s">
        <v>272</v>
      </c>
      <c r="D251" s="21" t="s">
        <v>258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417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364</v>
      </c>
      <c r="B253" s="21" t="s">
        <v>271</v>
      </c>
      <c r="C253" s="21" t="s">
        <v>272</v>
      </c>
      <c r="D253" s="21" t="s">
        <v>258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397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292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418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419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420</v>
      </c>
      <c r="B258" s="21" t="s">
        <v>307</v>
      </c>
      <c r="C258" s="21" t="s">
        <v>257</v>
      </c>
      <c r="D258" s="21" t="s">
        <v>258</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312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364</v>
      </c>
      <c r="B260" s="21" t="s">
        <v>421</v>
      </c>
      <c r="C260" s="21" t="s">
        <v>272</v>
      </c>
      <c r="D260" s="21" t="s">
        <v>258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422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316</v>
      </c>
      <c r="B262" s="21" t="s">
        <v>423</v>
      </c>
      <c r="C262" s="21" t="s">
        <v>272</v>
      </c>
      <c r="D262" s="21" t="s">
        <v>258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392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312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364</v>
      </c>
      <c r="B265" s="21" t="s">
        <v>317</v>
      </c>
      <c r="C265" s="21" t="s">
        <v>272</v>
      </c>
      <c r="D265" s="21" t="s">
        <v>258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424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316</v>
      </c>
      <c r="B267" s="21" t="s">
        <v>321</v>
      </c>
      <c r="C267" s="21" t="s">
        <v>272</v>
      </c>
      <c r="D267" s="21" t="s">
        <v>258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295</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292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425</v>
      </c>
      <c r="B271" s="21" t="s">
        <v>361</v>
      </c>
      <c r="C271" s="21" t="s">
        <v>326</v>
      </c>
      <c r="D271" s="21" t="s">
        <v>258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358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426</v>
      </c>
      <c r="B273" s="21" t="s">
        <v>398</v>
      </c>
      <c r="C273" s="21" t="s">
        <v>257</v>
      </c>
      <c r="D273" s="21" t="s">
        <v>258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285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427</v>
      </c>
    </row>
    <row r="277" spans="1:12">
      <c r="A277" s="20" t="s">
        <v>369</v>
      </c>
      <c r="B277" s="21" t="s">
        <v>281</v>
      </c>
      <c r="C277" s="21" t="s">
        <v>272</v>
      </c>
      <c r="D277" s="21" t="s">
        <v>258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302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415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428</v>
      </c>
      <c r="B280" s="21" t="s">
        <v>289</v>
      </c>
      <c r="C280" s="21" t="s">
        <v>411</v>
      </c>
      <c r="D280" s="21" t="s">
        <v>258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276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266</v>
      </c>
      <c r="B282" s="21" t="s">
        <v>337</v>
      </c>
      <c r="C282" s="21" t="s">
        <v>341</v>
      </c>
      <c r="D282" s="21" t="s">
        <v>258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290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297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429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430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378</v>
      </c>
      <c r="B287" s="21" t="s">
        <v>289</v>
      </c>
      <c r="C287" s="21" t="s">
        <v>326</v>
      </c>
      <c r="D287" s="21" t="s">
        <v>258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358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292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274</v>
      </c>
      <c r="B290" s="21" t="s">
        <v>337</v>
      </c>
      <c r="C290" s="21" t="s">
        <v>257</v>
      </c>
      <c r="D290" s="21" t="s">
        <v>258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290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431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364</v>
      </c>
      <c r="B293" s="21" t="s">
        <v>267</v>
      </c>
      <c r="C293" s="21" t="s">
        <v>272</v>
      </c>
      <c r="D293" s="21" t="s">
        <v>258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432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297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433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434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314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327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292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425</v>
      </c>
      <c r="B302" s="21" t="s">
        <v>311</v>
      </c>
      <c r="C302" s="21" t="s">
        <v>326</v>
      </c>
      <c r="D302" s="21" t="s">
        <v>258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358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426</v>
      </c>
      <c r="B304" s="21" t="s">
        <v>275</v>
      </c>
      <c r="C304" s="21" t="s">
        <v>257</v>
      </c>
      <c r="D304" s="21" t="s">
        <v>258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285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row>
    <row r="307" spans="1:12">
      <c r="A307" s="20" t="s">
        <v>435</v>
      </c>
    </row>
    <row r="308" spans="1:12">
      <c r="A308" s="20" t="s">
        <v>436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416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376</v>
      </c>
      <c r="B310" s="21" t="s">
        <v>289</v>
      </c>
      <c r="C310" s="21" t="s">
        <v>272</v>
      </c>
      <c r="D310" s="21" t="s">
        <v>258</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424</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437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438</v>
      </c>
      <c r="B313" s="21" t="s">
        <v>311</v>
      </c>
      <c r="C313" s="21" t="s">
        <v>252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439</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403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285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440</v>
      </c>
    </row>
    <row r="319" spans="1:12">
      <c r="A319" s="20" t="s">
        <v>441</v>
      </c>
      <c r="B319" s="21" t="s">
        <v>251</v>
      </c>
      <c r="C319" s="21" t="s">
        <v>442</v>
      </c>
      <c r="D319" s="21" t="s">
        <v>258</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364</v>
      </c>
      <c r="B320" s="21" t="s">
        <v>281</v>
      </c>
      <c r="C320" s="21" t="s">
        <v>272</v>
      </c>
      <c r="D320" s="21" t="s">
        <v>258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333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327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292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425</v>
      </c>
      <c r="B324" s="21" t="s">
        <v>251</v>
      </c>
      <c r="C324" s="21" t="s">
        <v>326</v>
      </c>
      <c r="D324" s="21" t="s">
        <v>258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358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443</v>
      </c>
      <c r="B326" s="21" t="s">
        <v>337</v>
      </c>
      <c r="C326" s="21" t="s">
        <v>257</v>
      </c>
      <c r="D326" s="21" t="s">
        <v>258</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285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444</v>
      </c>
    </row>
    <row r="330" spans="1:12">
      <c r="A330" s="20" t="s">
        <v>383</v>
      </c>
      <c r="B330" s="21" t="s">
        <v>281</v>
      </c>
      <c r="C330" s="21" t="s">
        <v>272</v>
      </c>
      <c r="D330" s="21" t="s">
        <v>258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376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445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446</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290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316</v>
      </c>
      <c r="B335" s="21" t="s">
        <v>267</v>
      </c>
      <c r="C335" s="21" t="s">
        <v>272</v>
      </c>
      <c r="D335" s="21" t="s">
        <v>258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447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448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449</v>
      </c>
      <c r="B339" s="21" t="s">
        <v>300</v>
      </c>
      <c r="C339" s="21" t="s">
        <v>278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290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448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450</v>
      </c>
      <c r="B342" s="21" t="s">
        <v>311</v>
      </c>
      <c r="C342" s="21" t="s">
        <v>278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451</v>
      </c>
    </row>
    <row r="346" spans="1:12">
      <c r="A346" s="20" t="s">
        <v>369</v>
      </c>
      <c r="B346" s="21" t="s">
        <v>281</v>
      </c>
      <c r="C346" s="21" t="s">
        <v>272</v>
      </c>
      <c r="D346" s="21" t="s">
        <v>258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318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452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415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292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453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454</v>
      </c>
      <c r="B352" s="21" t="s">
        <v>289</v>
      </c>
      <c r="C352" s="21" t="s">
        <v>265</v>
      </c>
      <c r="D352" s="21" t="s">
        <v>258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290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363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416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376</v>
      </c>
      <c r="B356" s="21" t="s">
        <v>300</v>
      </c>
      <c r="C356" s="21" t="s">
        <v>272</v>
      </c>
      <c r="D356" s="21" t="s">
        <v>258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455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437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438</v>
      </c>
      <c r="B359" s="21" t="s">
        <v>275</v>
      </c>
      <c r="C359" s="21" t="s">
        <v>252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439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403</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456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285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457</v>
      </c>
    </row>
    <row r="366" spans="1:12">
      <c r="A366" s="20" t="s">
        <v>441</v>
      </c>
      <c r="B366" s="21" t="s">
        <v>251</v>
      </c>
      <c r="C366" s="21" t="s">
        <v>442</v>
      </c>
      <c r="D366" s="21" t="s">
        <v>258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364</v>
      </c>
      <c r="B367" s="21" t="s">
        <v>281</v>
      </c>
      <c r="C367" s="21" t="s">
        <v>272</v>
      </c>
      <c r="D367" s="21" t="s">
        <v>258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333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327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292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458</v>
      </c>
      <c r="B371" s="21" t="s">
        <v>251</v>
      </c>
      <c r="C371" s="21" t="s">
        <v>265</v>
      </c>
      <c r="D371" s="21" t="s">
        <v>258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358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292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395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396</v>
      </c>
      <c r="B375" s="21" t="s">
        <v>337</v>
      </c>
      <c r="C375" s="21" t="s">
        <v>265</v>
      </c>
      <c r="D375" s="21" t="s">
        <v>258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290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314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327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292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459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460</v>
      </c>
      <c r="B381" s="21" t="s">
        <v>251</v>
      </c>
      <c r="C381" s="21" t="s">
        <v>257</v>
      </c>
      <c r="D381" s="21" t="s">
        <v>258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285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row>
    <row r="384" spans="1:12">
      <c r="A384" s="20" t="s">
        <v>461</v>
      </c>
    </row>
    <row r="385" spans="1:12">
      <c r="A385" s="20" t="s">
        <v>436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316</v>
      </c>
      <c r="B386" s="21" t="s">
        <v>281</v>
      </c>
      <c r="C386" s="21" t="s">
        <v>272</v>
      </c>
      <c r="D386" s="21" t="s">
        <v>258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376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462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463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327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464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285</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465</v>
      </c>
    </row>
    <row r="395" spans="1:12">
      <c r="A395" s="20" t="s">
        <v>383</v>
      </c>
      <c r="B395" s="21" t="s">
        <v>281</v>
      </c>
      <c r="C395" s="21" t="s">
        <v>272</v>
      </c>
      <c r="D395" s="21" t="s">
        <v>258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376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266</v>
      </c>
      <c r="B397" s="21" t="s">
        <v>267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379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380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381</v>
      </c>
      <c r="B400" s="21" t="s">
        <v>300</v>
      </c>
      <c r="C400" s="21" t="s">
        <v>326</v>
      </c>
      <c r="D400" s="21" t="s">
        <v>258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358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466</v>
      </c>
      <c r="B402" s="21" t="s">
        <v>311</v>
      </c>
      <c r="C402" s="21" t="s">
        <v>257</v>
      </c>
      <c r="D402" s="21" t="s">
        <v>258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467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376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285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468</v>
      </c>
    </row>
    <row r="408" spans="1:12">
      <c r="A408" s="20" t="s">
        <v>469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416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376</v>
      </c>
      <c r="B410" s="21" t="s">
        <v>289</v>
      </c>
      <c r="C410" s="21" t="s">
        <v>272</v>
      </c>
      <c r="D410" s="21" t="s">
        <v>258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424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470</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456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437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438</v>
      </c>
      <c r="B415" s="21" t="s">
        <v>311</v>
      </c>
      <c r="C415" s="21" t="s">
        <v>252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439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403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285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471</v>
      </c>
    </row>
    <row r="421" spans="1:12">
      <c r="A421" s="20" t="s">
        <v>441</v>
      </c>
      <c r="B421" s="21" t="s">
        <v>251</v>
      </c>
      <c r="C421" s="21" t="s">
        <v>442</v>
      </c>
      <c r="D421" s="21" t="s">
        <v>258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364</v>
      </c>
      <c r="B422" s="21" t="s">
        <v>281</v>
      </c>
      <c r="C422" s="21" t="s">
        <v>272</v>
      </c>
      <c r="D422" s="21" t="s">
        <v>258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333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314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327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292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472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473</v>
      </c>
      <c r="B428" s="21" t="s">
        <v>251</v>
      </c>
      <c r="C428" s="21" t="s">
        <v>257</v>
      </c>
      <c r="D428" s="21" t="s">
        <v>258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290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474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292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395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396</v>
      </c>
      <c r="B433" s="21" t="s">
        <v>251</v>
      </c>
      <c r="C433" s="21" t="s">
        <v>265</v>
      </c>
      <c r="D433" s="21" t="s">
        <v>258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290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312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364</v>
      </c>
      <c r="B436" s="21" t="s">
        <v>267</v>
      </c>
      <c r="C436" s="21" t="s">
        <v>272</v>
      </c>
      <c r="D436" s="21" t="s">
        <v>258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432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475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295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415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292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476</v>
      </c>
      <c r="B442" s="21" t="s">
        <v>307</v>
      </c>
      <c r="C442" s="21" t="s">
        <v>265</v>
      </c>
      <c r="D442" s="21" t="s">
        <v>258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477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292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478</v>
      </c>
      <c r="B446" s="21" t="s">
        <v>275</v>
      </c>
      <c r="C446" s="21" t="s">
        <v>265</v>
      </c>
      <c r="D446" s="21" t="s">
        <v>258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358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479</v>
      </c>
      <c r="B448" s="21" t="s">
        <v>361</v>
      </c>
      <c r="C448" s="21" t="s">
        <v>278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312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480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477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481</v>
      </c>
      <c r="B452" s="21" t="s">
        <v>361</v>
      </c>
      <c r="C452" s="21" t="s">
        <v>410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292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352</v>
      </c>
      <c r="B454" s="21" t="s">
        <v>482</v>
      </c>
      <c r="C454" s="21" t="s">
        <v>265</v>
      </c>
      <c r="D454" s="21" t="s">
        <v>258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282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285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row>
    <row r="458" spans="1:12">
      <c r="A458" s="20" t="s">
        <v>483</v>
      </c>
    </row>
    <row r="459" spans="1:12">
      <c r="A459" s="20" t="s">
        <v>484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485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486</v>
      </c>
      <c r="B461" s="21" t="s">
        <v>251</v>
      </c>
      <c r="C461" s="21" t="s">
        <v>252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290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437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438</v>
      </c>
      <c r="B464" s="21" t="s">
        <v>337</v>
      </c>
      <c r="C464" s="21" t="s">
        <v>252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439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403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285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row>
    <row r="469" spans="1:12">
      <c r="A469" s="20" t="s">
        <v>487</v>
      </c>
    </row>
    <row r="470" spans="1:12">
      <c r="A470" s="20" t="s">
        <v>436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364</v>
      </c>
      <c r="B471" s="21" t="s">
        <v>281</v>
      </c>
      <c r="C471" s="21" t="s">
        <v>272</v>
      </c>
      <c r="D471" s="21" t="s">
        <v>258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432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327</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489</v>
      </c>
      <c r="B475" s="21" t="s">
        <v>251</v>
      </c>
      <c r="C475" s="21" t="s">
        <v>257</v>
      </c>
      <c r="D475" s="21" t="s">
        <v>258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290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490</v>
      </c>
      <c r="B477" s="21" t="s">
        <v>337</v>
      </c>
      <c r="C477" s="21" t="s">
        <v>324</v>
      </c>
      <c r="D477" s="21" t="s">
        <v>258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491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492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310</v>
      </c>
      <c r="B480" s="21" t="s">
        <v>251</v>
      </c>
      <c r="C480" s="21" t="s">
        <v>326</v>
      </c>
      <c r="D480" s="21" t="s">
        <v>258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290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312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292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352</v>
      </c>
      <c r="B484" s="21" t="s">
        <v>267</v>
      </c>
      <c r="C484" s="21" t="s">
        <v>265</v>
      </c>
      <c r="D484" s="21" t="s">
        <v>258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282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493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285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494</v>
      </c>
    </row>
    <row r="490" spans="1:12">
      <c r="A490" s="20" t="s">
        <v>495</v>
      </c>
      <c r="B490" s="21" t="s">
        <v>281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364</v>
      </c>
      <c r="B491" s="21" t="s">
        <v>271</v>
      </c>
      <c r="C491" s="21" t="s">
        <v>272</v>
      </c>
      <c r="D491" s="21" t="s">
        <v>258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432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496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282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292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497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498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305</v>
      </c>
      <c r="B498" s="21" t="s">
        <v>251</v>
      </c>
      <c r="C498" s="21" t="s">
        <v>265</v>
      </c>
      <c r="D498" s="21" t="s">
        <v>258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358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292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310</v>
      </c>
      <c r="B501" s="21" t="s">
        <v>251</v>
      </c>
      <c r="C501" s="21" t="s">
        <v>265</v>
      </c>
      <c r="D501" s="21" t="s">
        <v>258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266</v>
      </c>
      <c r="B502" s="21" t="s">
        <v>267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376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401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438</v>
      </c>
      <c r="B506" s="21" t="s">
        <v>337</v>
      </c>
      <c r="C506" s="21" t="s">
        <v>252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499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500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292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352</v>
      </c>
      <c r="B510" s="21" t="s">
        <v>337</v>
      </c>
      <c r="C510" s="21" t="s">
        <v>265</v>
      </c>
      <c r="D510" s="21" t="s">
        <v>258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290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501</v>
      </c>
      <c r="B512" s="21" t="s">
        <v>267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502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303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291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266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503</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504</v>
      </c>
      <c r="B519" s="21" t="s">
        <v>251</v>
      </c>
      <c r="C519" s="21" t="s">
        <v>505</v>
      </c>
      <c r="D519" s="21" t="s">
        <v>258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285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row>
    <row r="522" spans="1:12">
      <c r="A522" s="20" t="s">
        <v>506</v>
      </c>
    </row>
    <row r="523" spans="1:12">
      <c r="A523" s="20" t="s">
        <v>507</v>
      </c>
      <c r="B523" s="21" t="s">
        <v>281</v>
      </c>
      <c r="C523" s="21" t="s">
        <v>341</v>
      </c>
      <c r="D523" s="21" t="s">
        <v>258</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376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508</v>
      </c>
      <c r="B525" s="21" t="s">
        <v>251</v>
      </c>
      <c r="C525" s="21" t="s">
        <v>410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364</v>
      </c>
      <c r="B526" s="21" t="s">
        <v>267</v>
      </c>
      <c r="C526" s="21" t="s">
        <v>272</v>
      </c>
      <c r="D526" s="21" t="s">
        <v>258</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288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295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415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285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row r="532" spans="1:12">
      <c r="A532" s="20" t="s">
        <v>509</v>
      </c>
    </row>
    <row r="533" spans="1:12">
      <c r="A533" s="20" t="s">
        <v>507</v>
      </c>
      <c r="B533" s="21" t="s">
        <v>281</v>
      </c>
      <c r="C533" s="21" t="s">
        <v>341</v>
      </c>
      <c r="D533" s="21" t="s">
        <v>258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376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510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316</v>
      </c>
      <c r="B536" s="21" t="s">
        <v>281</v>
      </c>
      <c r="C536" s="21" t="s">
        <v>272</v>
      </c>
      <c r="D536" s="21" t="s">
        <v>258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376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412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285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511</v>
      </c>
    </row>
    <row r="542" spans="1:12">
      <c r="A542" s="20" t="s">
        <v>261</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512</v>
      </c>
      <c r="B543" s="21" t="s">
        <v>281</v>
      </c>
      <c r="C543" s="21" t="s">
        <v>265</v>
      </c>
      <c r="D543" s="21" t="s">
        <v>258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399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292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310</v>
      </c>
      <c r="B546" s="21" t="s">
        <v>337</v>
      </c>
      <c r="C546" s="21" t="s">
        <v>265</v>
      </c>
      <c r="D546" s="21" t="s">
        <v>258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282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513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285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row>
    <row r="551" spans="1:12">
      <c r="A551" s="20" t="s">
        <v>514</v>
      </c>
    </row>
    <row r="552" spans="1:12">
      <c r="A552" s="20" t="s">
        <v>383</v>
      </c>
      <c r="B552" s="21" t="s">
        <v>281</v>
      </c>
      <c r="C552" s="21" t="s">
        <v>272</v>
      </c>
      <c r="D552" s="21" t="s">
        <v>258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376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515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516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292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299</v>
      </c>
      <c r="B557" s="21" t="s">
        <v>251</v>
      </c>
      <c r="C557" s="21" t="s">
        <v>265</v>
      </c>
      <c r="D557" s="21" t="s">
        <v>258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290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517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266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518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519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305</v>
      </c>
      <c r="B563" s="21" t="s">
        <v>300</v>
      </c>
      <c r="C563" s="21" t="s">
        <v>278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266</v>
      </c>
      <c r="B564" s="21" t="s">
        <v>421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520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314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292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352</v>
      </c>
      <c r="B568" s="21" t="s">
        <v>423</v>
      </c>
      <c r="C568" s="21" t="s">
        <v>265</v>
      </c>
      <c r="D568" s="21" t="s">
        <v>258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285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row>
    <row r="571" spans="1:12">
      <c r="A571" s="20" t="s">
        <v>521</v>
      </c>
    </row>
    <row r="572" spans="1:12">
      <c r="A572" s="20" t="s">
        <v>522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295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292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352</v>
      </c>
      <c r="B576" s="21" t="s">
        <v>300</v>
      </c>
      <c r="C576" s="21" t="s">
        <v>265</v>
      </c>
      <c r="D576" s="21" t="s">
        <v>258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290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364</v>
      </c>
      <c r="B578" s="21" t="s">
        <v>281</v>
      </c>
      <c r="C578" s="21" t="s">
        <v>272</v>
      </c>
      <c r="D578" s="21" t="s">
        <v>258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360</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295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339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428</v>
      </c>
      <c r="B582" s="21" t="s">
        <v>300</v>
      </c>
      <c r="C582" s="21" t="s">
        <v>411</v>
      </c>
      <c r="D582" s="21" t="s">
        <v>258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308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464</v>
      </c>
      <c r="B584" s="21" t="s">
        <v>311</v>
      </c>
      <c r="C584" s="21" t="s">
        <v>326</v>
      </c>
      <c r="D584" s="21" t="s">
        <v>258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358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266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512</v>
      </c>
      <c r="B587" s="21" t="s">
        <v>275</v>
      </c>
      <c r="C587" s="21" t="s">
        <v>505</v>
      </c>
      <c r="D587" s="21" t="s">
        <v>258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285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523</v>
      </c>
    </row>
    <row r="591" spans="1:12">
      <c r="A591" s="20" t="s">
        <v>369</v>
      </c>
      <c r="B591" s="21" t="s">
        <v>281</v>
      </c>
      <c r="C591" s="21" t="s">
        <v>272</v>
      </c>
      <c r="D591" s="21" t="s">
        <v>258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360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295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480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524</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358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316</v>
      </c>
      <c r="B597" s="21" t="s">
        <v>311</v>
      </c>
      <c r="C597" s="21" t="s">
        <v>272</v>
      </c>
      <c r="D597" s="21" t="s">
        <v>258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285</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525</v>
      </c>
    </row>
    <row r="601" spans="1:12">
      <c r="A601" s="20" t="s">
        <v>287</v>
      </c>
      <c r="B601" s="21" t="s">
        <v>281</v>
      </c>
      <c r="C601" s="21" t="s">
        <v>272</v>
      </c>
      <c r="D601" s="21" t="s">
        <v>258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297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526</v>
      </c>
      <c r="B604" s="21" t="s">
        <v>289</v>
      </c>
      <c r="C604" s="21" t="s">
        <v>301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358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325</v>
      </c>
      <c r="B606" s="21" t="s">
        <v>337</v>
      </c>
      <c r="C606" s="21" t="s">
        <v>278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334</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335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527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528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529</v>
      </c>
      <c r="B611" s="21" t="s">
        <v>275</v>
      </c>
      <c r="C611" s="21" t="s">
        <v>278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295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339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266</v>
      </c>
      <c r="B614" s="21" t="s">
        <v>321</v>
      </c>
      <c r="C614" s="21" t="s">
        <v>341</v>
      </c>
      <c r="D614" s="21" t="s">
        <v>258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290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363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287</v>
      </c>
      <c r="B617" s="21" t="s">
        <v>267</v>
      </c>
      <c r="C617" s="21" t="s">
        <v>272</v>
      </c>
      <c r="D617" s="21" t="s">
        <v>258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288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295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530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531</v>
      </c>
      <c r="B621" s="21" t="s">
        <v>307</v>
      </c>
      <c r="C621" s="21" t="s">
        <v>272</v>
      </c>
      <c r="D621" s="21" t="s">
        <v>258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308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356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532</v>
      </c>
      <c r="B624" s="21" t="s">
        <v>311</v>
      </c>
      <c r="C624" s="21" t="s">
        <v>252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266</v>
      </c>
      <c r="B625" s="21" t="s">
        <v>321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287</v>
      </c>
      <c r="B626" s="21" t="s">
        <v>317</v>
      </c>
      <c r="C626" s="21" t="s">
        <v>272</v>
      </c>
      <c r="D626" s="21" t="s">
        <v>258</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533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282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292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534</v>
      </c>
      <c r="B630" s="21" t="s">
        <v>251</v>
      </c>
      <c r="C630" s="21" t="s">
        <v>265</v>
      </c>
      <c r="D630" s="21" t="s">
        <v>258</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290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312</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535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292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536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537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295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480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270</v>
      </c>
      <c r="B639" s="21" t="s">
        <v>423</v>
      </c>
      <c r="C639" s="21" t="s">
        <v>272</v>
      </c>
      <c r="D639" s="21" t="s">
        <v>258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306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274</v>
      </c>
      <c r="B641" s="21" t="s">
        <v>423</v>
      </c>
      <c r="C641" s="21" t="s">
        <v>257</v>
      </c>
      <c r="D641" s="21" t="s">
        <v>258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291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292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293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294</v>
      </c>
      <c r="B645" s="21" t="s">
        <v>275</v>
      </c>
      <c r="C645" s="21" t="s">
        <v>265</v>
      </c>
      <c r="D645" s="21" t="s">
        <v>258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285</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row>
    <row r="648" spans="1:12">
      <c r="A648" s="20" t="s">
        <v>538</v>
      </c>
    </row>
    <row r="649" spans="1:12">
      <c r="A649" s="20" t="s">
        <v>383</v>
      </c>
      <c r="B649" s="21" t="s">
        <v>281</v>
      </c>
      <c r="C649" s="21" t="s">
        <v>272</v>
      </c>
      <c r="D649" s="21" t="s">
        <v>258</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384</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539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540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386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541</v>
      </c>
      <c r="B654" s="21" t="s">
        <v>251</v>
      </c>
      <c r="C654" s="21" t="s">
        <v>257</v>
      </c>
      <c r="D654" s="21" t="s">
        <v>258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542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290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292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543</v>
      </c>
      <c r="B658" s="21" t="s">
        <v>337</v>
      </c>
      <c r="C658" s="21" t="s">
        <v>265</v>
      </c>
      <c r="D658" s="21" t="s">
        <v>258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358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292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298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299</v>
      </c>
      <c r="B662" s="21" t="s">
        <v>311</v>
      </c>
      <c r="C662" s="21" t="s">
        <v>265</v>
      </c>
      <c r="D662" s="21" t="s">
        <v>258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290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291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544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290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312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545</v>
      </c>
      <c r="B668" s="21" t="s">
        <v>267</v>
      </c>
      <c r="C668" s="21" t="s">
        <v>272</v>
      </c>
      <c r="D668" s="21" t="s">
        <v>258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546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547</v>
      </c>
      <c r="B670" s="21" t="s">
        <v>311</v>
      </c>
      <c r="C670" s="21" t="s">
        <v>324</v>
      </c>
      <c r="D670" s="21" t="s">
        <v>258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548</v>
      </c>
      <c r="B671" s="21" t="s">
        <v>300</v>
      </c>
      <c r="C671" s="21" t="s">
        <v>326</v>
      </c>
      <c r="D671" s="21" t="s">
        <v>258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399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306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549</v>
      </c>
      <c r="B674" s="21" t="s">
        <v>337</v>
      </c>
      <c r="C674" s="21" t="s">
        <v>301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285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row>
    <row r="677" spans="1:12">
      <c r="A677" s="20" t="s">
        <v>550</v>
      </c>
    </row>
    <row r="678" spans="1:12">
      <c r="A678" s="20" t="s">
        <v>551</v>
      </c>
      <c r="B678" s="21" t="s">
        <v>281</v>
      </c>
      <c r="C678" s="21" t="s">
        <v>272</v>
      </c>
      <c r="D678" s="21" t="s">
        <v>258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370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464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366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266</v>
      </c>
      <c r="B682" s="21" t="s">
        <v>289</v>
      </c>
      <c r="C682" s="21" t="s">
        <v>341</v>
      </c>
      <c r="D682" s="21" t="s">
        <v>258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285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row>
    <row r="685" spans="1:12">
      <c r="A685" s="20" t="s">
        <v>552</v>
      </c>
    </row>
    <row r="686" spans="1:12">
      <c r="A686" s="20" t="s">
        <v>507</v>
      </c>
      <c r="B686" s="21" t="s">
        <v>281</v>
      </c>
      <c r="C686" s="21" t="s">
        <v>341</v>
      </c>
      <c r="D686" s="21" t="s">
        <v>258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376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297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395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549</v>
      </c>
      <c r="B690" s="21" t="s">
        <v>251</v>
      </c>
      <c r="C690" s="21" t="s">
        <v>301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285</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553</v>
      </c>
    </row>
    <row r="694" spans="1:12">
      <c r="A694" s="20" t="s">
        <v>261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454</v>
      </c>
      <c r="B695" s="21" t="s">
        <v>281</v>
      </c>
      <c r="C695" s="21" t="s">
        <v>265</v>
      </c>
      <c r="D695" s="21" t="s">
        <v>258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351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554</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291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555</v>
      </c>
      <c r="B699" s="21" t="s">
        <v>251</v>
      </c>
      <c r="C699" s="21" t="s">
        <v>278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358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292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476</v>
      </c>
      <c r="B702" s="21" t="s">
        <v>337</v>
      </c>
      <c r="C702" s="21" t="s">
        <v>265</v>
      </c>
      <c r="D702" s="21" t="s">
        <v>258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285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556</v>
      </c>
    </row>
    <row r="706" spans="1:12">
      <c r="A706" s="20" t="s">
        <v>383</v>
      </c>
      <c r="B706" s="21" t="s">
        <v>281</v>
      </c>
      <c r="C706" s="21" t="s">
        <v>272</v>
      </c>
      <c r="D706" s="21" t="s">
        <v>258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557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314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536</v>
      </c>
      <c r="B709" s="21" t="s">
        <v>289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358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292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512</v>
      </c>
      <c r="B712" s="21" t="s">
        <v>337</v>
      </c>
      <c r="C712" s="21" t="s">
        <v>265</v>
      </c>
      <c r="D712" s="21" t="s">
        <v>258</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558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364</v>
      </c>
      <c r="B714" s="21" t="s">
        <v>267</v>
      </c>
      <c r="C714" s="21" t="s">
        <v>272</v>
      </c>
      <c r="D714" s="21" t="s">
        <v>258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318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415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266</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559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560</v>
      </c>
      <c r="B719" s="21" t="s">
        <v>300</v>
      </c>
      <c r="C719" s="21" t="s">
        <v>505</v>
      </c>
      <c r="D719" s="21" t="s">
        <v>258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392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316</v>
      </c>
      <c r="B721" s="21" t="s">
        <v>337</v>
      </c>
      <c r="C721" s="21" t="s">
        <v>272</v>
      </c>
      <c r="D721" s="21" t="s">
        <v>258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285</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row>
    <row r="724" spans="1:12">
      <c r="A724" s="20" t="s">
        <v>561</v>
      </c>
    </row>
    <row r="725" spans="1:12">
      <c r="A725" s="20" t="s">
        <v>383</v>
      </c>
      <c r="B725" s="21" t="s">
        <v>281</v>
      </c>
      <c r="C725" s="21" t="s">
        <v>272</v>
      </c>
      <c r="D725" s="21" t="s">
        <v>258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562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303</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292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563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564</v>
      </c>
      <c r="B730" s="21" t="s">
        <v>251</v>
      </c>
      <c r="C730" s="21" t="s">
        <v>265</v>
      </c>
      <c r="D730" s="21" t="s">
        <v>258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565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287</v>
      </c>
      <c r="B732" s="21" t="s">
        <v>267</v>
      </c>
      <c r="C732" s="21" t="s">
        <v>272</v>
      </c>
      <c r="D732" s="21" t="s">
        <v>258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566</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567</v>
      </c>
      <c r="B734" s="21" t="s">
        <v>311</v>
      </c>
      <c r="C734" s="21" t="s">
        <v>324</v>
      </c>
      <c r="D734" s="21" t="s">
        <v>258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568</v>
      </c>
      <c r="B735" s="21" t="s">
        <v>300</v>
      </c>
      <c r="C735" s="21" t="s">
        <v>326</v>
      </c>
      <c r="D735" s="21" t="s">
        <v>258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355</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569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266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570</v>
      </c>
      <c r="B740" s="21" t="s">
        <v>307</v>
      </c>
      <c r="C740" s="21" t="s">
        <v>505</v>
      </c>
      <c r="D740" s="21" t="s">
        <v>258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266</v>
      </c>
      <c r="B741" s="21" t="s">
        <v>317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376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571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572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291</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567</v>
      </c>
      <c r="B746" s="21" t="s">
        <v>573</v>
      </c>
      <c r="C746" s="21" t="s">
        <v>324</v>
      </c>
      <c r="D746" s="21" t="s">
        <v>258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574</v>
      </c>
      <c r="B747" s="21" t="s">
        <v>398</v>
      </c>
      <c r="C747" s="21" t="s">
        <v>326</v>
      </c>
      <c r="D747" s="21" t="s">
        <v>258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290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287</v>
      </c>
      <c r="B749" s="21" t="s">
        <v>267</v>
      </c>
      <c r="C749" s="21" t="s">
        <v>272</v>
      </c>
      <c r="D749" s="21" t="s">
        <v>258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318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415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531</v>
      </c>
      <c r="B752" s="21" t="s">
        <v>300</v>
      </c>
      <c r="C752" s="21" t="s">
        <v>272</v>
      </c>
      <c r="D752" s="21" t="s">
        <v>258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291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292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575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576</v>
      </c>
      <c r="B756" s="21" t="s">
        <v>337</v>
      </c>
      <c r="C756" s="21" t="s">
        <v>265</v>
      </c>
      <c r="D756" s="21" t="s">
        <v>258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285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577</v>
      </c>
    </row>
    <row r="760" spans="1:12">
      <c r="A760" s="20" t="s">
        <v>414</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290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508</v>
      </c>
      <c r="B762" s="21" t="s">
        <v>281</v>
      </c>
      <c r="C762" s="21" t="s">
        <v>410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376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578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335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408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579</v>
      </c>
    </row>
    <row r="769" spans="1:12">
      <c r="A769" s="20" t="s">
        <v>414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292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454</v>
      </c>
      <c r="B771" s="21" t="s">
        <v>281</v>
      </c>
      <c r="C771" s="21" t="s">
        <v>265</v>
      </c>
      <c r="D771" s="21" t="s">
        <v>258</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282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580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297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581</v>
      </c>
      <c r="B775" s="21" t="s">
        <v>289</v>
      </c>
      <c r="C775" s="21" t="s">
        <v>301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582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335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292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274</v>
      </c>
      <c r="B779" s="21" t="s">
        <v>251</v>
      </c>
      <c r="C779" s="21" t="s">
        <v>257</v>
      </c>
      <c r="D779" s="21" t="s">
        <v>258</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285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583</v>
      </c>
    </row>
    <row r="783" spans="1:12">
      <c r="A783" s="20" t="s">
        <v>369</v>
      </c>
      <c r="B783" s="21" t="s">
        <v>281</v>
      </c>
      <c r="C783" s="21" t="s">
        <v>272</v>
      </c>
      <c r="D783" s="21" t="s">
        <v>258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566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297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299</v>
      </c>
      <c r="B786" s="21" t="s">
        <v>289</v>
      </c>
      <c r="C786" s="21" t="s">
        <v>301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584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297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585</v>
      </c>
      <c r="B789" s="21" t="s">
        <v>337</v>
      </c>
      <c r="C789" s="21" t="s">
        <v>301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291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266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581</v>
      </c>
      <c r="B792" s="21" t="s">
        <v>251</v>
      </c>
      <c r="C792" s="21" t="s">
        <v>505</v>
      </c>
      <c r="D792" s="21" t="s">
        <v>258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290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364</v>
      </c>
      <c r="B794" s="21" t="s">
        <v>267</v>
      </c>
      <c r="C794" s="21" t="s">
        <v>272</v>
      </c>
      <c r="D794" s="21" t="s">
        <v>258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586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575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327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292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476</v>
      </c>
      <c r="B799" s="21" t="s">
        <v>337</v>
      </c>
      <c r="C799" s="21" t="s">
        <v>265</v>
      </c>
      <c r="D799" s="21" t="s">
        <v>258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290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312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536</v>
      </c>
      <c r="B802" s="21" t="s">
        <v>267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358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292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512</v>
      </c>
      <c r="B805" s="21" t="s">
        <v>311</v>
      </c>
      <c r="C805" s="21" t="s">
        <v>265</v>
      </c>
      <c r="D805" s="21" t="s">
        <v>258</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376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587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588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312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364</v>
      </c>
      <c r="B810" s="21" t="s">
        <v>271</v>
      </c>
      <c r="C810" s="21" t="s">
        <v>272</v>
      </c>
      <c r="D810" s="21" t="s">
        <v>258</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318</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415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266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559</v>
      </c>
      <c r="B814" s="21" t="s">
        <v>307</v>
      </c>
      <c r="C814" s="21" t="s">
        <v>505</v>
      </c>
      <c r="D814" s="21" t="s">
        <v>258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290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589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590</v>
      </c>
      <c r="B817" s="21" t="s">
        <v>311</v>
      </c>
      <c r="C817" s="21" t="s">
        <v>278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291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292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560</v>
      </c>
      <c r="B820" s="21" t="s">
        <v>275</v>
      </c>
      <c r="C820" s="21" t="s">
        <v>265</v>
      </c>
      <c r="D820" s="21" t="s">
        <v>258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285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591</v>
      </c>
    </row>
    <row r="824" spans="1:12">
      <c r="A824" s="20" t="s">
        <v>542</v>
      </c>
      <c r="B824" s="21" t="s">
        <v>337</v>
      </c>
      <c r="C824" s="21" t="s">
        <v>257</v>
      </c>
      <c r="D824" s="21" t="s">
        <v>258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376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592</v>
      </c>
      <c r="B826" s="21" t="s">
        <v>281</v>
      </c>
      <c r="C826" s="21" t="s">
        <v>326</v>
      </c>
      <c r="D826" s="21" t="s">
        <v>258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384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364</v>
      </c>
      <c r="B828" s="21" t="s">
        <v>281</v>
      </c>
      <c r="C828" s="21" t="s">
        <v>272</v>
      </c>
      <c r="D828" s="21" t="s">
        <v>258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339</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593</v>
      </c>
      <c r="B830" s="21" t="s">
        <v>289</v>
      </c>
      <c r="C830" s="21" t="s">
        <v>341</v>
      </c>
      <c r="D830" s="21" t="s">
        <v>258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291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298</v>
      </c>
      <c r="B832" s="21" t="s">
        <v>251</v>
      </c>
      <c r="C832" s="21" t="s">
        <v>278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285</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row>
    <row r="835" spans="1:12">
      <c r="A835" s="20" t="s">
        <v>594</v>
      </c>
    </row>
    <row r="836" spans="1:12">
      <c r="A836" s="20" t="s">
        <v>369</v>
      </c>
      <c r="B836" s="21" t="s">
        <v>281</v>
      </c>
      <c r="C836" s="21" t="s">
        <v>272</v>
      </c>
      <c r="D836" s="21" t="s">
        <v>258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296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297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497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595</v>
      </c>
      <c r="B840" s="21" t="s">
        <v>289</v>
      </c>
      <c r="C840" s="21" t="s">
        <v>301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290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364</v>
      </c>
      <c r="B842" s="21" t="s">
        <v>267</v>
      </c>
      <c r="C842" s="21" t="s">
        <v>272</v>
      </c>
      <c r="D842" s="21" t="s">
        <v>258</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596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316</v>
      </c>
      <c r="B844" s="21" t="s">
        <v>300</v>
      </c>
      <c r="C844" s="21" t="s">
        <v>272</v>
      </c>
      <c r="D844" s="21" t="s">
        <v>258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291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298</v>
      </c>
      <c r="B846" s="21" t="s">
        <v>337</v>
      </c>
      <c r="C846" s="21" t="s">
        <v>278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290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364</v>
      </c>
      <c r="B848" s="21" t="s">
        <v>267</v>
      </c>
      <c r="C848" s="21" t="s">
        <v>272</v>
      </c>
      <c r="D848" s="21" t="s">
        <v>258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566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316</v>
      </c>
      <c r="B850" s="21" t="s">
        <v>300</v>
      </c>
      <c r="C850" s="21" t="s">
        <v>272</v>
      </c>
      <c r="D850" s="21" t="s">
        <v>258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355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291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555</v>
      </c>
      <c r="B853" s="21" t="s">
        <v>337</v>
      </c>
      <c r="C853" s="21" t="s">
        <v>278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358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292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310</v>
      </c>
      <c r="B856" s="21" t="s">
        <v>311</v>
      </c>
      <c r="C856" s="21" t="s">
        <v>265</v>
      </c>
      <c r="D856" s="21" t="s">
        <v>258</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290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364</v>
      </c>
      <c r="B858" s="21" t="s">
        <v>267</v>
      </c>
      <c r="C858" s="21" t="s">
        <v>272</v>
      </c>
      <c r="D858" s="21" t="s">
        <v>258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597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314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536</v>
      </c>
      <c r="B861" s="21" t="s">
        <v>300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358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292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512</v>
      </c>
      <c r="B864" s="21" t="s">
        <v>311</v>
      </c>
      <c r="C864" s="21" t="s">
        <v>265</v>
      </c>
      <c r="D864" s="21" t="s">
        <v>258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290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364</v>
      </c>
      <c r="B866" s="21" t="s">
        <v>267</v>
      </c>
      <c r="C866" s="21" t="s">
        <v>272</v>
      </c>
      <c r="D866" s="21" t="s">
        <v>258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596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297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298</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299</v>
      </c>
      <c r="B870" s="21" t="s">
        <v>300</v>
      </c>
      <c r="C870" s="21" t="s">
        <v>301</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291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266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581</v>
      </c>
      <c r="B873" s="21" t="s">
        <v>337</v>
      </c>
      <c r="C873" s="21" t="s">
        <v>505</v>
      </c>
      <c r="D873" s="21" t="s">
        <v>258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266</v>
      </c>
      <c r="B874" s="21" t="s">
        <v>421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376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598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290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312</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599</v>
      </c>
      <c r="B879" s="21" t="s">
        <v>251</v>
      </c>
      <c r="C879" s="21" t="s">
        <v>278</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290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364</v>
      </c>
      <c r="B881" s="21" t="s">
        <v>267</v>
      </c>
      <c r="C881" s="21" t="s">
        <v>272</v>
      </c>
      <c r="D881" s="21" t="s">
        <v>258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480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295</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415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277</v>
      </c>
      <c r="B885" s="21" t="s">
        <v>307</v>
      </c>
      <c r="C885" s="21" t="s">
        <v>278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285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600</v>
      </c>
    </row>
    <row r="889" spans="1:12">
      <c r="A889" s="20" t="s">
        <v>414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266</v>
      </c>
      <c r="B890" s="21" t="s">
        <v>281</v>
      </c>
      <c r="C890" s="21" t="s">
        <v>341</v>
      </c>
      <c r="D890" s="21" t="s">
        <v>258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562</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586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428</v>
      </c>
      <c r="B893" s="21" t="s">
        <v>289</v>
      </c>
      <c r="C893" s="21" t="s">
        <v>411</v>
      </c>
      <c r="D893" s="21" t="s">
        <v>258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276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593</v>
      </c>
      <c r="B895" s="21" t="s">
        <v>337</v>
      </c>
      <c r="C895" s="21" t="s">
        <v>341</v>
      </c>
      <c r="D895" s="21" t="s">
        <v>258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285</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601</v>
      </c>
    </row>
    <row r="899" spans="1:12">
      <c r="A899" s="20" t="s">
        <v>522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602</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376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266</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497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595</v>
      </c>
      <c r="B904" s="21" t="s">
        <v>251</v>
      </c>
      <c r="C904" s="21" t="s">
        <v>505</v>
      </c>
      <c r="D904" s="21" t="s">
        <v>258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290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312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602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376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603</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277</v>
      </c>
      <c r="B910" s="21" t="s">
        <v>267</v>
      </c>
      <c r="C910" s="21" t="s">
        <v>252</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290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431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604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316</v>
      </c>
      <c r="B914" s="21" t="s">
        <v>267</v>
      </c>
      <c r="C914" s="21" t="s">
        <v>272</v>
      </c>
      <c r="D914" s="21" t="s">
        <v>258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605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365</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606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607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518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608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290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431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292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512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609</v>
      </c>
      <c r="B925" s="21" t="s">
        <v>267</v>
      </c>
      <c r="C925" s="21" t="s">
        <v>265</v>
      </c>
      <c r="D925" s="21" t="s">
        <v>258</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358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292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512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312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609</v>
      </c>
      <c r="B930" s="21" t="s">
        <v>361</v>
      </c>
      <c r="C930" s="21" t="s">
        <v>278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610</v>
      </c>
      <c r="B931" s="21" t="s">
        <v>311</v>
      </c>
      <c r="C931" s="21" t="s">
        <v>265</v>
      </c>
      <c r="D931" s="21" t="s">
        <v>258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392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266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595</v>
      </c>
      <c r="B934" s="21" t="s">
        <v>275</v>
      </c>
      <c r="C934" s="21" t="s">
        <v>505</v>
      </c>
      <c r="D934" s="21" t="s">
        <v>258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292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563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611</v>
      </c>
      <c r="B937" s="21" t="s">
        <v>251</v>
      </c>
      <c r="C937" s="21" t="s">
        <v>265</v>
      </c>
      <c r="D937" s="21" t="s">
        <v>258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316</v>
      </c>
      <c r="B938" s="21" t="s">
        <v>271</v>
      </c>
      <c r="C938" s="21" t="s">
        <v>272</v>
      </c>
      <c r="D938" s="21" t="s">
        <v>258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291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292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299</v>
      </c>
      <c r="B942" s="21" t="s">
        <v>337</v>
      </c>
      <c r="C942" s="21" t="s">
        <v>265</v>
      </c>
      <c r="D942" s="21" t="s">
        <v>258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285</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row>
    <row r="945" spans="1:12">
      <c r="A945" s="20" t="s">
        <v>613</v>
      </c>
    </row>
    <row r="946" spans="1:12">
      <c r="A946" s="20" t="s">
        <v>383</v>
      </c>
      <c r="B946" s="21" t="s">
        <v>281</v>
      </c>
      <c r="C946" s="21" t="s">
        <v>272</v>
      </c>
      <c r="D946" s="21" t="s">
        <v>258</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376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276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614</v>
      </c>
      <c r="B949" s="21" t="s">
        <v>267</v>
      </c>
      <c r="C949" s="21" t="s">
        <v>278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615</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392</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297</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616</v>
      </c>
      <c r="B953" s="21" t="s">
        <v>337</v>
      </c>
      <c r="C953" s="21" t="s">
        <v>301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291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297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617</v>
      </c>
      <c r="B956" s="21" t="s">
        <v>337</v>
      </c>
      <c r="C956" s="21" t="s">
        <v>301</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290</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312</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464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266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512</v>
      </c>
      <c r="B961" s="21" t="s">
        <v>267</v>
      </c>
      <c r="C961" s="21" t="s">
        <v>505</v>
      </c>
      <c r="D961" s="21" t="s">
        <v>258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340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618</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292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581</v>
      </c>
      <c r="B965" s="21" t="s">
        <v>300</v>
      </c>
      <c r="C965" s="21" t="s">
        <v>265</v>
      </c>
      <c r="D965" s="21" t="s">
        <v>258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285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619</v>
      </c>
    </row>
    <row r="969" spans="1:12">
      <c r="A969" s="20" t="s">
        <v>383</v>
      </c>
      <c r="B969" s="21" t="s">
        <v>281</v>
      </c>
      <c r="C969" s="21" t="s">
        <v>272</v>
      </c>
      <c r="D969" s="21" t="s">
        <v>258</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376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297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620</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581</v>
      </c>
      <c r="B973" s="21" t="s">
        <v>251</v>
      </c>
      <c r="C973" s="21" t="s">
        <v>301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285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row>
    <row r="976" spans="1:12">
      <c r="A976" s="20" t="s">
        <v>621</v>
      </c>
    </row>
    <row r="977" spans="1:12">
      <c r="A977" s="20" t="s">
        <v>622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364</v>
      </c>
      <c r="B978" s="21" t="s">
        <v>281</v>
      </c>
      <c r="C978" s="21" t="s">
        <v>272</v>
      </c>
      <c r="D978" s="21" t="s">
        <v>258</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623</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365</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415</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277</v>
      </c>
      <c r="B982" s="21" t="s">
        <v>289</v>
      </c>
      <c r="C982" s="21" t="s">
        <v>278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285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row>
    <row r="985" spans="1:12">
      <c r="A985" s="20" t="s">
        <v>624</v>
      </c>
    </row>
    <row r="986" spans="1:12">
      <c r="A986" s="20" t="s">
        <v>469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542</v>
      </c>
      <c r="B987" s="21" t="s">
        <v>281</v>
      </c>
      <c r="C987" s="21" t="s">
        <v>257</v>
      </c>
      <c r="D987" s="21" t="s">
        <v>258</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606</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625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292</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626</v>
      </c>
      <c r="B991" s="21" t="s">
        <v>289</v>
      </c>
      <c r="C991" s="21" t="s">
        <v>265</v>
      </c>
      <c r="D991" s="21" t="s">
        <v>258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285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627</v>
      </c>
    </row>
    <row r="995" spans="1:12">
      <c r="A995" s="20" t="s">
        <v>628</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364</v>
      </c>
      <c r="B996" s="21" t="s">
        <v>421</v>
      </c>
      <c r="C996" s="21" t="s">
        <v>272</v>
      </c>
      <c r="D996" s="21" t="s">
        <v>258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318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629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292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630</v>
      </c>
      <c r="B1000" s="21" t="s">
        <v>423</v>
      </c>
      <c r="C1000" s="21" t="s">
        <v>265</v>
      </c>
      <c r="D1000" s="21" t="s">
        <v>258</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290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631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632</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630</v>
      </c>
      <c r="B1004" s="21" t="s">
        <v>271</v>
      </c>
      <c r="C1004" s="21" t="s">
        <v>505</v>
      </c>
      <c r="D1004" s="21" t="s">
        <v>258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558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364</v>
      </c>
      <c r="B1006" s="21" t="s">
        <v>271</v>
      </c>
      <c r="C1006" s="21" t="s">
        <v>272</v>
      </c>
      <c r="D1006" s="21" t="s">
        <v>258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318</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633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634</v>
      </c>
      <c r="B1009" s="21" t="s">
        <v>307</v>
      </c>
      <c r="C1009" s="21" t="s">
        <v>278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290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608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635</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364</v>
      </c>
      <c r="B1013" s="21" t="s">
        <v>281</v>
      </c>
      <c r="C1013" s="21" t="s">
        <v>272</v>
      </c>
      <c r="D1013" s="21" t="s">
        <v>258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318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415</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297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352</v>
      </c>
      <c r="B1017" s="21" t="s">
        <v>289</v>
      </c>
      <c r="C1017" s="21" t="s">
        <v>301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290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312</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291</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292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636</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41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343</v>
      </c>
      <c r="B1024" s="21" t="s">
        <v>337</v>
      </c>
      <c r="C1024" s="21" t="s">
        <v>637</v>
      </c>
      <c r="D1024" s="21" t="s">
        <v>258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584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558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364</v>
      </c>
      <c r="B1027" s="21" t="s">
        <v>267</v>
      </c>
      <c r="C1027" s="21" t="s">
        <v>272</v>
      </c>
      <c r="D1027" s="21" t="s">
        <v>258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370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638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355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284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639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640</v>
      </c>
      <c r="B1033" s="21" t="s">
        <v>337</v>
      </c>
      <c r="C1033" s="21" t="s">
        <v>278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641</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642</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266</v>
      </c>
      <c r="B1036" s="21" t="s">
        <v>307</v>
      </c>
      <c r="C1036" s="21" t="s">
        <v>341</v>
      </c>
      <c r="D1036" s="21" t="s">
        <v>258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285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643</v>
      </c>
    </row>
    <row r="1040" spans="1:12">
      <c r="A1040" s="20" t="s">
        <v>383</v>
      </c>
      <c r="B1040" s="21" t="s">
        <v>281</v>
      </c>
      <c r="C1040" s="21" t="s">
        <v>272</v>
      </c>
      <c r="D1040" s="21" t="s">
        <v>258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644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428</v>
      </c>
      <c r="B1042" s="21" t="s">
        <v>289</v>
      </c>
      <c r="C1042" s="21" t="s">
        <v>411</v>
      </c>
      <c r="D1042" s="21" t="s">
        <v>258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276</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266</v>
      </c>
      <c r="B1044" s="21" t="s">
        <v>337</v>
      </c>
      <c r="C1044" s="21" t="s">
        <v>341</v>
      </c>
      <c r="D1044" s="21" t="s">
        <v>258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row>
    <row r="1047" spans="1:12">
      <c r="A1047" s="20" t="s">
        <v>645</v>
      </c>
    </row>
    <row r="1048" spans="1:12">
      <c r="A1048" s="20" t="s">
        <v>369</v>
      </c>
      <c r="B1048" s="21" t="s">
        <v>281</v>
      </c>
      <c r="C1048" s="21" t="s">
        <v>272</v>
      </c>
      <c r="D1048" s="21" t="s">
        <v>258</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646</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266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490</v>
      </c>
      <c r="B1051" s="21" t="s">
        <v>337</v>
      </c>
      <c r="C1051" s="21" t="s">
        <v>324</v>
      </c>
      <c r="D1051" s="21" t="s">
        <v>258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262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647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264</v>
      </c>
      <c r="B1054" s="21" t="s">
        <v>289</v>
      </c>
      <c r="C1054" s="21" t="s">
        <v>326</v>
      </c>
      <c r="D1054" s="21" t="s">
        <v>258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285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648</v>
      </c>
    </row>
    <row r="1058" spans="1:12">
      <c r="A1058" s="20" t="s">
        <v>628</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364</v>
      </c>
      <c r="B1059" s="21" t="s">
        <v>267</v>
      </c>
      <c r="C1059" s="21" t="s">
        <v>272</v>
      </c>
      <c r="D1059" s="21" t="s">
        <v>258</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649</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292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630</v>
      </c>
      <c r="B1062" s="21" t="s">
        <v>300</v>
      </c>
      <c r="C1062" s="21" t="s">
        <v>326</v>
      </c>
      <c r="D1062" s="21" t="s">
        <v>258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358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650</v>
      </c>
      <c r="B1065" s="21" t="s">
        <v>311</v>
      </c>
      <c r="C1065" s="21" t="s">
        <v>505</v>
      </c>
      <c r="D1065" s="21" t="s">
        <v>258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651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572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290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565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364</v>
      </c>
      <c r="B1070" s="21" t="s">
        <v>267</v>
      </c>
      <c r="C1070" s="21" t="s">
        <v>272</v>
      </c>
      <c r="D1070" s="21" t="s">
        <v>258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633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652</v>
      </c>
      <c r="B1072" s="21" t="s">
        <v>311</v>
      </c>
      <c r="C1072" s="21" t="s">
        <v>324</v>
      </c>
      <c r="D1072" s="21" t="s">
        <v>258</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653</v>
      </c>
      <c r="B1073" s="21" t="s">
        <v>300</v>
      </c>
      <c r="C1073" s="21" t="s">
        <v>326</v>
      </c>
      <c r="D1073" s="21" t="s">
        <v>258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290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364</v>
      </c>
      <c r="B1075" s="21" t="s">
        <v>281</v>
      </c>
      <c r="C1075" s="21" t="s">
        <v>272</v>
      </c>
      <c r="D1075" s="21" t="s">
        <v>258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318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633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634</v>
      </c>
      <c r="B1078" s="21" t="s">
        <v>289</v>
      </c>
      <c r="C1078" s="21" t="s">
        <v>278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290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312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346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364</v>
      </c>
      <c r="B1082" s="21" t="s">
        <v>267</v>
      </c>
      <c r="C1082" s="21" t="s">
        <v>272</v>
      </c>
      <c r="D1082" s="21" t="s">
        <v>258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360</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297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654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581</v>
      </c>
      <c r="B1086" s="21" t="s">
        <v>300</v>
      </c>
      <c r="C1086" s="21" t="s">
        <v>301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285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row>
    <row r="1089" spans="1:12">
      <c r="A1089" s="20" t="s">
        <v>655</v>
      </c>
    </row>
    <row r="1090" spans="1:12">
      <c r="A1090" s="20" t="s">
        <v>383</v>
      </c>
      <c r="B1090" s="21" t="s">
        <v>281</v>
      </c>
      <c r="C1090" s="21" t="s">
        <v>272</v>
      </c>
      <c r="D1090" s="21" t="s">
        <v>258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376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308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41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401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438</v>
      </c>
      <c r="B1095" s="21" t="s">
        <v>251</v>
      </c>
      <c r="C1095" s="21" t="s">
        <v>252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656</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500</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316</v>
      </c>
      <c r="B1098" s="21" t="s">
        <v>267</v>
      </c>
      <c r="C1098" s="21" t="s">
        <v>272</v>
      </c>
      <c r="D1098" s="21" t="s">
        <v>258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384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290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312</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364</v>
      </c>
      <c r="B1103" s="21" t="s">
        <v>267</v>
      </c>
      <c r="C1103" s="21" t="s">
        <v>272</v>
      </c>
      <c r="D1103" s="21" t="s">
        <v>258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318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415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292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277</v>
      </c>
      <c r="B1107" s="21" t="s">
        <v>271</v>
      </c>
      <c r="C1107" s="21" t="s">
        <v>265</v>
      </c>
      <c r="D1107" s="21" t="s">
        <v>258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657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314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340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276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266</v>
      </c>
      <c r="B1112" s="21" t="s">
        <v>311</v>
      </c>
      <c r="C1112" s="21" t="s">
        <v>341</v>
      </c>
      <c r="D1112" s="21" t="s">
        <v>258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285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658</v>
      </c>
    </row>
    <row r="1116" spans="1:12">
      <c r="A1116" s="20" t="s">
        <v>507</v>
      </c>
      <c r="B1116" s="21" t="s">
        <v>281</v>
      </c>
      <c r="C1116" s="21" t="s">
        <v>341</v>
      </c>
      <c r="D1116" s="21" t="s">
        <v>258</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290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358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659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290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351</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295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303</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660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500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567</v>
      </c>
      <c r="B1126" s="21" t="s">
        <v>311</v>
      </c>
      <c r="C1126" s="21" t="s">
        <v>324</v>
      </c>
      <c r="D1126" s="21" t="s">
        <v>258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568</v>
      </c>
      <c r="B1127" s="21" t="s">
        <v>337</v>
      </c>
      <c r="C1127" s="21" t="s">
        <v>326</v>
      </c>
      <c r="D1127" s="21" t="s">
        <v>258</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285</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661</v>
      </c>
    </row>
    <row r="1131" spans="1:12">
      <c r="A1131" s="20" t="s">
        <v>507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264</v>
      </c>
      <c r="B1132" s="21" t="s">
        <v>281</v>
      </c>
      <c r="C1132" s="21" t="s">
        <v>505</v>
      </c>
      <c r="D1132" s="21" t="s">
        <v>258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282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308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292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662</v>
      </c>
      <c r="B1136" s="21" t="s">
        <v>251</v>
      </c>
      <c r="C1136" s="21" t="s">
        <v>265</v>
      </c>
      <c r="D1136" s="21" t="s">
        <v>258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358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663</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297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664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478</v>
      </c>
      <c r="B1141" s="21" t="s">
        <v>251</v>
      </c>
      <c r="C1141" s="21" t="s">
        <v>301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312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316</v>
      </c>
      <c r="B1143" s="21" t="s">
        <v>267</v>
      </c>
      <c r="C1143" s="21" t="s">
        <v>272</v>
      </c>
      <c r="D1143" s="21" t="s">
        <v>258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351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295</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596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665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402</v>
      </c>
      <c r="B1148" s="21" t="s">
        <v>307</v>
      </c>
      <c r="C1148" s="21" t="s">
        <v>252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403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399</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292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299</v>
      </c>
      <c r="B1152" s="21" t="s">
        <v>311</v>
      </c>
      <c r="C1152" s="21" t="s">
        <v>265</v>
      </c>
      <c r="D1152" s="21" t="s">
        <v>258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266</v>
      </c>
      <c r="B1153" s="21" t="s">
        <v>317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351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295</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303</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666</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572</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291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667</v>
      </c>
      <c r="B1160" s="21" t="s">
        <v>573</v>
      </c>
      <c r="C1160" s="21" t="s">
        <v>324</v>
      </c>
      <c r="D1160" s="21" t="s">
        <v>258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581</v>
      </c>
      <c r="B1161" s="21" t="s">
        <v>398</v>
      </c>
      <c r="C1161" s="21" t="s">
        <v>326</v>
      </c>
      <c r="D1161" s="21" t="s">
        <v>258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290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312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635</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364</v>
      </c>
      <c r="B1165" s="21" t="s">
        <v>267</v>
      </c>
      <c r="C1165" s="21" t="s">
        <v>272</v>
      </c>
      <c r="D1165" s="21" t="s">
        <v>258</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318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415</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632</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277</v>
      </c>
      <c r="B1169" s="21" t="s">
        <v>300</v>
      </c>
      <c r="C1169" s="21" t="s">
        <v>505</v>
      </c>
      <c r="D1169" s="21" t="s">
        <v>258</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285</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668</v>
      </c>
    </row>
    <row r="1173" spans="1:12">
      <c r="A1173" s="20" t="s">
        <v>375</v>
      </c>
      <c r="B1173" s="21" t="s">
        <v>281</v>
      </c>
      <c r="C1173" s="21" t="s">
        <v>341</v>
      </c>
      <c r="D1173" s="21" t="s">
        <v>258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669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670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290</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363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671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672</v>
      </c>
      <c r="B1179" s="21" t="s">
        <v>251</v>
      </c>
      <c r="C1179" s="21" t="s">
        <v>278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290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325</v>
      </c>
      <c r="B1181" s="21" t="s">
        <v>337</v>
      </c>
      <c r="C1181" s="21" t="s">
        <v>326</v>
      </c>
      <c r="D1181" s="21" t="s">
        <v>258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358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673</v>
      </c>
      <c r="B1183" s="21" t="s">
        <v>311</v>
      </c>
      <c r="C1183" s="21" t="s">
        <v>411</v>
      </c>
      <c r="D1183" s="21" t="s">
        <v>258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327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674</v>
      </c>
      <c r="B1185" s="21" t="s">
        <v>337</v>
      </c>
      <c r="C1185" s="21" t="s">
        <v>257</v>
      </c>
      <c r="D1185" s="21" t="s">
        <v>258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290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675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355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284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297</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676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677</v>
      </c>
      <c r="B1192" s="21" t="s">
        <v>337</v>
      </c>
      <c r="C1192" s="21" t="s">
        <v>301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641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678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295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339</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266</v>
      </c>
      <c r="B1197" s="21" t="s">
        <v>423</v>
      </c>
      <c r="C1197" s="21" t="s">
        <v>341</v>
      </c>
      <c r="D1197" s="21" t="s">
        <v>258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312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316</v>
      </c>
      <c r="B1199" s="21" t="s">
        <v>267</v>
      </c>
      <c r="C1199" s="21" t="s">
        <v>272</v>
      </c>
      <c r="D1199" s="21" t="s">
        <v>258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644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276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593</v>
      </c>
      <c r="B1202" s="21" t="s">
        <v>337</v>
      </c>
      <c r="C1202" s="21" t="s">
        <v>341</v>
      </c>
      <c r="D1202" s="21" t="s">
        <v>258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285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679</v>
      </c>
    </row>
    <row r="1206" spans="1:12">
      <c r="A1206" s="20" t="s">
        <v>383</v>
      </c>
      <c r="B1206" s="21" t="s">
        <v>281</v>
      </c>
      <c r="C1206" s="21" t="s">
        <v>272</v>
      </c>
      <c r="D1206" s="21" t="s">
        <v>258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680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681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392</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297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682</v>
      </c>
      <c r="B1211" s="21" t="s">
        <v>337</v>
      </c>
      <c r="C1211" s="21" t="s">
        <v>301</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285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row>
    <row r="1214" spans="1:12">
      <c r="A1214" s="20" t="s">
        <v>683</v>
      </c>
    </row>
    <row r="1215" spans="1:12">
      <c r="A1215" s="20" t="s">
        <v>383</v>
      </c>
      <c r="B1215" s="21" t="s">
        <v>281</v>
      </c>
      <c r="C1215" s="21" t="s">
        <v>272</v>
      </c>
      <c r="D1215" s="21" t="s">
        <v>258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684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399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292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299</v>
      </c>
      <c r="B1219" s="21" t="s">
        <v>251</v>
      </c>
      <c r="C1219" s="21" t="s">
        <v>265</v>
      </c>
      <c r="D1219" s="21" t="s">
        <v>258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285</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685</v>
      </c>
    </row>
    <row r="1223" spans="1:12">
      <c r="A1223" s="20" t="s">
        <v>261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650</v>
      </c>
      <c r="B1224" s="21" t="s">
        <v>281</v>
      </c>
      <c r="C1224" s="21" t="s">
        <v>265</v>
      </c>
      <c r="D1224" s="21" t="s">
        <v>258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686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290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353</v>
      </c>
      <c r="B1227" s="21" t="s">
        <v>281</v>
      </c>
      <c r="C1227" s="21" t="s">
        <v>272</v>
      </c>
      <c r="D1227" s="21" t="s">
        <v>258</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687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355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290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292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299</v>
      </c>
      <c r="B1232" s="21" t="s">
        <v>267</v>
      </c>
      <c r="C1232" s="21" t="s">
        <v>265</v>
      </c>
      <c r="D1232" s="21" t="s">
        <v>258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688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392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285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row>
    <row r="1237" spans="1:12">
      <c r="A1237" s="20" t="s">
        <v>689</v>
      </c>
    </row>
    <row r="1238" spans="1:12">
      <c r="A1238" s="20" t="s">
        <v>690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531</v>
      </c>
      <c r="B1239" s="21" t="s">
        <v>281</v>
      </c>
      <c r="C1239" s="21" t="s">
        <v>272</v>
      </c>
      <c r="D1239" s="21" t="s">
        <v>258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302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415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316</v>
      </c>
      <c r="B1242" s="21" t="s">
        <v>289</v>
      </c>
      <c r="C1242" s="21" t="s">
        <v>272</v>
      </c>
      <c r="D1242" s="21" t="s">
        <v>258</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691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312</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596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314</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266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665</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402</v>
      </c>
      <c r="B1249" s="21" t="s">
        <v>421</v>
      </c>
      <c r="C1249" s="21" t="s">
        <v>252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403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399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292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299</v>
      </c>
      <c r="B1253" s="21" t="s">
        <v>275</v>
      </c>
      <c r="C1253" s="21" t="s">
        <v>265</v>
      </c>
      <c r="D1253" s="21" t="s">
        <v>258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285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row>
    <row r="1256" spans="1:12">
      <c r="A1256" s="20" t="s">
        <v>692</v>
      </c>
    </row>
    <row r="1257" spans="1:12">
      <c r="A1257" s="20" t="s">
        <v>383</v>
      </c>
      <c r="B1257" s="21" t="s">
        <v>281</v>
      </c>
      <c r="C1257" s="21" t="s">
        <v>272</v>
      </c>
      <c r="D1257" s="21" t="s">
        <v>258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376</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578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295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424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291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555</v>
      </c>
      <c r="B1263" s="21" t="s">
        <v>337</v>
      </c>
      <c r="C1263" s="21" t="s">
        <v>278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358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292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310</v>
      </c>
      <c r="B1266" s="21" t="s">
        <v>311</v>
      </c>
      <c r="C1266" s="21" t="s">
        <v>265</v>
      </c>
      <c r="D1266" s="21" t="s">
        <v>258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340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276</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266</v>
      </c>
      <c r="B1269" s="21" t="s">
        <v>337</v>
      </c>
      <c r="C1269" s="21" t="s">
        <v>341</v>
      </c>
      <c r="D1269" s="21" t="s">
        <v>258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290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693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297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694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581</v>
      </c>
      <c r="B1274" s="21" t="s">
        <v>300</v>
      </c>
      <c r="C1274" s="21" t="s">
        <v>301</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285</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row>
    <row r="1277" spans="1:12">
      <c r="A1277" s="20" t="s">
        <v>695</v>
      </c>
    </row>
    <row r="1278" spans="1:12">
      <c r="A1278" s="20" t="s">
        <v>696</v>
      </c>
      <c r="B1278" s="21" t="s">
        <v>251</v>
      </c>
      <c r="C1278" s="21" t="s">
        <v>257</v>
      </c>
      <c r="D1278" s="21" t="s">
        <v>258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290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364</v>
      </c>
      <c r="B1280" s="21" t="s">
        <v>281</v>
      </c>
      <c r="C1280" s="21" t="s">
        <v>272</v>
      </c>
      <c r="D1280" s="21" t="s">
        <v>258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480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277</v>
      </c>
      <c r="B1282" s="21" t="s">
        <v>289</v>
      </c>
      <c r="C1282" s="21" t="s">
        <v>278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697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308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316</v>
      </c>
      <c r="B1285" s="21" t="s">
        <v>337</v>
      </c>
      <c r="C1285" s="21" t="s">
        <v>272</v>
      </c>
      <c r="D1285" s="21" t="s">
        <v>258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285</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row>
    <row r="1288" spans="1:12">
      <c r="A1288" s="20" t="s">
        <v>698</v>
      </c>
    </row>
    <row r="1289" spans="1:12">
      <c r="A1289" s="20" t="s">
        <v>699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700</v>
      </c>
      <c r="B1290" s="21" t="s">
        <v>251</v>
      </c>
      <c r="C1290" s="21" t="s">
        <v>257</v>
      </c>
      <c r="D1290" s="21" t="s">
        <v>258</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701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row>
    <row r="1293" spans="1:12">
      <c r="A1293" s="20" t="s">
        <v>702</v>
      </c>
    </row>
    <row r="1294" spans="1:12">
      <c r="A1294" s="20" t="s">
        <v>703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531</v>
      </c>
      <c r="B1295" s="21" t="s">
        <v>289</v>
      </c>
      <c r="C1295" s="21" t="s">
        <v>272</v>
      </c>
      <c r="D1295" s="21" t="s">
        <v>258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285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row>
    <row r="1298" spans="1:12">
      <c r="A1298" s="20" t="s">
        <v>704</v>
      </c>
    </row>
    <row r="1299" spans="1:12">
      <c r="A1299" s="20" t="s">
        <v>507</v>
      </c>
      <c r="B1299" s="21" t="s">
        <v>281</v>
      </c>
      <c r="C1299" s="21" t="s">
        <v>341</v>
      </c>
      <c r="D1299" s="21" t="s">
        <v>258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376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462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705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706</v>
      </c>
      <c r="B1303" s="21" t="s">
        <v>251</v>
      </c>
      <c r="C1303" s="21" t="s">
        <v>278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285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707</v>
      </c>
    </row>
    <row r="1307" spans="1:12">
      <c r="A1307" s="20" t="s">
        <v>369</v>
      </c>
      <c r="B1307" s="21" t="s">
        <v>281</v>
      </c>
      <c r="C1307" s="21" t="s">
        <v>272</v>
      </c>
      <c r="D1307" s="21" t="s">
        <v>258</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370</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587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334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335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593</v>
      </c>
      <c r="B1312" s="21" t="s">
        <v>251</v>
      </c>
      <c r="C1312" s="21" t="s">
        <v>341</v>
      </c>
      <c r="D1312" s="21" t="s">
        <v>258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641</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292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636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708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584</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400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343</v>
      </c>
      <c r="B1319" s="21" t="s">
        <v>251</v>
      </c>
      <c r="C1319" s="21" t="s">
        <v>637</v>
      </c>
      <c r="D1319" s="21" t="s">
        <v>258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285</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709</v>
      </c>
    </row>
    <row r="1323" spans="1:12">
      <c r="A1323" s="20" t="s">
        <v>710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711</v>
      </c>
      <c r="B1324" s="21" t="s">
        <v>251</v>
      </c>
      <c r="C1324" s="21" t="s">
        <v>278</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290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364</v>
      </c>
      <c r="B1326" s="21" t="s">
        <v>281</v>
      </c>
      <c r="C1326" s="21" t="s">
        <v>272</v>
      </c>
      <c r="D1326" s="21" t="s">
        <v>258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612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297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527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712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713</v>
      </c>
      <c r="B1331" s="21" t="s">
        <v>289</v>
      </c>
      <c r="C1331" s="21" t="s">
        <v>301</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314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291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714</v>
      </c>
      <c r="B1334" s="21" t="s">
        <v>251</v>
      </c>
      <c r="C1334" s="21" t="s">
        <v>257</v>
      </c>
      <c r="D1334" s="21" t="s">
        <v>258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327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715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716</v>
      </c>
      <c r="B1337" s="21" t="s">
        <v>251</v>
      </c>
      <c r="C1337" s="21" t="s">
        <v>257</v>
      </c>
      <c r="D1337" s="21" t="s">
        <v>258</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285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row>
    <row r="1340" spans="1:12">
      <c r="A1340" s="20" t="s">
        <v>717</v>
      </c>
    </row>
    <row r="1341" spans="1:12">
      <c r="A1341" s="20" t="s">
        <v>522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632</v>
      </c>
      <c r="B1342" s="21" t="s">
        <v>281</v>
      </c>
      <c r="C1342" s="21" t="s">
        <v>341</v>
      </c>
      <c r="D1342" s="21" t="s">
        <v>258</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333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718</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650</v>
      </c>
      <c r="B1345" s="21" t="s">
        <v>251</v>
      </c>
      <c r="C1345" s="21" t="s">
        <v>252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285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719</v>
      </c>
    </row>
    <row r="1349" spans="1:12">
      <c r="A1349" s="20" t="s">
        <v>375</v>
      </c>
      <c r="B1349" s="21" t="s">
        <v>267</v>
      </c>
      <c r="C1349" s="21" t="s">
        <v>341</v>
      </c>
      <c r="D1349" s="21" t="s">
        <v>258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282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297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720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721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310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722</v>
      </c>
      <c r="B1355" s="21" t="s">
        <v>251</v>
      </c>
      <c r="C1355" s="21" t="s">
        <v>278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285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row>
    <row r="1358" spans="1:12">
      <c r="A1358" s="20" t="s">
        <v>723</v>
      </c>
    </row>
    <row r="1359" spans="1:12">
      <c r="A1359" s="20" t="s">
        <v>383</v>
      </c>
      <c r="B1359" s="21" t="s">
        <v>281</v>
      </c>
      <c r="C1359" s="21" t="s">
        <v>272</v>
      </c>
      <c r="D1359" s="21" t="s">
        <v>258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376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308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663</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292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662</v>
      </c>
      <c r="B1364" s="21" t="s">
        <v>251</v>
      </c>
      <c r="C1364" s="21" t="s">
        <v>265</v>
      </c>
      <c r="D1364" s="21" t="s">
        <v>258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358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292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356</v>
      </c>
      <c r="B1367" s="21" t="s">
        <v>251</v>
      </c>
      <c r="C1367" s="21" t="s">
        <v>265</v>
      </c>
      <c r="D1367" s="21" t="s">
        <v>258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531</v>
      </c>
      <c r="B1368" s="21" t="s">
        <v>267</v>
      </c>
      <c r="C1368" s="21" t="s">
        <v>272</v>
      </c>
      <c r="D1368" s="21" t="s">
        <v>258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340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724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285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725</v>
      </c>
    </row>
    <row r="1374" spans="1:12">
      <c r="A1374" s="20" t="s">
        <v>551</v>
      </c>
      <c r="B1374" s="21" t="s">
        <v>281</v>
      </c>
      <c r="C1374" s="21" t="s">
        <v>272</v>
      </c>
      <c r="D1374" s="21" t="s">
        <v>258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302</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415</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292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650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686</v>
      </c>
      <c r="B1379" s="21" t="s">
        <v>289</v>
      </c>
      <c r="C1379" s="21" t="s">
        <v>265</v>
      </c>
      <c r="D1379" s="21" t="s">
        <v>258</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285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row>
    <row r="1382" spans="1:12">
      <c r="A1382" s="20" t="s">
        <v>726</v>
      </c>
    </row>
    <row r="1383" spans="1:12">
      <c r="A1383" s="20" t="s">
        <v>727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718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650</v>
      </c>
      <c r="B1385" s="21" t="s">
        <v>281</v>
      </c>
      <c r="C1385" s="21" t="s">
        <v>505</v>
      </c>
      <c r="D1385" s="21" t="s">
        <v>258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728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729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386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718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730</v>
      </c>
      <c r="B1390" s="21" t="s">
        <v>251</v>
      </c>
      <c r="C1390" s="21" t="s">
        <v>252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642</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297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711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731</v>
      </c>
      <c r="B1394" s="21" t="s">
        <v>307</v>
      </c>
      <c r="C1394" s="21" t="s">
        <v>301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327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674</v>
      </c>
      <c r="B1396" s="21" t="s">
        <v>275</v>
      </c>
      <c r="C1396" s="21" t="s">
        <v>257</v>
      </c>
      <c r="D1396" s="21" t="s">
        <v>258</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285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732</v>
      </c>
    </row>
    <row r="1400" spans="1:12">
      <c r="A1400" s="20" t="s">
        <v>436</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531</v>
      </c>
      <c r="B1401" s="21" t="s">
        <v>281</v>
      </c>
      <c r="C1401" s="21" t="s">
        <v>272</v>
      </c>
      <c r="D1401" s="21" t="s">
        <v>258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432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496</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316</v>
      </c>
      <c r="B1404" s="21" t="s">
        <v>289</v>
      </c>
      <c r="C1404" s="21" t="s">
        <v>272</v>
      </c>
      <c r="D1404" s="21" t="s">
        <v>258</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733</v>
      </c>
      <c r="B1405" s="21" t="s">
        <v>289</v>
      </c>
      <c r="C1405" s="21" t="s">
        <v>278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285</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734</v>
      </c>
    </row>
    <row r="1409" spans="1:12">
      <c r="A1409" s="20" t="s">
        <v>727</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650</v>
      </c>
      <c r="B1410" s="21" t="s">
        <v>281</v>
      </c>
      <c r="C1410" s="21" t="s">
        <v>505</v>
      </c>
      <c r="D1410" s="21" t="s">
        <v>258</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360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295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735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477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736</v>
      </c>
      <c r="B1415" s="21" t="s">
        <v>337</v>
      </c>
      <c r="C1415" s="21" t="s">
        <v>278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285</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row>
    <row r="1418" spans="1:12">
      <c r="A1418" s="20" t="s">
        <v>737</v>
      </c>
    </row>
    <row r="1419" spans="1:12">
      <c r="A1419" s="20" t="s">
        <v>261</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738</v>
      </c>
      <c r="B1420" s="21" t="s">
        <v>281</v>
      </c>
      <c r="C1420" s="21" t="s">
        <v>326</v>
      </c>
      <c r="D1420" s="21" t="s">
        <v>258</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358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632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650</v>
      </c>
      <c r="B1423" s="21" t="s">
        <v>337</v>
      </c>
      <c r="C1423" s="21" t="s">
        <v>505</v>
      </c>
      <c r="D1423" s="21" t="s">
        <v>258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351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295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455</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295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292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563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736</v>
      </c>
      <c r="B1430" s="21" t="s">
        <v>337</v>
      </c>
      <c r="C1430" s="21" t="s">
        <v>265</v>
      </c>
      <c r="D1430" s="21" t="s">
        <v>258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348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486</v>
      </c>
      <c r="B1432" s="21" t="s">
        <v>337</v>
      </c>
      <c r="C1432" s="21" t="s">
        <v>349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295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739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297</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740</v>
      </c>
      <c r="B1436" s="21" t="s">
        <v>307</v>
      </c>
      <c r="C1436" s="21" t="s">
        <v>301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358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297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741</v>
      </c>
      <c r="B1439" s="21" t="s">
        <v>275</v>
      </c>
      <c r="C1439" s="21" t="s">
        <v>301</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285</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742</v>
      </c>
    </row>
    <row r="1443" spans="1:12">
      <c r="A1443" s="20" t="s">
        <v>369</v>
      </c>
      <c r="B1443" s="21" t="s">
        <v>281</v>
      </c>
      <c r="C1443" s="21" t="s">
        <v>272</v>
      </c>
      <c r="D1443" s="21" t="s">
        <v>258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743</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593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713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64</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438</v>
      </c>
      <c r="B1448" s="21" t="s">
        <v>251</v>
      </c>
      <c r="C1448" s="21" t="s">
        <v>505</v>
      </c>
      <c r="D1448" s="21" t="s">
        <v>258</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290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312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64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438</v>
      </c>
      <c r="B1452" s="21" t="s">
        <v>337</v>
      </c>
      <c r="C1452" s="21" t="s">
        <v>252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316</v>
      </c>
      <c r="B1453" s="21" t="s">
        <v>267</v>
      </c>
      <c r="C1453" s="21" t="s">
        <v>272</v>
      </c>
      <c r="D1453" s="21" t="s">
        <v>258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744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477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292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745</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563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736</v>
      </c>
      <c r="B1459" s="21" t="s">
        <v>337</v>
      </c>
      <c r="C1459" s="21" t="s">
        <v>265</v>
      </c>
      <c r="D1459" s="21" t="s">
        <v>258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295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297</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740</v>
      </c>
      <c r="B1462" s="21" t="s">
        <v>311</v>
      </c>
      <c r="C1462" s="21" t="s">
        <v>301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358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297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741</v>
      </c>
      <c r="B1465" s="21" t="s">
        <v>275</v>
      </c>
      <c r="C1465" s="21" t="s">
        <v>301</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285</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746</v>
      </c>
    </row>
    <row r="1469" spans="1:12">
      <c r="A1469" s="20" t="s">
        <v>375</v>
      </c>
      <c r="B1469" s="21" t="s">
        <v>281</v>
      </c>
      <c r="C1469" s="21" t="s">
        <v>341</v>
      </c>
      <c r="D1469" s="21" t="s">
        <v>258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351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295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303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407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518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747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290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363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565</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364</v>
      </c>
      <c r="B1479" s="21" t="s">
        <v>271</v>
      </c>
      <c r="C1479" s="21" t="s">
        <v>272</v>
      </c>
      <c r="D1479" s="21" t="s">
        <v>258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318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339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593</v>
      </c>
      <c r="B1482" s="21" t="s">
        <v>307</v>
      </c>
      <c r="C1482" s="21" t="s">
        <v>341</v>
      </c>
      <c r="D1482" s="21" t="s">
        <v>258</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290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565</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364</v>
      </c>
      <c r="B1485" s="21" t="s">
        <v>271</v>
      </c>
      <c r="C1485" s="21" t="s">
        <v>272</v>
      </c>
      <c r="D1485" s="21" t="s">
        <v>258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318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296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593</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336</v>
      </c>
      <c r="B1489" s="21" t="s">
        <v>307</v>
      </c>
      <c r="C1489" s="21" t="s">
        <v>505</v>
      </c>
      <c r="D1489" s="21" t="s">
        <v>258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290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565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364</v>
      </c>
      <c r="B1492" s="21" t="s">
        <v>267</v>
      </c>
      <c r="C1492" s="21" t="s">
        <v>272</v>
      </c>
      <c r="D1492" s="21" t="s">
        <v>258</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318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480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316</v>
      </c>
      <c r="B1495" s="21" t="s">
        <v>300</v>
      </c>
      <c r="C1495" s="21" t="s">
        <v>272</v>
      </c>
      <c r="D1495" s="21" t="s">
        <v>258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477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298</v>
      </c>
      <c r="B1497" s="21" t="s">
        <v>337</v>
      </c>
      <c r="C1497" s="21" t="s">
        <v>278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290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531</v>
      </c>
      <c r="B1499" s="21" t="s">
        <v>267</v>
      </c>
      <c r="C1499" s="21" t="s">
        <v>272</v>
      </c>
      <c r="D1499" s="21" t="s">
        <v>258</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268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415</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428</v>
      </c>
      <c r="B1502" s="21" t="s">
        <v>300</v>
      </c>
      <c r="C1502" s="21" t="s">
        <v>411</v>
      </c>
      <c r="D1502" s="21" t="s">
        <v>258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276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593</v>
      </c>
      <c r="B1504" s="21" t="s">
        <v>311</v>
      </c>
      <c r="C1504" s="21" t="s">
        <v>341</v>
      </c>
      <c r="D1504" s="21" t="s">
        <v>258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285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row>
    <row r="1507" spans="1:12">
      <c r="A1507" s="20" t="s">
        <v>748</v>
      </c>
    </row>
    <row r="1508" spans="1:12">
      <c r="A1508" s="20" t="s">
        <v>507</v>
      </c>
      <c r="B1508" s="21" t="s">
        <v>281</v>
      </c>
      <c r="C1508" s="21" t="s">
        <v>341</v>
      </c>
      <c r="D1508" s="21" t="s">
        <v>258</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376</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297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378</v>
      </c>
      <c r="B1511" s="21" t="s">
        <v>251</v>
      </c>
      <c r="C1511" s="21" t="s">
        <v>326</v>
      </c>
      <c r="D1511" s="21" t="s">
        <v>258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358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356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490</v>
      </c>
      <c r="B1514" s="21" t="s">
        <v>337</v>
      </c>
      <c r="C1514" s="21" t="s">
        <v>324</v>
      </c>
      <c r="D1514" s="21" t="s">
        <v>258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491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492</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749</v>
      </c>
      <c r="B1517" s="21" t="s">
        <v>251</v>
      </c>
      <c r="C1517" s="21" t="s">
        <v>326</v>
      </c>
      <c r="D1517" s="21" t="s">
        <v>258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385</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284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292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418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419</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420</v>
      </c>
      <c r="B1523" s="21" t="s">
        <v>311</v>
      </c>
      <c r="C1523" s="21" t="s">
        <v>257</v>
      </c>
      <c r="D1523" s="21" t="s">
        <v>258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285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750</v>
      </c>
    </row>
    <row r="1527" spans="1:12">
      <c r="A1527" s="20" t="s">
        <v>628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364</v>
      </c>
      <c r="B1528" s="21" t="s">
        <v>267</v>
      </c>
      <c r="C1528" s="21" t="s">
        <v>272</v>
      </c>
      <c r="D1528" s="21" t="s">
        <v>258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318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397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297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751</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298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299</v>
      </c>
      <c r="B1534" s="21" t="s">
        <v>300</v>
      </c>
      <c r="C1534" s="21" t="s">
        <v>301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290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429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752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290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566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316</v>
      </c>
      <c r="B1540" s="21" t="s">
        <v>289</v>
      </c>
      <c r="C1540" s="21" t="s">
        <v>272</v>
      </c>
      <c r="D1540" s="21" t="s">
        <v>258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314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602</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290</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596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306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753</v>
      </c>
      <c r="B1546" s="21" t="s">
        <v>300</v>
      </c>
      <c r="C1546" s="21" t="s">
        <v>301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291</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555</v>
      </c>
      <c r="B1548" s="21" t="s">
        <v>311</v>
      </c>
      <c r="C1548" s="21" t="s">
        <v>326</v>
      </c>
      <c r="D1548" s="21" t="s">
        <v>258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358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316</v>
      </c>
      <c r="B1550" s="21" t="s">
        <v>275</v>
      </c>
      <c r="C1550" s="21" t="s">
        <v>272</v>
      </c>
      <c r="D1550" s="21" t="s">
        <v>258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290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508</v>
      </c>
      <c r="B1552" s="21" t="s">
        <v>289</v>
      </c>
      <c r="C1552" s="21" t="s">
        <v>410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364</v>
      </c>
      <c r="B1553" s="21" t="s">
        <v>271</v>
      </c>
      <c r="C1553" s="21" t="s">
        <v>272</v>
      </c>
      <c r="D1553" s="21" t="s">
        <v>258</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268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415</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282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428</v>
      </c>
      <c r="B1557" s="21" t="s">
        <v>311</v>
      </c>
      <c r="C1557" s="21" t="s">
        <v>411</v>
      </c>
      <c r="D1557" s="21" t="s">
        <v>258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276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266</v>
      </c>
      <c r="B1559" s="21" t="s">
        <v>275</v>
      </c>
      <c r="C1559" s="21" t="s">
        <v>341</v>
      </c>
      <c r="D1559" s="21" t="s">
        <v>258</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266</v>
      </c>
      <c r="B1561" s="21" t="s">
        <v>267</v>
      </c>
      <c r="C1561" s="21" t="s">
        <v>341</v>
      </c>
      <c r="D1561" s="21" t="s">
        <v>258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376</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297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754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755</v>
      </c>
      <c r="B1565" s="21" t="s">
        <v>251</v>
      </c>
      <c r="C1565" s="21" t="s">
        <v>326</v>
      </c>
      <c r="D1565" s="21" t="s">
        <v>258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358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490</v>
      </c>
      <c r="B1567" s="21" t="s">
        <v>311</v>
      </c>
      <c r="C1567" s="21" t="s">
        <v>324</v>
      </c>
      <c r="D1567" s="21" t="s">
        <v>258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395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396</v>
      </c>
      <c r="B1569" s="21" t="s">
        <v>337</v>
      </c>
      <c r="C1569" s="21" t="s">
        <v>326</v>
      </c>
      <c r="D1569" s="21" t="s">
        <v>258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11</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363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462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756</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285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row>
    <row r="1576" spans="1:12">
      <c r="A1576" s="20" t="s">
        <v>757</v>
      </c>
    </row>
    <row r="1577" spans="1:12">
      <c r="A1577" s="20" t="s">
        <v>369</v>
      </c>
      <c r="B1577" s="21" t="s">
        <v>281</v>
      </c>
      <c r="C1577" s="21" t="s">
        <v>272</v>
      </c>
      <c r="D1577" s="21" t="s">
        <v>258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432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758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316</v>
      </c>
      <c r="B1580" s="21" t="s">
        <v>271</v>
      </c>
      <c r="C1580" s="21" t="s">
        <v>272</v>
      </c>
      <c r="D1580" s="21" t="s">
        <v>258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302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303</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759</v>
      </c>
      <c r="B1583" s="21" t="s">
        <v>337</v>
      </c>
      <c r="C1583" s="21" t="s">
        <v>324</v>
      </c>
      <c r="D1583" s="21" t="s">
        <v>258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760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376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395</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396</v>
      </c>
      <c r="B1587" s="21" t="s">
        <v>289</v>
      </c>
      <c r="C1587" s="21" t="s">
        <v>326</v>
      </c>
      <c r="D1587" s="21" t="s">
        <v>258</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393</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366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761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306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753</v>
      </c>
      <c r="B1592" s="21" t="s">
        <v>337</v>
      </c>
      <c r="C1592" s="21" t="s">
        <v>301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290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761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297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264</v>
      </c>
      <c r="B1596" s="21" t="s">
        <v>311</v>
      </c>
      <c r="C1596" s="21" t="s">
        <v>301</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276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266</v>
      </c>
      <c r="B1598" s="21" t="s">
        <v>275</v>
      </c>
      <c r="C1598" s="21" t="s">
        <v>341</v>
      </c>
      <c r="D1598" s="21" t="s">
        <v>258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285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row>
    <row r="1601" spans="1:12">
      <c r="A1601" s="20" t="s">
        <v>762</v>
      </c>
    </row>
    <row r="1602" spans="1:12">
      <c r="A1602" s="20" t="s">
        <v>551</v>
      </c>
      <c r="B1602" s="21" t="s">
        <v>281</v>
      </c>
      <c r="C1602" s="21" t="s">
        <v>272</v>
      </c>
      <c r="D1602" s="21" t="s">
        <v>258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318</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415</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763</v>
      </c>
      <c r="B1605" s="21" t="s">
        <v>289</v>
      </c>
      <c r="C1605" s="21" t="s">
        <v>257</v>
      </c>
      <c r="D1605" s="21" t="s">
        <v>258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290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531</v>
      </c>
      <c r="B1607" s="21" t="s">
        <v>267</v>
      </c>
      <c r="C1607" s="21" t="s">
        <v>272</v>
      </c>
      <c r="D1607" s="21" t="s">
        <v>258</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318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415</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764</v>
      </c>
      <c r="B1610" s="21" t="s">
        <v>300</v>
      </c>
      <c r="C1610" s="21" t="s">
        <v>257</v>
      </c>
      <c r="D1610" s="21" t="s">
        <v>258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290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443</v>
      </c>
      <c r="B1612" s="21" t="s">
        <v>311</v>
      </c>
      <c r="C1612" s="21" t="s">
        <v>257</v>
      </c>
      <c r="D1612" s="21" t="s">
        <v>258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290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765</v>
      </c>
      <c r="B1614" s="21" t="s">
        <v>311</v>
      </c>
      <c r="C1614" s="21" t="s">
        <v>257</v>
      </c>
      <c r="D1614" s="21" t="s">
        <v>258</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290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312</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572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602</v>
      </c>
      <c r="B1618" s="21" t="s">
        <v>275</v>
      </c>
      <c r="C1618" s="21" t="s">
        <v>442</v>
      </c>
      <c r="D1618" s="21" t="s">
        <v>258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291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292</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766</v>
      </c>
      <c r="B1621" s="21" t="s">
        <v>361</v>
      </c>
      <c r="C1621" s="21" t="s">
        <v>265</v>
      </c>
      <c r="D1621" s="21" t="s">
        <v>258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290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293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295</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292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767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512</v>
      </c>
      <c r="B1627" s="21" t="s">
        <v>361</v>
      </c>
      <c r="C1627" s="21" t="s">
        <v>265</v>
      </c>
      <c r="D1627" s="21" t="s">
        <v>258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282</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266</v>
      </c>
      <c r="B1629" s="21" t="s">
        <v>421</v>
      </c>
      <c r="C1629" s="21" t="s">
        <v>341</v>
      </c>
      <c r="D1629" s="21" t="s">
        <v>258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379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380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381</v>
      </c>
      <c r="B1632" s="21" t="s">
        <v>423</v>
      </c>
      <c r="C1632" s="21" t="s">
        <v>278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285</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768</v>
      </c>
    </row>
    <row r="1636" spans="1:12">
      <c r="A1636" s="20" t="s">
        <v>507</v>
      </c>
      <c r="B1636" s="21" t="s">
        <v>281</v>
      </c>
      <c r="C1636" s="21" t="s">
        <v>341</v>
      </c>
      <c r="D1636" s="21" t="s">
        <v>258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376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274</v>
      </c>
      <c r="B1638" s="21" t="s">
        <v>251</v>
      </c>
      <c r="C1638" s="21" t="s">
        <v>257</v>
      </c>
      <c r="D1638" s="21" t="s">
        <v>258</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285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row>
    <row r="1641" spans="1:12">
      <c r="A1641" s="20" t="s">
        <v>769</v>
      </c>
    </row>
    <row r="1642" spans="1:12">
      <c r="A1642" s="20" t="s">
        <v>369</v>
      </c>
      <c r="B1642" s="21" t="s">
        <v>281</v>
      </c>
      <c r="C1642" s="21" t="s">
        <v>272</v>
      </c>
      <c r="D1642" s="21" t="s">
        <v>258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288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295</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415</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266</v>
      </c>
      <c r="B1646" s="21" t="s">
        <v>300</v>
      </c>
      <c r="C1646" s="21" t="s">
        <v>341</v>
      </c>
      <c r="D1646" s="21" t="s">
        <v>258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290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415</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565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602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376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614</v>
      </c>
      <c r="B1652" s="21" t="s">
        <v>275</v>
      </c>
      <c r="C1652" s="21" t="s">
        <v>252</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290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770</v>
      </c>
      <c r="B1654" s="21" t="s">
        <v>361</v>
      </c>
      <c r="C1654" s="21" t="s">
        <v>278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290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771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290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292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772</v>
      </c>
      <c r="B1659" s="21" t="s">
        <v>271</v>
      </c>
      <c r="C1659" s="21" t="s">
        <v>265</v>
      </c>
      <c r="D1659" s="21" t="s">
        <v>258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266</v>
      </c>
      <c r="B1660" s="21" t="s">
        <v>317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268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530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270</v>
      </c>
      <c r="B1663" s="21" t="s">
        <v>321</v>
      </c>
      <c r="C1663" s="21" t="s">
        <v>272</v>
      </c>
      <c r="D1663" s="21" t="s">
        <v>258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266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316</v>
      </c>
      <c r="B1665" s="21" t="s">
        <v>482</v>
      </c>
      <c r="C1665" s="21" t="s">
        <v>272</v>
      </c>
      <c r="D1665" s="21" t="s">
        <v>258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773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319</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320</v>
      </c>
      <c r="B1668" s="21" t="s">
        <v>362</v>
      </c>
      <c r="C1668" s="21" t="s">
        <v>278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285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row>
    <row r="1671" spans="1:12">
      <c r="A1671" s="20" t="s">
        <v>774</v>
      </c>
    </row>
    <row r="1672" spans="1:12">
      <c r="A1672" s="20" t="s">
        <v>287</v>
      </c>
      <c r="B1672" s="21" t="s">
        <v>281</v>
      </c>
      <c r="C1672" s="21" t="s">
        <v>272</v>
      </c>
      <c r="D1672" s="21" t="s">
        <v>258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533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593</v>
      </c>
      <c r="B1674" s="21" t="s">
        <v>267</v>
      </c>
      <c r="C1674" s="21" t="s">
        <v>341</v>
      </c>
      <c r="D1674" s="21" t="s">
        <v>258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282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292</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534</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775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705</v>
      </c>
      <c r="B1679" s="21" t="s">
        <v>251</v>
      </c>
      <c r="C1679" s="21" t="s">
        <v>265</v>
      </c>
      <c r="D1679" s="21" t="s">
        <v>258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285</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row>
    <row r="1682" spans="1:12">
      <c r="A1682" s="20" t="s">
        <v>776</v>
      </c>
    </row>
    <row r="1683" spans="1:12">
      <c r="A1683" s="20" t="s">
        <v>507</v>
      </c>
      <c r="B1683" s="21" t="s">
        <v>281</v>
      </c>
      <c r="C1683" s="21" t="s">
        <v>341</v>
      </c>
      <c r="D1683" s="21" t="s">
        <v>258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376</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510</v>
      </c>
      <c r="B1685" s="21" t="s">
        <v>251</v>
      </c>
      <c r="C1685" s="21" t="s">
        <v>410</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287</v>
      </c>
      <c r="B1686" s="21" t="s">
        <v>267</v>
      </c>
      <c r="C1686" s="21" t="s">
        <v>272</v>
      </c>
      <c r="D1686" s="21" t="s">
        <v>258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447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477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642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593</v>
      </c>
      <c r="B1690" s="21" t="s">
        <v>307</v>
      </c>
      <c r="C1690" s="21" t="s">
        <v>341</v>
      </c>
      <c r="D1690" s="21" t="s">
        <v>258</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290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431</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287</v>
      </c>
      <c r="B1693" s="21" t="s">
        <v>267</v>
      </c>
      <c r="C1693" s="21" t="s">
        <v>272</v>
      </c>
      <c r="D1693" s="21" t="s">
        <v>258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533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266</v>
      </c>
      <c r="B1695" s="21" t="s">
        <v>271</v>
      </c>
      <c r="C1695" s="21" t="s">
        <v>341</v>
      </c>
      <c r="D1695" s="21" t="s">
        <v>258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338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777</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292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778</v>
      </c>
      <c r="B1699" s="21" t="s">
        <v>307</v>
      </c>
      <c r="C1699" s="21" t="s">
        <v>265</v>
      </c>
      <c r="D1699" s="21" t="s">
        <v>258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285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row>
    <row r="1702" spans="1:12">
      <c r="A1702" s="20" t="s">
        <v>779</v>
      </c>
    </row>
    <row r="1703" spans="1:12">
      <c r="A1703" s="20" t="s">
        <v>507</v>
      </c>
      <c r="B1703" s="21" t="s">
        <v>281</v>
      </c>
      <c r="C1703" s="21" t="s">
        <v>341</v>
      </c>
      <c r="D1703" s="21" t="s">
        <v>258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338</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777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780</v>
      </c>
      <c r="B1706" s="21" t="s">
        <v>289</v>
      </c>
      <c r="C1706" s="21" t="s">
        <v>411</v>
      </c>
      <c r="D1706" s="21" t="s">
        <v>258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390</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364</v>
      </c>
      <c r="B1708" s="21" t="s">
        <v>267</v>
      </c>
      <c r="C1708" s="21" t="s">
        <v>272</v>
      </c>
      <c r="D1708" s="21" t="s">
        <v>258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415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266</v>
      </c>
      <c r="B1710" s="21" t="s">
        <v>300</v>
      </c>
      <c r="C1710" s="21" t="s">
        <v>341</v>
      </c>
      <c r="D1710" s="21" t="s">
        <v>258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285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row>
    <row r="1713" spans="1:12">
      <c r="A1713" s="20" t="s">
        <v>702</v>
      </c>
    </row>
    <row r="1714" spans="1:12">
      <c r="A1714" s="20" t="s">
        <v>703</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531</v>
      </c>
      <c r="B1715" s="21" t="s">
        <v>289</v>
      </c>
      <c r="C1715" s="21" t="s">
        <v>272</v>
      </c>
      <c r="D1715" s="21" t="s">
        <v>258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285</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2025-07-15T17:23:25Z</dcterms:created>
  <dcterms:modified xsi:type="dcterms:W3CDTF">2025-07-15T17:23:25Z</dcterms:modified>
</cp:coreProperties>
</file>