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annotation'!$A$1:$M$2196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<sst xmlns="http://schemas.openxmlformats.org/spreadsheetml/2006/main" count="5726" uniqueCount="1398">
  <si>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</si>
  <si>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</si>
  <si>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</si>
  <si>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</si>
  <si>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</si>
  <si>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</si>
  <si>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</si>
  <si>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</si>
  <si>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</si>
  <si>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</si>
  <si>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</si>
  <si>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_</t>
  </si>
  <si>
    <t xml:space="preserve">talkid</t>
  </si>
  <si>
    <t xml:space="preserve">talkid : 1927</t>
  </si>
  <si>
    <t xml:space="preserve">file://conllu/en/ted-mdb.1927.conllu#s1_0</t>
  </si>
  <si>
    <t xml:space="preserve">2</t>
  </si>
  <si>
    <t xml:space="preserve">Chris</t>
  </si>
  <si>
    <t xml:space="preserve">Chris McKnett :</t>
  </si>
  <si>
    <t xml:space="preserve">file://conllu/en/ted-mdb.1927.conllu#s2_0</t>
  </si>
  <si>
    <t xml:space="preserve">3</t>
  </si>
  <si>
    <t xml:space="preserve">for?</t>
  </si>
  <si>
    <t xml:space="preserve">logic</t>
  </si>
  <si>
    <t xml:space="preserve">The investment logic for sustainability</t>
  </si>
  <si>
    <t xml:space="preserve">file://conllu/en/ted-mdb.1927.conllu#s3_0</t>
  </si>
  <si>
    <t xml:space="preserve">4</t>
  </si>
  <si>
    <t xml:space="preserve">when?</t>
  </si>
  <si>
    <t xml:space="preserve">change</t>
  </si>
  <si>
    <t xml:space="preserve">The world is changing in some really profound ways , and I worry that investors are n't paying enough attention to some of the biggest drivers of change , especially when it comes to sustainability .</t>
  </si>
  <si>
    <t xml:space="preserve">file://conllu/en/ted-mdb.1927.conllu#s4_0</t>
  </si>
  <si>
    <t xml:space="preserve">5</t>
  </si>
  <si>
    <t xml:space="preserve">6</t>
  </si>
  <si>
    <t xml:space="preserve">and?</t>
  </si>
  <si>
    <t xml:space="preserve">mean</t>
  </si>
  <si>
    <t xml:space="preserve">And by sustainability , I mean the really juicy things , like environmental and social issues and corporate governance .</t>
  </si>
  <si>
    <t xml:space="preserve">file://conllu/en/ted-mdb.1927.conllu#s5_0</t>
  </si>
  <si>
    <t xml:space="preserve">think</t>
  </si>
  <si>
    <t xml:space="preserve">I think it 's reckless to ignore these things , because doing so can jeopardize future long term returns .</t>
  </si>
  <si>
    <t xml:space="preserve">file://conllu/en/ted-mdb.1927.conllu#s6_0</t>
  </si>
  <si>
    <t xml:space="preserve">7</t>
  </si>
  <si>
    <t xml:space="preserve">be (be here)</t>
  </si>
  <si>
    <t xml:space="preserve">And here 's something that may surprise you : the balance of power to really influence sustainability rests with institutional investors , the large investors like pension funds , foundations and endowments .</t>
  </si>
  <si>
    <t xml:space="preserve">file://conllu/en/ted-mdb.1927.conllu#s7_0</t>
  </si>
  <si>
    <t xml:space="preserve">8</t>
  </si>
  <si>
    <t xml:space="preserve">believe</t>
  </si>
  <si>
    <t xml:space="preserve">I believe that sustainable investing is less complicated than you think , better performing than you believe , and more important than we can imagine .</t>
  </si>
  <si>
    <t xml:space="preserve">file://conllu/en/ted-mdb.1927.conllu#s8_0</t>
  </si>
  <si>
    <t xml:space="preserve">9</t>
  </si>
  <si>
    <t xml:space="preserve">let</t>
  </si>
  <si>
    <t xml:space="preserve">Let me remind you what we already know .</t>
  </si>
  <si>
    <t xml:space="preserve">file://conllu/en/ted-mdb.1927.conllu#s9_0</t>
  </si>
  <si>
    <t xml:space="preserve">10</t>
  </si>
  <si>
    <t xml:space="preserve">have</t>
  </si>
  <si>
    <t xml:space="preserve">We have a population that 's both growing and aging ; we have seven billion souls today heading to 10 billion at the end of the century ; we consume natural resources faster than they can be replenished ; and the emissions that are mainly responsible for climate change just keep increasing .</t>
  </si>
  <si>
    <t xml:space="preserve">file://conllu/en/ted-mdb.1927.conllu#s10_0</t>
  </si>
  <si>
    <t xml:space="preserve">11</t>
  </si>
  <si>
    <t xml:space="preserve">but?</t>
  </si>
  <si>
    <t xml:space="preserve">be (be issue)</t>
  </si>
  <si>
    <t xml:space="preserve">Now clearly , these are environmental and social issues , but that 's not all .</t>
  </si>
  <si>
    <t xml:space="preserve">file://conllu/en/ted-mdb.1927.conllu#s11_0</t>
  </si>
  <si>
    <t xml:space="preserve">12</t>
  </si>
  <si>
    <t xml:space="preserve">They 're economic issues , and that makes them relevant to risk and return .</t>
  </si>
  <si>
    <t xml:space="preserve">file://conllu/en/ted-mdb.1927.conllu#s12_0</t>
  </si>
  <si>
    <t xml:space="preserve">13</t>
  </si>
  <si>
    <t xml:space="preserve">be (be complex)</t>
  </si>
  <si>
    <t xml:space="preserve">And they are really complex and they can seem really far off , that the temptation may be to do this : bury our heads in the sand and not think about it .</t>
  </si>
  <si>
    <t xml:space="preserve">file://conllu/en/ted-mdb.1927.conllu#s13_0</t>
  </si>
  <si>
    <t xml:space="preserve">14</t>
  </si>
  <si>
    <t xml:space="preserve">if?</t>
  </si>
  <si>
    <t xml:space="preserve">Resist</t>
  </si>
  <si>
    <t xml:space="preserve">Resist this , if you can .</t>
  </si>
  <si>
    <t xml:space="preserve">file://conllu/en/ted-mdb.1927.conllu#s14_0</t>
  </si>
  <si>
    <t xml:space="preserve">15</t>
  </si>
  <si>
    <t xml:space="preserve">do</t>
  </si>
  <si>
    <t xml:space="preserve">Do n't do this at home .</t>
  </si>
  <si>
    <t xml:space="preserve">file://conllu/en/ted-mdb.1927.conllu#s15_0</t>
  </si>
  <si>
    <t xml:space="preserve">16</t>
  </si>
  <si>
    <t xml:space="preserve">laughter</t>
  </si>
  <si>
    <t xml:space="preserve">( Laughter )</t>
  </si>
  <si>
    <t xml:space="preserve">file://conllu/en/ted-mdb.1927.conllu#s16_0</t>
  </si>
  <si>
    <t xml:space="preserve">17</t>
  </si>
  <si>
    <t xml:space="preserve">make</t>
  </si>
  <si>
    <t xml:space="preserve">But it makes me wonder if the investment rules of today are fit for purpose tomorrow .</t>
  </si>
  <si>
    <t xml:space="preserve">file://conllu/en/ted-mdb.1927.conllu#s17_0</t>
  </si>
  <si>
    <t xml:space="preserve">18</t>
  </si>
  <si>
    <t xml:space="preserve">38</t>
  </si>
  <si>
    <t xml:space="preserve">know (know know)</t>
  </si>
  <si>
    <t xml:space="preserve">We know that investors , when they look at a company and decide whether to invest , they look at financial data , metrics like sales growth , cash flow , market share , valuation you know , the really sexy stuff .</t>
  </si>
  <si>
    <t xml:space="preserve">file://conllu/en/ted-mdb.1927.conllu#s18_0</t>
  </si>
  <si>
    <t xml:space="preserve">19</t>
  </si>
  <si>
    <t xml:space="preserve">be (be fundamental)</t>
  </si>
  <si>
    <t xml:space="preserve">And these things are fundamental , of course , but they 're not enough .</t>
  </si>
  <si>
    <t xml:space="preserve">file://conllu/en/ted-mdb.1927.conllu#s19_0</t>
  </si>
  <si>
    <t xml:space="preserve">20</t>
  </si>
  <si>
    <t xml:space="preserve">also?</t>
  </si>
  <si>
    <t xml:space="preserve">look</t>
  </si>
  <si>
    <t xml:space="preserve">Investors should also look at performance metrics in what we call ESG : environment , social and governance .</t>
  </si>
  <si>
    <t xml:space="preserve">file://conllu/en/ted-mdb.1927.conllu#s20_0</t>
  </si>
  <si>
    <t xml:space="preserve">21</t>
  </si>
  <si>
    <t xml:space="preserve">include</t>
  </si>
  <si>
    <t xml:space="preserve">Environment includes energy consumption , water availability , waste and pollution , just making efficient uses of resources .</t>
  </si>
  <si>
    <t xml:space="preserve">file://conllu/en/ted-mdb.1927.conllu#s21_0</t>
  </si>
  <si>
    <t xml:space="preserve">22</t>
  </si>
  <si>
    <t xml:space="preserve">Social includes human capital , things like employee engagement and innovation capacity , as well as supply chain management and labor rights and human rights .</t>
  </si>
  <si>
    <t xml:space="preserve">file://conllu/en/ted-mdb.1927.conllu#s22_0</t>
  </si>
  <si>
    <t xml:space="preserve">23</t>
  </si>
  <si>
    <t xml:space="preserve">relate</t>
  </si>
  <si>
    <t xml:space="preserve">And governance relates to the oversight of companies by their boards and investors .</t>
  </si>
  <si>
    <t xml:space="preserve">file://conllu/en/ted-mdb.1927.conllu#s23_0</t>
  </si>
  <si>
    <t xml:space="preserve">24</t>
  </si>
  <si>
    <t xml:space="preserve">tell (tell see)</t>
  </si>
  <si>
    <t xml:space="preserve">See , I told you this is the really juicy stuff .</t>
  </si>
  <si>
    <t xml:space="preserve">file://conllu/en/ted-mdb.1927.conllu#s24_0</t>
  </si>
  <si>
    <t xml:space="preserve">25</t>
  </si>
  <si>
    <t xml:space="preserve">be (be measure)</t>
  </si>
  <si>
    <t xml:space="preserve">But ESG is the measure of sustainability , and sustainable investing incorporates ESG factors with financial factors into the investment process .</t>
  </si>
  <si>
    <t xml:space="preserve">file://conllu/en/ted-mdb.1927.conllu#s25_0</t>
  </si>
  <si>
    <t xml:space="preserve">26</t>
  </si>
  <si>
    <t xml:space="preserve">It means limiting future risk by minimizing harm to people and planet , and it means providing capital to users who deploy it towards productive and sustainable outcomes .</t>
  </si>
  <si>
    <t xml:space="preserve">file://conllu/en/ted-mdb.1927.conllu#s26_0</t>
  </si>
  <si>
    <t xml:space="preserve">27</t>
  </si>
  <si>
    <t xml:space="preserve">matter</t>
  </si>
  <si>
    <t xml:space="preserve">So if sustainability matters financially today , and all signs indicate more tomorrow , is the private sector paying attention ?</t>
  </si>
  <si>
    <t xml:space="preserve">file://conllu/en/ted-mdb.1927.conllu#s27_0</t>
  </si>
  <si>
    <t xml:space="preserve">28</t>
  </si>
  <si>
    <t xml:space="preserve">be</t>
  </si>
  <si>
    <t xml:space="preserve">Well , the really cool thing is that most CEOs are .</t>
  </si>
  <si>
    <t xml:space="preserve">file://conllu/en/ted-mdb.1927.conllu#s28_0</t>
  </si>
  <si>
    <t xml:space="preserve">29</t>
  </si>
  <si>
    <t xml:space="preserve">start</t>
  </si>
  <si>
    <t xml:space="preserve">They started to see sustainability not just as important but crucial to business success .</t>
  </si>
  <si>
    <t xml:space="preserve">file://conllu/en/ted-mdb.1927.conllu#s29_0</t>
  </si>
  <si>
    <t xml:space="preserve">30</t>
  </si>
  <si>
    <t xml:space="preserve">see</t>
  </si>
  <si>
    <t xml:space="preserve">About 80 percent of global CEOs see sustainability as the root to growth in innovation and leading to competitive advantage in their industries .</t>
  </si>
  <si>
    <t xml:space="preserve">file://conllu/en/ted-mdb.1927.conllu#s30_0</t>
  </si>
  <si>
    <t xml:space="preserve">31</t>
  </si>
  <si>
    <t xml:space="preserve">But 93 percent see ESG as the future , or as important to the future of their business .</t>
  </si>
  <si>
    <t xml:space="preserve">file://conllu/en/ted-mdb.1927.conllu#s31_0</t>
  </si>
  <si>
    <t xml:space="preserve">32</t>
  </si>
  <si>
    <t xml:space="preserve">so?</t>
  </si>
  <si>
    <t xml:space="preserve">be (be clear)</t>
  </si>
  <si>
    <t xml:space="preserve">So the views of CEOs are clear .</t>
  </si>
  <si>
    <t xml:space="preserve">file://conllu/en/ted-mdb.1927.conllu#s32_0</t>
  </si>
  <si>
    <t xml:space="preserve">33</t>
  </si>
  <si>
    <t xml:space="preserve">There 's tremendous opportunity in sustainability .</t>
  </si>
  <si>
    <t xml:space="preserve">file://conllu/en/ted-mdb.1927.conllu#s33_0</t>
  </si>
  <si>
    <t xml:space="preserve">34</t>
  </si>
  <si>
    <t xml:space="preserve">leverage</t>
  </si>
  <si>
    <t xml:space="preserve">So how are companies actually leveraging ESG to drive hard business results ?</t>
  </si>
  <si>
    <t xml:space="preserve">file://conllu/en/ted-mdb.1927.conllu#s34_0</t>
  </si>
  <si>
    <t xml:space="preserve">35</t>
  </si>
  <si>
    <t xml:space="preserve">be (be near)</t>
  </si>
  <si>
    <t xml:space="preserve">One example is near and dear to our hearts .</t>
  </si>
  <si>
    <t xml:space="preserve">file://conllu/en/ted-mdb.1927.conllu#s35_0</t>
  </si>
  <si>
    <t xml:space="preserve">36</t>
  </si>
  <si>
    <t xml:space="preserve">migrate</t>
  </si>
  <si>
    <t xml:space="preserve">In 2012 , State Street migrated 54 applications to the cloud environment , and we retired another 85 .</t>
  </si>
  <si>
    <t xml:space="preserve">file://conllu/en/ted-mdb.1927.conllu#s36_0</t>
  </si>
  <si>
    <t xml:space="preserve">37</t>
  </si>
  <si>
    <t xml:space="preserve">virtualize</t>
  </si>
  <si>
    <t xml:space="preserve">We virtualized our operating system environments , and we completed numerous automation projects .</t>
  </si>
  <si>
    <t xml:space="preserve">file://conllu/en/ted-mdb.1927.conllu#s37_0</t>
  </si>
  <si>
    <t xml:space="preserve">create</t>
  </si>
  <si>
    <t xml:space="preserve">Now these initiatives create a more mobile workplace , and they reduce our real estate footprint , and they yield savings of 23 million dollars in operating costs annually , and avoid the emissions of a 100,000 metric tons of carbon .</t>
  </si>
  <si>
    <t xml:space="preserve">file://conllu/en/ted-mdb.1927.conllu#s38_0</t>
  </si>
  <si>
    <t xml:space="preserve">39</t>
  </si>
  <si>
    <t xml:space="preserve">be (be equivalent)</t>
  </si>
  <si>
    <t xml:space="preserve">That 's the equivalent of taking 21,000 cars off the road .</t>
  </si>
  <si>
    <t xml:space="preserve">file://conllu/en/ted-mdb.1927.conllu#s39_0</t>
  </si>
  <si>
    <t xml:space="preserve">40</t>
  </si>
  <si>
    <t xml:space="preserve">awesome</t>
  </si>
  <si>
    <t xml:space="preserve">So awesome , right ?</t>
  </si>
  <si>
    <t xml:space="preserve">file://conllu/en/ted-mdb.1927.conllu#s40_0</t>
  </si>
  <si>
    <t xml:space="preserve">41</t>
  </si>
  <si>
    <t xml:space="preserve">be (be Pentair)</t>
  </si>
  <si>
    <t xml:space="preserve">Another example is Pentair .</t>
  </si>
  <si>
    <t xml:space="preserve">file://conllu/en/ted-mdb.1927.conllu#s41_0</t>
  </si>
  <si>
    <t xml:space="preserve">42</t>
  </si>
  <si>
    <t xml:space="preserve">be (be conglomerate)</t>
  </si>
  <si>
    <t xml:space="preserve">Pentair is a U.S. industrial conglomerate , and about a decade ago , they sold their core power tools business and reinvested those proceeds in a water business .</t>
  </si>
  <si>
    <t xml:space="preserve">file://conllu/en/ted-mdb.1927.conllu#s42_0</t>
  </si>
  <si>
    <t xml:space="preserve">43</t>
  </si>
  <si>
    <t xml:space="preserve">be (be bet)</t>
  </si>
  <si>
    <t xml:space="preserve">That 's a really big bet .</t>
  </si>
  <si>
    <t xml:space="preserve">file://conllu/en/ted-mdb.1927.conllu#s43_0</t>
  </si>
  <si>
    <t xml:space="preserve">44</t>
  </si>
  <si>
    <t xml:space="preserve">Why did they do that ?</t>
  </si>
  <si>
    <t xml:space="preserve">file://conllu/en/ted-mdb.1927.conllu#s44_0</t>
  </si>
  <si>
    <t xml:space="preserve">45</t>
  </si>
  <si>
    <t xml:space="preserve">Well , with apologies to the Home Improvement fans , there 's more growth in water than in power tools , and this company has their sights set on what they call &amp;quot; the new New World . &amp;quot;</t>
  </si>
  <si>
    <t xml:space="preserve">file://conllu/en/ted-mdb.1927.conllu#s45_0</t>
  </si>
  <si>
    <t xml:space="preserve">46</t>
  </si>
  <si>
    <t xml:space="preserve">be (be class)</t>
  </si>
  <si>
    <t xml:space="preserve">That 's four billion middle class people demanding food , energy and water .</t>
  </si>
  <si>
    <t xml:space="preserve">file://conllu/en/ted-mdb.1927.conllu#s46_0</t>
  </si>
  <si>
    <t xml:space="preserve">47</t>
  </si>
  <si>
    <t xml:space="preserve">ask</t>
  </si>
  <si>
    <t xml:space="preserve">Now , you may be asking yourself , are these just isolated cases ?</t>
  </si>
  <si>
    <t xml:space="preserve">file://conllu/en/ted-mdb.1927.conllu#s47_0</t>
  </si>
  <si>
    <t xml:space="preserve">48</t>
  </si>
  <si>
    <t xml:space="preserve">come</t>
  </si>
  <si>
    <t xml:space="preserve">I mean , come on , really ?</t>
  </si>
  <si>
    <t xml:space="preserve">file://conllu/en/ted-mdb.1927.conllu#s48_0</t>
  </si>
  <si>
    <t xml:space="preserve">49</t>
  </si>
  <si>
    <t xml:space="preserve">company</t>
  </si>
  <si>
    <t xml:space="preserve">Do companies that take sustainability into account really do well financially ?</t>
  </si>
  <si>
    <t xml:space="preserve">file://conllu/en/ted-mdb.1927.conllu#s49_0</t>
  </si>
  <si>
    <t xml:space="preserve">50</t>
  </si>
  <si>
    <t xml:space="preserve">be (be yes)</t>
  </si>
  <si>
    <t xml:space="preserve">The answer that may surprise you is yes .</t>
  </si>
  <si>
    <t xml:space="preserve">file://conllu/en/ted-mdb.1927.conllu#s50_0</t>
  </si>
  <si>
    <t xml:space="preserve">51</t>
  </si>
  <si>
    <t xml:space="preserve">as?</t>
  </si>
  <si>
    <t xml:space="preserve">show</t>
  </si>
  <si>
    <t xml:space="preserve">The data shows that stocks with better ESG performance perform just as well as others .</t>
  </si>
  <si>
    <t xml:space="preserve">file://conllu/en/ted-mdb.1927.conllu#s51_0</t>
  </si>
  <si>
    <t xml:space="preserve">52</t>
  </si>
  <si>
    <t xml:space="preserve">In blue , we see the MSCI World .</t>
  </si>
  <si>
    <t xml:space="preserve">file://conllu/en/ted-mdb.1927.conllu#s52_0</t>
  </si>
  <si>
    <t xml:space="preserve">53</t>
  </si>
  <si>
    <t xml:space="preserve">be (be index)</t>
  </si>
  <si>
    <t xml:space="preserve">It 's an index of large companies from developed markets across the world .</t>
  </si>
  <si>
    <t xml:space="preserve">file://conllu/en/ted-mdb.1927.conllu#s53_0</t>
  </si>
  <si>
    <t xml:space="preserve">54</t>
  </si>
  <si>
    <t xml:space="preserve">And in gold , we see a subset of companies rated as having the best ESG performance .</t>
  </si>
  <si>
    <t xml:space="preserve">file://conllu/en/ted-mdb.1927.conllu#s54_0</t>
  </si>
  <si>
    <t xml:space="preserve">55</t>
  </si>
  <si>
    <t xml:space="preserve">Plus?</t>
  </si>
  <si>
    <t xml:space="preserve">year</t>
  </si>
  <si>
    <t xml:space="preserve">Over three plus years , no performance tradeoff .</t>
  </si>
  <si>
    <t xml:space="preserve">file://conllu/en/ted-mdb.1927.conllu#s55_0</t>
  </si>
  <si>
    <t xml:space="preserve">56</t>
  </si>
  <si>
    <t xml:space="preserve">so that?</t>
  </si>
  <si>
    <t xml:space="preserve">be (be okay)</t>
  </si>
  <si>
    <t xml:space="preserve">So that 's okay , right ?</t>
  </si>
  <si>
    <t xml:space="preserve">file://conllu/en/ted-mdb.1927.conllu#s56_0</t>
  </si>
  <si>
    <t xml:space="preserve">57</t>
  </si>
  <si>
    <t xml:space="preserve">want</t>
  </si>
  <si>
    <t xml:space="preserve">We want more .</t>
  </si>
  <si>
    <t xml:space="preserve">file://conllu/en/ted-mdb.1927.conllu#s57_0</t>
  </si>
  <si>
    <t xml:space="preserve">58</t>
  </si>
  <si>
    <t xml:space="preserve">I want more .</t>
  </si>
  <si>
    <t xml:space="preserve">file://conllu/en/ted-mdb.1927.conllu#s58_0</t>
  </si>
  <si>
    <t xml:space="preserve">59</t>
  </si>
  <si>
    <t xml:space="preserve">be (be outperformance)</t>
  </si>
  <si>
    <t xml:space="preserve">In some cases , there may be outperformance from ESG .</t>
  </si>
  <si>
    <t xml:space="preserve">file://conllu/en/ted-mdb.1927.conllu#s59_0</t>
  </si>
  <si>
    <t xml:space="preserve">60</t>
  </si>
  <si>
    <t xml:space="preserve">see (see see)</t>
  </si>
  <si>
    <t xml:space="preserve">In blue , we see the performance of the 500 largest global companies , and in gold , we see a subset of companies with best practice in climate change strategy and risk management .</t>
  </si>
  <si>
    <t xml:space="preserve">file://conllu/en/ted-mdb.1927.conllu#s60_0</t>
  </si>
  <si>
    <t xml:space="preserve">61</t>
  </si>
  <si>
    <t xml:space="preserve">outperform</t>
  </si>
  <si>
    <t xml:space="preserve">Now over almost eight years , they 've outperformed by about two thirds .</t>
  </si>
  <si>
    <t xml:space="preserve">file://conllu/en/ted-mdb.1927.conllu#s61_0</t>
  </si>
  <si>
    <t xml:space="preserve">62</t>
  </si>
  <si>
    <t xml:space="preserve">be (be correlation)</t>
  </si>
  <si>
    <t xml:space="preserve">So yes , this is correlation .</t>
  </si>
  <si>
    <t xml:space="preserve">file://conllu/en/ted-mdb.1927.conllu#s62_0</t>
  </si>
  <si>
    <t xml:space="preserve">63</t>
  </si>
  <si>
    <t xml:space="preserve">be (be causation)</t>
  </si>
  <si>
    <t xml:space="preserve">It 's not causation .</t>
  </si>
  <si>
    <t xml:space="preserve">file://conllu/en/ted-mdb.1927.conllu#s63_0</t>
  </si>
  <si>
    <t xml:space="preserve">64</t>
  </si>
  <si>
    <t xml:space="preserve">illustrate</t>
  </si>
  <si>
    <t xml:space="preserve">But it does illustrate that environmental leadership is compatible with good returns .</t>
  </si>
  <si>
    <t xml:space="preserve">file://conllu/en/ted-mdb.1927.conllu#s64_0</t>
  </si>
  <si>
    <t xml:space="preserve">65</t>
  </si>
  <si>
    <t xml:space="preserve">be (be same)</t>
  </si>
  <si>
    <t xml:space="preserve">So if the returns are the same or better and the planet benefits , would n't this be the norm ?</t>
  </si>
  <si>
    <t xml:space="preserve">file://conllu/en/ted-mdb.1927.conllu#s65_0</t>
  </si>
  <si>
    <t xml:space="preserve">66</t>
  </si>
  <si>
    <t xml:space="preserve">engage</t>
  </si>
  <si>
    <t xml:space="preserve">Are investors , particularly institutional investors , engaged ?</t>
  </si>
  <si>
    <t xml:space="preserve">file://conllu/en/ted-mdb.1927.conllu#s66_0</t>
  </si>
  <si>
    <t xml:space="preserve">67</t>
  </si>
  <si>
    <t xml:space="preserve">Well , some are , and a few are really at the vanguard .</t>
  </si>
  <si>
    <t xml:space="preserve">file://conllu/en/ted-mdb.1927.conllu#s67_0</t>
  </si>
  <si>
    <t xml:space="preserve">68</t>
  </si>
  <si>
    <t xml:space="preserve">Hesta</t>
  </si>
  <si>
    <t xml:space="preserve">Hesta .</t>
  </si>
  <si>
    <t xml:space="preserve">file://conllu/en/ted-mdb.1927.conllu#s68_0</t>
  </si>
  <si>
    <t xml:space="preserve">69</t>
  </si>
  <si>
    <t xml:space="preserve">be (be fund)</t>
  </si>
  <si>
    <t xml:space="preserve">Hesta is a retirement fund for health and community services employees in Australia , with assets of 22 billion [ dollars ] .</t>
  </si>
  <si>
    <t xml:space="preserve">file://conllu/en/ted-mdb.1927.conllu#s69_0</t>
  </si>
  <si>
    <t xml:space="preserve">70</t>
  </si>
  <si>
    <t xml:space="preserve">They believe that ESG has the potential to impact risks and returns , so incorporating it into the investment process is core to their duty to act in the best interest of fund members , core to their duty .</t>
  </si>
  <si>
    <t xml:space="preserve">file://conllu/en/ted-mdb.1927.conllu#s70_0</t>
  </si>
  <si>
    <t xml:space="preserve">71</t>
  </si>
  <si>
    <t xml:space="preserve">get</t>
  </si>
  <si>
    <t xml:space="preserve">You got ta love the Aussies , right ?</t>
  </si>
  <si>
    <t xml:space="preserve">file://conllu/en/ted-mdb.1927.conllu#s71_0</t>
  </si>
  <si>
    <t xml:space="preserve">72</t>
  </si>
  <si>
    <t xml:space="preserve">be (be example)</t>
  </si>
  <si>
    <t xml:space="preserve">CalPERS is another example .</t>
  </si>
  <si>
    <t xml:space="preserve">file://conllu/en/ted-mdb.1927.conllu#s72_0</t>
  </si>
  <si>
    <t xml:space="preserve">73</t>
  </si>
  <si>
    <t xml:space="preserve">CalPERS is the pension fund for public employees in California , and with assets of 244 billion [ dollars ] , they are the second largest in the U.S. and the sixth largest in the world .</t>
  </si>
  <si>
    <t xml:space="preserve">file://conllu/en/ted-mdb.1927.conllu#s73_0</t>
  </si>
  <si>
    <t xml:space="preserve">74</t>
  </si>
  <si>
    <t xml:space="preserve">move</t>
  </si>
  <si>
    <t xml:space="preserve">Now , they 're moving toward 100 percent sustainable investment by systematically integrated ESG across the entire fund .</t>
  </si>
  <si>
    <t xml:space="preserve">file://conllu/en/ted-mdb.1927.conllu#s74_0</t>
  </si>
  <si>
    <t xml:space="preserve">75</t>
  </si>
  <si>
    <t xml:space="preserve">why</t>
  </si>
  <si>
    <t xml:space="preserve">Why ?</t>
  </si>
  <si>
    <t xml:space="preserve">file://conllu/en/ted-mdb.1927.conllu#s75_0</t>
  </si>
  <si>
    <t xml:space="preserve">76</t>
  </si>
  <si>
    <t xml:space="preserve">They believe it 's critical to superior long term returns , full stop .</t>
  </si>
  <si>
    <t xml:space="preserve">file://conllu/en/ted-mdb.1927.conllu#s76_0</t>
  </si>
  <si>
    <t xml:space="preserve">77</t>
  </si>
  <si>
    <t xml:space="preserve">require</t>
  </si>
  <si>
    <t xml:space="preserve">In their own words , &amp;quot; long term value creation requires the effective management of three forms of capital : financial , human , and physical .</t>
  </si>
  <si>
    <t xml:space="preserve">file://conllu/en/ted-mdb.1927.conllu#s77_0</t>
  </si>
  <si>
    <t xml:space="preserve">78</t>
  </si>
  <si>
    <t xml:space="preserve">be (be concerned)</t>
  </si>
  <si>
    <t xml:space="preserve">This is why we are concerned with ESG . &amp;quot;</t>
  </si>
  <si>
    <t xml:space="preserve">file://conllu/en/ted-mdb.1927.conllu#s78_0</t>
  </si>
  <si>
    <t xml:space="preserve">79</t>
  </si>
  <si>
    <t xml:space="preserve">see (see speak)</t>
  </si>
  <si>
    <t xml:space="preserve">Now , I do speak to a lot of investors as part of my job , and not all of them see it this way .</t>
  </si>
  <si>
    <t xml:space="preserve">file://conllu/en/ted-mdb.1927.conllu#s79_0</t>
  </si>
  <si>
    <t xml:space="preserve">80</t>
  </si>
  <si>
    <t xml:space="preserve">or?</t>
  </si>
  <si>
    <t xml:space="preserve">require (require hear)</t>
  </si>
  <si>
    <t xml:space="preserve">Often I hear , &amp;quot; We are required to maximize returns , so we do n't do that here , &amp;quot; or , &amp;quot; We do n't want to use the portfolio to make policy statements . &amp;quot;</t>
  </si>
  <si>
    <t xml:space="preserve">file://conllu/en/ted-mdb.1927.conllu#s80_0</t>
  </si>
  <si>
    <t xml:space="preserve">81</t>
  </si>
  <si>
    <t xml:space="preserve">The one that just really gets under my skin is ,</t>
  </si>
  <si>
    <t xml:space="preserve">file://conllu/en/ted-mdb.1927.conllu#s81_0</t>
  </si>
  <si>
    <t xml:space="preserve">82</t>
  </si>
  <si>
    <t xml:space="preserve">&amp;quot; If you want to do something about that , just make money , give the profits to charities . &amp;quot;</t>
  </si>
  <si>
    <t xml:space="preserve">file://conllu/en/ted-mdb.1927.conllu#s82_0</t>
  </si>
  <si>
    <t xml:space="preserve">83</t>
  </si>
  <si>
    <t xml:space="preserve">be (be roll)</t>
  </si>
  <si>
    <t xml:space="preserve">It 's eyes rolling , eyes rolling .</t>
  </si>
  <si>
    <t xml:space="preserve">file://conllu/en/ted-mdb.1927.conllu#s83_0</t>
  </si>
  <si>
    <t xml:space="preserve">84</t>
  </si>
  <si>
    <t xml:space="preserve">I mean , let me clarify something right here .</t>
  </si>
  <si>
    <t xml:space="preserve">file://conllu/en/ted-mdb.1927.conllu#s84_0</t>
  </si>
  <si>
    <t xml:space="preserve">85</t>
  </si>
  <si>
    <t xml:space="preserve">be (be responsible)</t>
  </si>
  <si>
    <t xml:space="preserve">Companies and investors are not singularly responsible for the fate of the planet .</t>
  </si>
  <si>
    <t xml:space="preserve">file://conllu/en/ted-mdb.1927.conllu#s85_0</t>
  </si>
  <si>
    <t xml:space="preserve">86</t>
  </si>
  <si>
    <t xml:space="preserve">They do n't have indefinite social obligations , and prudent investing and finance theory are n't subordinate to sustainability .</t>
  </si>
  <si>
    <t xml:space="preserve">file://conllu/en/ted-mdb.1927.conllu#s86_0</t>
  </si>
  <si>
    <t xml:space="preserve">87</t>
  </si>
  <si>
    <t xml:space="preserve">be (be compatible)</t>
  </si>
  <si>
    <t xml:space="preserve">They 're compatible .</t>
  </si>
  <si>
    <t xml:space="preserve">file://conllu/en/ted-mdb.1927.conllu#s87_0</t>
  </si>
  <si>
    <t xml:space="preserve">88</t>
  </si>
  <si>
    <t xml:space="preserve">talk</t>
  </si>
  <si>
    <t xml:space="preserve">So I 'm not talking about tradeoffs here .</t>
  </si>
  <si>
    <t xml:space="preserve">file://conllu/en/ted-mdb.1927.conllu#s88_0</t>
  </si>
  <si>
    <t xml:space="preserve">89</t>
  </si>
  <si>
    <t xml:space="preserve">be (be factor)</t>
  </si>
  <si>
    <t xml:space="preserve">But institutional investors are the x factor in sustainability .</t>
  </si>
  <si>
    <t xml:space="preserve">file://conllu/en/ted-mdb.1927.conllu#s89_0</t>
  </si>
  <si>
    <t xml:space="preserve">90</t>
  </si>
  <si>
    <t xml:space="preserve">hold</t>
  </si>
  <si>
    <t xml:space="preserve">Why do they hold the key ?</t>
  </si>
  <si>
    <t xml:space="preserve">file://conllu/en/ted-mdb.1927.conllu#s90_0</t>
  </si>
  <si>
    <t xml:space="preserve">91</t>
  </si>
  <si>
    <t xml:space="preserve">be (be have)</t>
  </si>
  <si>
    <t xml:space="preserve">The answer , quite simply , is , they have the money .</t>
  </si>
  <si>
    <t xml:space="preserve">file://conllu/en/ted-mdb.1927.conllu#s91_0</t>
  </si>
  <si>
    <t xml:space="preserve">92</t>
  </si>
  <si>
    <t xml:space="preserve">file://conllu/en/ted-mdb.1927.conllu#s92_0</t>
  </si>
  <si>
    <t xml:space="preserve">93</t>
  </si>
  <si>
    <t xml:space="preserve">lot</t>
  </si>
  <si>
    <t xml:space="preserve">A lot of it .</t>
  </si>
  <si>
    <t xml:space="preserve">file://conllu/en/ted-mdb.1927.conllu#s93_0</t>
  </si>
  <si>
    <t xml:space="preserve">94</t>
  </si>
  <si>
    <t xml:space="preserve">I mean , a really lot of it .</t>
  </si>
  <si>
    <t xml:space="preserve">file://conllu/en/ted-mdb.1927.conllu#s94_0</t>
  </si>
  <si>
    <t xml:space="preserve">95</t>
  </si>
  <si>
    <t xml:space="preserve">be (be worth)</t>
  </si>
  <si>
    <t xml:space="preserve">The global stock market is worth 55 trillion dollars .</t>
  </si>
  <si>
    <t xml:space="preserve">file://conllu/en/ted-mdb.1927.conllu#s95_0</t>
  </si>
  <si>
    <t xml:space="preserve">96</t>
  </si>
  <si>
    <t xml:space="preserve">market</t>
  </si>
  <si>
    <t xml:space="preserve">The global bond market , 78 trillion .</t>
  </si>
  <si>
    <t xml:space="preserve">file://conllu/en/ted-mdb.1927.conllu#s96_0</t>
  </si>
  <si>
    <t xml:space="preserve">97</t>
  </si>
  <si>
    <t xml:space="preserve">be (be trillion)</t>
  </si>
  <si>
    <t xml:space="preserve">That 's 133 trillion combined .</t>
  </si>
  <si>
    <t xml:space="preserve">file://conllu/en/ted-mdb.1927.conllu#s97_0</t>
  </si>
  <si>
    <t xml:space="preserve">98</t>
  </si>
  <si>
    <t xml:space="preserve">be (be GDP)</t>
  </si>
  <si>
    <t xml:space="preserve">That 's eight and a half times the GDP of the U.S. That 's the world 's largest economy .</t>
  </si>
  <si>
    <t xml:space="preserve">file://conllu/en/ted-mdb.1927.conllu#s98_0</t>
  </si>
  <si>
    <t xml:space="preserve">99</t>
  </si>
  <si>
    <t xml:space="preserve">be (be firepower)</t>
  </si>
  <si>
    <t xml:space="preserve">That 's some serious freaking firepower .</t>
  </si>
  <si>
    <t xml:space="preserve">file://conllu/en/ted-mdb.1927.conllu#s99_0</t>
  </si>
  <si>
    <t xml:space="preserve">100</t>
  </si>
  <si>
    <t xml:space="preserve">reconsider</t>
  </si>
  <si>
    <t xml:space="preserve">So we can reconsider some of these pressing challenges , like fresh water , clean air , feeding 10 billion mouths , if institutional investors integrated ESG into investment .</t>
  </si>
  <si>
    <t xml:space="preserve">file://conllu/en/ted-mdb.1927.conllu#s100_0</t>
  </si>
  <si>
    <t xml:space="preserve">101</t>
  </si>
  <si>
    <t xml:space="preserve">what</t>
  </si>
  <si>
    <t xml:space="preserve">What if they used that firepower to allocate more of their capital to companies working the hardest at solving these challenges or at least not exacerbating them ?</t>
  </si>
  <si>
    <t xml:space="preserve">file://conllu/en/ted-mdb.1927.conllu#s101_0</t>
  </si>
  <si>
    <t xml:space="preserve">102</t>
  </si>
  <si>
    <t xml:space="preserve">find</t>
  </si>
  <si>
    <t xml:space="preserve">What if we work and save and invest , only to find that the world we retire into is more stressed and less secure than it is now ?</t>
  </si>
  <si>
    <t xml:space="preserve">file://conllu/en/ted-mdb.1927.conllu#s102_0</t>
  </si>
  <si>
    <t xml:space="preserve">103</t>
  </si>
  <si>
    <t xml:space="preserve">What if there is n't enough clean air and fresh water ?</t>
  </si>
  <si>
    <t xml:space="preserve">file://conllu/en/ted-mdb.1927.conllu#s103_0</t>
  </si>
  <si>
    <t xml:space="preserve">104</t>
  </si>
  <si>
    <t xml:space="preserve">Now a fair question might be , what if all this sustainability risk stuff is exaggerated , overstated , it 's not urgent , something for virtuous consumers or lifestyle choice ?</t>
  </si>
  <si>
    <t xml:space="preserve">file://conllu/en/ted-mdb.1927.conllu#s104_0</t>
  </si>
  <si>
    <t xml:space="preserve">105</t>
  </si>
  <si>
    <t xml:space="preserve">say</t>
  </si>
  <si>
    <t xml:space="preserve">Well , President John F . Kennedy said something about this that is just spot on : &amp;quot; There are risks and costs to a program of action , but they are far less than the long range risks and costs of comfortable inaction . &amp;quot;</t>
  </si>
  <si>
    <t xml:space="preserve">file://conllu/en/ted-mdb.1927.conllu#s105_0</t>
  </si>
  <si>
    <t xml:space="preserve">106</t>
  </si>
  <si>
    <t xml:space="preserve">appreciate</t>
  </si>
  <si>
    <t xml:space="preserve">I can appreciate that there is estimation risk in this , but since this is based on widespread scientific consensus , the odds that it 's not completely wrong are better than the odds that our house will burn down or we 'll get in a car accident .</t>
  </si>
  <si>
    <t xml:space="preserve">file://conllu/en/ted-mdb.1927.conllu#s106_0</t>
  </si>
  <si>
    <t xml:space="preserve">107</t>
  </si>
  <si>
    <t xml:space="preserve">live</t>
  </si>
  <si>
    <t xml:space="preserve">Well , maybe not if you live in Boston .</t>
  </si>
  <si>
    <t xml:space="preserve">file://conllu/en/ted-mdb.1927.conllu#s107_0</t>
  </si>
  <si>
    <t xml:space="preserve">108</t>
  </si>
  <si>
    <t xml:space="preserve">file://conllu/en/ted-mdb.1927.conllu#s108_0</t>
  </si>
  <si>
    <t xml:space="preserve">109</t>
  </si>
  <si>
    <t xml:space="preserve">But my point is that we buy insurance to protect ourselves financially in case those things happen , right ?</t>
  </si>
  <si>
    <t xml:space="preserve">file://conllu/en/ted-mdb.1927.conllu#s109_0</t>
  </si>
  <si>
    <t xml:space="preserve">110</t>
  </si>
  <si>
    <t xml:space="preserve">So by investing sustainably we 're doing two things .</t>
  </si>
  <si>
    <t xml:space="preserve">file://conllu/en/ted-mdb.1927.conllu#s110_0</t>
  </si>
  <si>
    <t xml:space="preserve">111</t>
  </si>
  <si>
    <t xml:space="preserve">We 're creating insurance , reducing the risk to our planet and to our economy , and at the same time , in the short term , we 're not sacrificing performance .</t>
  </si>
  <si>
    <t xml:space="preserve">file://conllu/en/ted-mdb.1927.conllu#s111_0</t>
  </si>
  <si>
    <t xml:space="preserve">112</t>
  </si>
  <si>
    <t xml:space="preserve">Man</t>
  </si>
  <si>
    <t xml:space="preserve">[ Man in comic :</t>
  </si>
  <si>
    <t xml:space="preserve">file://conllu/en/ted-mdb.1927.conllu#s112_0</t>
  </si>
  <si>
    <t xml:space="preserve">113</t>
  </si>
  <si>
    <t xml:space="preserve">be (be hoax)</t>
  </si>
  <si>
    <t xml:space="preserve">&amp;quot; What if it 's a big hoax and we create a better world for nothing ? &amp;quot; ]</t>
  </si>
  <si>
    <t xml:space="preserve">file://conllu/en/ted-mdb.1927.conllu#s113_0</t>
  </si>
  <si>
    <t xml:space="preserve">114</t>
  </si>
  <si>
    <t xml:space="preserve">like</t>
  </si>
  <si>
    <t xml:space="preserve">Good , you like it .</t>
  </si>
  <si>
    <t xml:space="preserve">file://conllu/en/ted-mdb.1927.conllu#s114_0</t>
  </si>
  <si>
    <t xml:space="preserve">115</t>
  </si>
  <si>
    <t xml:space="preserve">I like it too .</t>
  </si>
  <si>
    <t xml:space="preserve">file://conllu/en/ted-mdb.1927.conllu#s115_0</t>
  </si>
  <si>
    <t xml:space="preserve">116</t>
  </si>
  <si>
    <t xml:space="preserve">file://conllu/en/ted-mdb.1927.conllu#s116_0</t>
  </si>
  <si>
    <t xml:space="preserve">117</t>
  </si>
  <si>
    <t xml:space="preserve">because?</t>
  </si>
  <si>
    <t xml:space="preserve">I like it because it pokes fun at both sides of the climate change issue .</t>
  </si>
  <si>
    <t xml:space="preserve">file://conllu/en/ted-mdb.1927.conllu#s117_0</t>
  </si>
  <si>
    <t xml:space="preserve">118</t>
  </si>
  <si>
    <t xml:space="preserve">bet</t>
  </si>
  <si>
    <t xml:space="preserve">I bet you ca n't guess which side I 'm on .</t>
  </si>
  <si>
    <t xml:space="preserve">file://conllu/en/ted-mdb.1927.conllu#s118_0</t>
  </si>
  <si>
    <t xml:space="preserve">119</t>
  </si>
  <si>
    <t xml:space="preserve">But what I really like about it is that it reminds me of something Mark Twain said , which is , &amp;quot; Plan for the future , because that 's where you 're going to spend the rest of your life . &amp;quot;</t>
  </si>
  <si>
    <t xml:space="preserve">file://conllu/en/ted-mdb.1927.conllu#s119_0</t>
  </si>
  <si>
    <t xml:space="preserve">120</t>
  </si>
  <si>
    <t xml:space="preserve">thank</t>
  </si>
  <si>
    <t xml:space="preserve">Thank you .</t>
  </si>
  <si>
    <t xml:space="preserve">file://conllu/en/ted-mdb.1927.conllu#s120_0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</si>
  <si>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</si>
  <si>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</si>
  <si>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</si>
  <si>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</si>
  <si>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</si>
  <si>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</si>
  <si>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</si>
  <si>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</si>
  <si>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</si>
  <si>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</si>
  <si>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</si>
  <si>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x</t>
  </si>
  <si>
    <t xml:space="preserve"># text = talkid: 1927</t>
  </si>
  <si>
    <t xml:space="preserve">other</t>
  </si>
  <si>
    <t xml:space="preserve">indef-np.quant</t>
  </si>
  <si>
    <t xml:space="preserve">:</t>
  </si>
  <si>
    <t xml:space="preserve">1927</t>
  </si>
  <si>
    <t xml:space="preserve"># text = Chris McKnett:</t>
  </si>
  <si>
    <t xml:space="preserve">ne</t>
  </si>
  <si>
    <t xml:space="preserve">?OLD</t>
  </si>
  <si>
    <t xml:space="preserve">author </t>
  </si>
  <si>
    <t xml:space="preserve">McKnett</t>
  </si>
  <si>
    <t xml:space="preserve"># text = The investment logic for sustainability</t>
  </si>
  <si>
    <t xml:space="preserve">The</t>
  </si>
  <si>
    <t xml:space="preserve">investment</t>
  </si>
  <si>
    <t xml:space="preserve">def-np.the</t>
  </si>
  <si>
    <t xml:space="preserve">headline</t>
  </si>
  <si>
    <t xml:space="preserve">for</t>
  </si>
  <si>
    <t xml:space="preserve">sustainability</t>
  </si>
  <si>
    <t xml:space="preserve">indef-np.bare</t>
  </si>
  <si>
    <t xml:space="preserve"># text = The world is changing in some really profound ways, and I worry that investors aren't paying enough attention to some of the biggest drivers of change, especially when it comes to sustainability.</t>
  </si>
  <si>
    <t xml:space="preserve">world</t>
  </si>
  <si>
    <t xml:space="preserve">SBJ</t>
  </si>
  <si>
    <t xml:space="preserve">GEN</t>
  </si>
  <si>
    <t xml:space="preserve">CC: generic</t>
  </si>
  <si>
    <t xml:space="preserve">is</t>
  </si>
  <si>
    <t xml:space="preserve">changing</t>
  </si>
  <si>
    <t xml:space="preserve">in</t>
  </si>
  <si>
    <t xml:space="preserve">some</t>
  </si>
  <si>
    <t xml:space="preserve">really</t>
  </si>
  <si>
    <t xml:space="preserve">profound</t>
  </si>
  <si>
    <t xml:space="preserve">ways</t>
  </si>
  <si>
    <t xml:space="preserve">,</t>
  </si>
  <si>
    <t xml:space="preserve">and</t>
  </si>
  <si>
    <t xml:space="preserve">I</t>
  </si>
  <si>
    <t xml:space="preserve">SBJ_2</t>
  </si>
  <si>
    <t xml:space="preserve">pron.pper</t>
  </si>
  <si>
    <t xml:space="preserve">mcknett</t>
  </si>
  <si>
    <t xml:space="preserve">NEW</t>
  </si>
  <si>
    <t xml:space="preserve">FAMILIAR</t>
  </si>
  <si>
    <t xml:space="preserve">IS by VR</t>
  </si>
  <si>
    <t xml:space="preserve">worry</t>
  </si>
  <si>
    <t xml:space="preserve">that</t>
  </si>
  <si>
    <t xml:space="preserve">investors</t>
  </si>
  <si>
    <t xml:space="preserve">SBJ_3</t>
  </si>
  <si>
    <t xml:space="preserve">are</t>
  </si>
  <si>
    <t xml:space="preserve">n't</t>
  </si>
  <si>
    <t xml:space="preserve">paying</t>
  </si>
  <si>
    <t xml:space="preserve">enough</t>
  </si>
  <si>
    <t xml:space="preserve">attention</t>
  </si>
  <si>
    <t xml:space="preserve">OBJ_3</t>
  </si>
  <si>
    <t xml:space="preserve">to</t>
  </si>
  <si>
    <t xml:space="preserve">of</t>
  </si>
  <si>
    <t xml:space="preserve">the</t>
  </si>
  <si>
    <t xml:space="preserve">biggest</t>
  </si>
  <si>
    <t xml:space="preserve">drivers</t>
  </si>
  <si>
    <t xml:space="preserve">other_4</t>
  </si>
  <si>
    <t xml:space="preserve">drivers of change</t>
  </si>
  <si>
    <t xml:space="preserve">TYPE</t>
  </si>
  <si>
    <t xml:space="preserve">IS by CC</t>
  </si>
  <si>
    <t xml:space="preserve">other_5</t>
  </si>
  <si>
    <t xml:space="preserve">especially</t>
  </si>
  <si>
    <t xml:space="preserve">when</t>
  </si>
  <si>
    <t xml:space="preserve">it</t>
  </si>
  <si>
    <t xml:space="preserve">EXPL</t>
  </si>
  <si>
    <t xml:space="preserve">CC</t>
  </si>
  <si>
    <t xml:space="preserve">comes</t>
  </si>
  <si>
    <t xml:space="preserve">other_2</t>
  </si>
  <si>
    <t xml:space="preserve">.</t>
  </si>
  <si>
    <t xml:space="preserve"># text = And by sustainability, I mean the really juicy things, like environmental and social issues and corporate governance.</t>
  </si>
  <si>
    <t xml:space="preserve">And</t>
  </si>
  <si>
    <t xml:space="preserve">by</t>
  </si>
  <si>
    <t xml:space="preserve">OLD</t>
  </si>
  <si>
    <t xml:space="preserve">IN_FOCUS</t>
  </si>
  <si>
    <t xml:space="preserve">CB by VR</t>
  </si>
  <si>
    <t xml:space="preserve">juicy</t>
  </si>
  <si>
    <t xml:space="preserve">things</t>
  </si>
  <si>
    <t xml:space="preserve">OBJ</t>
  </si>
  <si>
    <t xml:space="preserve">REFERENTIAL</t>
  </si>
  <si>
    <t xml:space="preserve">environmental</t>
  </si>
  <si>
    <t xml:space="preserve">social</t>
  </si>
  <si>
    <t xml:space="preserve">issues</t>
  </si>
  <si>
    <t xml:space="preserve">corporate</t>
  </si>
  <si>
    <t xml:space="preserve">governance</t>
  </si>
  <si>
    <t xml:space="preserve">other_3</t>
  </si>
  <si>
    <t xml:space="preserve"># text = I think it's reckless to ignore these things, because doing so can jeopardize future long-term returns.</t>
  </si>
  <si>
    <t xml:space="preserve">'s</t>
  </si>
  <si>
    <t xml:space="preserve">reckless</t>
  </si>
  <si>
    <t xml:space="preserve">ignore</t>
  </si>
  <si>
    <t xml:space="preserve">these</t>
  </si>
  <si>
    <t xml:space="preserve">def-np.dem</t>
  </si>
  <si>
    <t xml:space="preserve">ACTIVATED</t>
  </si>
  <si>
    <t xml:space="preserve">because</t>
  </si>
  <si>
    <t xml:space="preserve">doing</t>
  </si>
  <si>
    <t xml:space="preserve">so</t>
  </si>
  <si>
    <t xml:space="preserve">can</t>
  </si>
  <si>
    <t xml:space="preserve">jeopardize</t>
  </si>
  <si>
    <t xml:space="preserve">future</t>
  </si>
  <si>
    <t xml:space="preserve">long</t>
  </si>
  <si>
    <t xml:space="preserve">term</t>
  </si>
  <si>
    <t xml:space="preserve">returns</t>
  </si>
  <si>
    <t xml:space="preserve">OBJ_4</t>
  </si>
  <si>
    <t xml:space="preserve"># text = And here's something that may surprise you: the balance of power to really influence sustainability rests with institutional investors, the large investors like pension funds, foundations and endowments.</t>
  </si>
  <si>
    <t xml:space="preserve">here</t>
  </si>
  <si>
    <t xml:space="preserve">pron.padv</t>
  </si>
  <si>
    <t xml:space="preserve">SIT</t>
  </si>
  <si>
    <t xml:space="preserve">something</t>
  </si>
  <si>
    <t xml:space="preserve">pron</t>
  </si>
  <si>
    <t xml:space="preserve">CC: parser error, indefinite pronoun</t>
  </si>
  <si>
    <t xml:space="preserve">may</t>
  </si>
  <si>
    <t xml:space="preserve">surprise</t>
  </si>
  <si>
    <t xml:space="preserve">you</t>
  </si>
  <si>
    <t xml:space="preserve">reader</t>
  </si>
  <si>
    <t xml:space="preserve">balance</t>
  </si>
  <si>
    <t xml:space="preserve">balance_of_power</t>
  </si>
  <si>
    <t xml:space="preserve">power</t>
  </si>
  <si>
    <t xml:space="preserve">influence</t>
  </si>
  <si>
    <t xml:space="preserve">rests</t>
  </si>
  <si>
    <t xml:space="preserve">with</t>
  </si>
  <si>
    <t xml:space="preserve">institutional</t>
  </si>
  <si>
    <t xml:space="preserve">large</t>
  </si>
  <si>
    <t xml:space="preserve">pension</t>
  </si>
  <si>
    <t xml:space="preserve">funds</t>
  </si>
  <si>
    <t xml:space="preserve">foundations</t>
  </si>
  <si>
    <t xml:space="preserve">endowments</t>
  </si>
  <si>
    <t xml:space="preserve"># text = I believe that sustainable investing is less complicated than you think, better-performing than you believe, and more important than we can imagine.</t>
  </si>
  <si>
    <t xml:space="preserve">sustainable</t>
  </si>
  <si>
    <t xml:space="preserve">investing</t>
  </si>
  <si>
    <t xml:space="preserve">less</t>
  </si>
  <si>
    <t xml:space="preserve">complicated</t>
  </si>
  <si>
    <t xml:space="preserve">than</t>
  </si>
  <si>
    <t xml:space="preserve">better</t>
  </si>
  <si>
    <t xml:space="preserve">performing</t>
  </si>
  <si>
    <t xml:space="preserve">SBJ_5</t>
  </si>
  <si>
    <t xml:space="preserve">more</t>
  </si>
  <si>
    <t xml:space="preserve">important</t>
  </si>
  <si>
    <t xml:space="preserve">we</t>
  </si>
  <si>
    <t xml:space="preserve">SBJ_6</t>
  </si>
  <si>
    <t xml:space="preserve">mcknett + reader</t>
  </si>
  <si>
    <t xml:space="preserve">GROUP</t>
  </si>
  <si>
    <t xml:space="preserve">imagine</t>
  </si>
  <si>
    <t xml:space="preserve"># text = Let me remind you what we already know.</t>
  </si>
  <si>
    <t xml:space="preserve">Let</t>
  </si>
  <si>
    <t xml:space="preserve">me</t>
  </si>
  <si>
    <t xml:space="preserve">IS,CB by CC</t>
  </si>
  <si>
    <t xml:space="preserve">remind</t>
  </si>
  <si>
    <t xml:space="preserve">OBJ_2</t>
  </si>
  <si>
    <t xml:space="preserve">pron.pint</t>
  </si>
  <si>
    <t xml:space="preserve">SBJ_4</t>
  </si>
  <si>
    <t xml:space="preserve">already</t>
  </si>
  <si>
    <t xml:space="preserve">know</t>
  </si>
  <si>
    <t xml:space="preserve"># text = We have a population that's both growing and aging; we have seven billion souls today heading to 10 billion at the end of the century; we consume natural resources faster than they can be replenished; and the emissions that are mainly responsible for climate change just keep increasing.</t>
  </si>
  <si>
    <t xml:space="preserve">We</t>
  </si>
  <si>
    <t xml:space="preserve">IS, CB by CC; IN FOCUS because both members are IN FOCUS</t>
  </si>
  <si>
    <t xml:space="preserve">a</t>
  </si>
  <si>
    <t xml:space="preserve">population</t>
  </si>
  <si>
    <t xml:space="preserve">indef-np.a</t>
  </si>
  <si>
    <t xml:space="preserve">both</t>
  </si>
  <si>
    <t xml:space="preserve">growing</t>
  </si>
  <si>
    <t xml:space="preserve">aging</t>
  </si>
  <si>
    <t xml:space="preserve">;</t>
  </si>
  <si>
    <t xml:space="preserve">#REF!</t>
  </si>
  <si>
    <t xml:space="preserve">seven</t>
  </si>
  <si>
    <t xml:space="preserve">billion</t>
  </si>
  <si>
    <t xml:space="preserve">souls</t>
  </si>
  <si>
    <t xml:space="preserve">today</t>
  </si>
  <si>
    <t xml:space="preserve">heading</t>
  </si>
  <si>
    <t xml:space="preserve">at</t>
  </si>
  <si>
    <t xml:space="preserve">end</t>
  </si>
  <si>
    <t xml:space="preserve">end of century</t>
  </si>
  <si>
    <t xml:space="preserve">UNIQ</t>
  </si>
  <si>
    <t xml:space="preserve">century</t>
  </si>
  <si>
    <t xml:space="preserve">consume</t>
  </si>
  <si>
    <t xml:space="preserve">natural</t>
  </si>
  <si>
    <t xml:space="preserve">resources</t>
  </si>
  <si>
    <t xml:space="preserve">CC: for anaphor, but generic</t>
  </si>
  <si>
    <t xml:space="preserve">faster</t>
  </si>
  <si>
    <t xml:space="preserve">they</t>
  </si>
  <si>
    <t xml:space="preserve">CC: antecedent added</t>
  </si>
  <si>
    <t xml:space="preserve">replenished</t>
  </si>
  <si>
    <t xml:space="preserve">emissions</t>
  </si>
  <si>
    <t xml:space="preserve">UNIQUE</t>
  </si>
  <si>
    <t xml:space="preserve">mainly</t>
  </si>
  <si>
    <t xml:space="preserve">responsible</t>
  </si>
  <si>
    <t xml:space="preserve">climate</t>
  </si>
  <si>
    <t xml:space="preserve">just</t>
  </si>
  <si>
    <t xml:space="preserve">keep</t>
  </si>
  <si>
    <t xml:space="preserve">increasing</t>
  </si>
  <si>
    <t xml:space="preserve"># text = Now clearly, these are environmental and social issues, but that's not all.</t>
  </si>
  <si>
    <t xml:space="preserve">Now</t>
  </si>
  <si>
    <t xml:space="preserve">clearly</t>
  </si>
  <si>
    <t xml:space="preserve">pron.pds</t>
  </si>
  <si>
    <t xml:space="preserve">but</t>
  </si>
  <si>
    <t xml:space="preserve">Err:502</t>
  </si>
  <si>
    <t xml:space="preserve">not</t>
  </si>
  <si>
    <t xml:space="preserve">all</t>
  </si>
  <si>
    <t xml:space="preserve"># text = They're economic issues, and that makes them relevant to risk and return.</t>
  </si>
  <si>
    <t xml:space="preserve">They</t>
  </si>
  <si>
    <t xml:space="preserve">FOCUS</t>
  </si>
  <si>
    <t xml:space="preserve">'re</t>
  </si>
  <si>
    <t xml:space="preserve">issues_are_economic</t>
  </si>
  <si>
    <t xml:space="preserve">antecedent of event anaphor</t>
  </si>
  <si>
    <t xml:space="preserve">economic</t>
  </si>
  <si>
    <t xml:space="preserve">makes</t>
  </si>
  <si>
    <t xml:space="preserve">them</t>
  </si>
  <si>
    <t xml:space="preserve">relevant</t>
  </si>
  <si>
    <t xml:space="preserve">risk</t>
  </si>
  <si>
    <t xml:space="preserve">return</t>
  </si>
  <si>
    <t xml:space="preserve"># text = And they are really complex and they can seem really far off, that the temptation may be to do this: bury our heads in the sand and not think about it.</t>
  </si>
  <si>
    <t xml:space="preserve">CB by VR, IS by CC</t>
  </si>
  <si>
    <t xml:space="preserve">complex</t>
  </si>
  <si>
    <t xml:space="preserve">seem</t>
  </si>
  <si>
    <t xml:space="preserve">far</t>
  </si>
  <si>
    <t xml:space="preserve">off</t>
  </si>
  <si>
    <t xml:space="preserve">temptation</t>
  </si>
  <si>
    <t xml:space="preserve">IDIOM</t>
  </si>
  <si>
    <t xml:space="preserve">CC: = “it is tempting to”</t>
  </si>
  <si>
    <t xml:space="preserve">this</t>
  </si>
  <si>
    <t xml:space="preserve">burying our heads</t>
  </si>
  <si>
    <t xml:space="preserve">CAT</t>
  </si>
  <si>
    <t xml:space="preserve">#VALUE!</t>
  </si>
  <si>
    <t xml:space="preserve">CC: CAT</t>
  </si>
  <si>
    <t xml:space="preserve">bury</t>
  </si>
  <si>
    <t xml:space="preserve">CC: previous mention in same utterance</t>
  </si>
  <si>
    <t xml:space="preserve">our</t>
  </si>
  <si>
    <t xml:space="preserve">pron.ppos</t>
  </si>
  <si>
    <t xml:space="preserve">heads</t>
  </si>
  <si>
    <t xml:space="preserve">def-np.poss</t>
  </si>
  <si>
    <t xml:space="preserve">CC: = “(we) ignore”</t>
  </si>
  <si>
    <t xml:space="preserve">sand</t>
  </si>
  <si>
    <t xml:space="preserve">about</t>
  </si>
  <si>
    <t xml:space="preserve"># text = Resist this, if you can.</t>
  </si>
  <si>
    <t xml:space="preserve">CB by VR, IS by CC: event of the preceding uztterance</t>
  </si>
  <si>
    <t xml:space="preserve">if</t>
  </si>
  <si>
    <t xml:space="preserve"># text = Don't do this at home.</t>
  </si>
  <si>
    <t xml:space="preserve">Do</t>
  </si>
  <si>
    <t xml:space="preserve">home</t>
  </si>
  <si>
    <t xml:space="preserve"># text = (Laughter)</t>
  </si>
  <si>
    <t xml:space="preserve">(</t>
  </si>
  <si>
    <t xml:space="preserve">Laughter</t>
  </si>
  <si>
    <t xml:space="preserve">Comment</t>
  </si>
  <si>
    <t xml:space="preserve">)</t>
  </si>
  <si>
    <t xml:space="preserve"># text = But it makes me wonder if the investment rules of today are fit for purpose tomorrow.</t>
  </si>
  <si>
    <t xml:space="preserve">But</t>
  </si>
  <si>
    <t xml:space="preserve">CC: CB because only interrrupted by -textual content</t>
  </si>
  <si>
    <t xml:space="preserve">wonder</t>
  </si>
  <si>
    <t xml:space="preserve">rules</t>
  </si>
  <si>
    <t xml:space="preserve">rules for investment</t>
  </si>
  <si>
    <t xml:space="preserve">fit</t>
  </si>
  <si>
    <t xml:space="preserve">purpose</t>
  </si>
  <si>
    <t xml:space="preserve">tomorrow</t>
  </si>
  <si>
    <t xml:space="preserve"># text = We know that investors, when they look at a company and decide whether to invest, they look at financial data, metrics like sales growth, cash flow, market share, valuation -- you know, the really sexy stuff.</t>
  </si>
  <si>
    <t xml:space="preserve">CC: added antecedent</t>
  </si>
  <si>
    <t xml:space="preserve">decide</t>
  </si>
  <si>
    <t xml:space="preserve">whether</t>
  </si>
  <si>
    <t xml:space="preserve">invest</t>
  </si>
  <si>
    <t xml:space="preserve">financial</t>
  </si>
  <si>
    <t xml:space="preserve">data</t>
  </si>
  <si>
    <t xml:space="preserve">metrics</t>
  </si>
  <si>
    <t xml:space="preserve">sales</t>
  </si>
  <si>
    <t xml:space="preserve">growth</t>
  </si>
  <si>
    <t xml:space="preserve">cash</t>
  </si>
  <si>
    <t xml:space="preserve">flow</t>
  </si>
  <si>
    <t xml:space="preserve">share</t>
  </si>
  <si>
    <t xml:space="preserve">valuation</t>
  </si>
  <si>
    <t xml:space="preserve">sexy</t>
  </si>
  <si>
    <t xml:space="preserve">stuff</t>
  </si>
  <si>
    <t xml:space="preserve">financial data</t>
  </si>
  <si>
    <t xml:space="preserve"># text = And these things are fundamental, of course, but they're not enough.</t>
  </si>
  <si>
    <t xml:space="preserve">fundamental</t>
  </si>
  <si>
    <t xml:space="preserve">course</t>
  </si>
  <si>
    <t xml:space="preserve"># text = Investors should also look at performance metrics in what we call ESG: environment, social and governance.</t>
  </si>
  <si>
    <t xml:space="preserve">Investors</t>
  </si>
  <si>
    <t xml:space="preserve">should</t>
  </si>
  <si>
    <t xml:space="preserve">also</t>
  </si>
  <si>
    <t xml:space="preserve">performance</t>
  </si>
  <si>
    <t xml:space="preserve">call</t>
  </si>
  <si>
    <t xml:space="preserve">ESG</t>
  </si>
  <si>
    <t xml:space="preserve">environment</t>
  </si>
  <si>
    <t xml:space="preserve"># text = Environment includes energy consumption, water availability, waste and pollution, just making efficient uses of resources.</t>
  </si>
  <si>
    <t xml:space="preserve">Environment</t>
  </si>
  <si>
    <t xml:space="preserve">includes</t>
  </si>
  <si>
    <t xml:space="preserve">energy</t>
  </si>
  <si>
    <t xml:space="preserve">consumption</t>
  </si>
  <si>
    <t xml:space="preserve">water</t>
  </si>
  <si>
    <t xml:space="preserve">availability</t>
  </si>
  <si>
    <t xml:space="preserve">waste</t>
  </si>
  <si>
    <t xml:space="preserve">pollution</t>
  </si>
  <si>
    <t xml:space="preserve">making</t>
  </si>
  <si>
    <t xml:space="preserve">efficient</t>
  </si>
  <si>
    <t xml:space="preserve">uses</t>
  </si>
  <si>
    <t xml:space="preserve"># text = Social includes human capital, things like employee engagement and innovation capacity, as well as supply chain management and labor rights and human rights.</t>
  </si>
  <si>
    <t xml:space="preserve">Social</t>
  </si>
  <si>
    <t xml:space="preserve">Issues</t>
  </si>
  <si>
    <t xml:space="preserve">human</t>
  </si>
  <si>
    <t xml:space="preserve">capital</t>
  </si>
  <si>
    <t xml:space="preserve">employee</t>
  </si>
  <si>
    <t xml:space="preserve">engagement</t>
  </si>
  <si>
    <t xml:space="preserve">innovation</t>
  </si>
  <si>
    <t xml:space="preserve">capacity</t>
  </si>
  <si>
    <t xml:space="preserve">as</t>
  </si>
  <si>
    <t xml:space="preserve">well</t>
  </si>
  <si>
    <t xml:space="preserve">supply</t>
  </si>
  <si>
    <t xml:space="preserve">chain</t>
  </si>
  <si>
    <t xml:space="preserve">management</t>
  </si>
  <si>
    <t xml:space="preserve">labor</t>
  </si>
  <si>
    <t xml:space="preserve">rights</t>
  </si>
  <si>
    <t xml:space="preserve"># text = And governance relates to the oversight of companies by their boards and investors.</t>
  </si>
  <si>
    <t xml:space="preserve">relates</t>
  </si>
  <si>
    <t xml:space="preserve">oversight</t>
  </si>
  <si>
    <t xml:space="preserve">oversight of companies</t>
  </si>
  <si>
    <t xml:space="preserve">companies</t>
  </si>
  <si>
    <t xml:space="preserve">CC: as antecedent</t>
  </si>
  <si>
    <t xml:space="preserve">their</t>
  </si>
  <si>
    <t xml:space="preserve">BOUND</t>
  </si>
  <si>
    <t xml:space="preserve">boards</t>
  </si>
  <si>
    <t xml:space="preserve">boards of companies</t>
  </si>
  <si>
    <t xml:space="preserve">CC: each individual board is unique</t>
  </si>
  <si>
    <t xml:space="preserve"># text = See, I told you this is the really juicy stuff.</t>
  </si>
  <si>
    <t xml:space="preserve">See</t>
  </si>
  <si>
    <t xml:space="preserve">told</t>
  </si>
  <si>
    <t xml:space="preserve">PRED</t>
  </si>
  <si>
    <t xml:space="preserve"># text = But ESG is the measure of sustainability, and sustainable investing incorporates ESG factors with financial factors into the investment process.</t>
  </si>
  <si>
    <t xml:space="preserve">measure</t>
  </si>
  <si>
    <t xml:space="preserve">incorporates</t>
  </si>
  <si>
    <t xml:space="preserve">factors</t>
  </si>
  <si>
    <t xml:space="preserve">into</t>
  </si>
  <si>
    <t xml:space="preserve">process</t>
  </si>
  <si>
    <t xml:space="preserve">investment rules</t>
  </si>
  <si>
    <t xml:space="preserve"># text = It means limiting future risk by minimizing harm to people and planet, and it means providing capital to users who deploy it towards productive and sustainable outcomes.</t>
  </si>
  <si>
    <t xml:space="preserve">It</t>
  </si>
  <si>
    <t xml:space="preserve">means</t>
  </si>
  <si>
    <t xml:space="preserve">limiting</t>
  </si>
  <si>
    <t xml:space="preserve">minimizing</t>
  </si>
  <si>
    <t xml:space="preserve">harm</t>
  </si>
  <si>
    <t xml:space="preserve">people</t>
  </si>
  <si>
    <t xml:space="preserve">planet</t>
  </si>
  <si>
    <t xml:space="preserve">providing</t>
  </si>
  <si>
    <t xml:space="preserve">users</t>
  </si>
  <si>
    <t xml:space="preserve">who</t>
  </si>
  <si>
    <t xml:space="preserve">deploy</t>
  </si>
  <si>
    <t xml:space="preserve">OBJ_5</t>
  </si>
  <si>
    <t xml:space="preserve">towards</t>
  </si>
  <si>
    <t xml:space="preserve">productive</t>
  </si>
  <si>
    <t xml:space="preserve">outcomes</t>
  </si>
  <si>
    <t xml:space="preserve"># text = So if sustainability matters financially today, and all signs indicate more tomorrow, is the private sector paying attention?</t>
  </si>
  <si>
    <t xml:space="preserve">So</t>
  </si>
  <si>
    <t xml:space="preserve">matters</t>
  </si>
  <si>
    <t xml:space="preserve">financially</t>
  </si>
  <si>
    <t xml:space="preserve">signs</t>
  </si>
  <si>
    <t xml:space="preserve">indicate</t>
  </si>
  <si>
    <t xml:space="preserve">private</t>
  </si>
  <si>
    <t xml:space="preserve">sector</t>
  </si>
  <si>
    <t xml:space="preserve">?</t>
  </si>
  <si>
    <t xml:space="preserve"># text = Well, the really cool thing is that most CEOs are.</t>
  </si>
  <si>
    <t xml:space="preserve">Well</t>
  </si>
  <si>
    <t xml:space="preserve">cool</t>
  </si>
  <si>
    <t xml:space="preserve">thing</t>
  </si>
  <si>
    <t xml:space="preserve">most</t>
  </si>
  <si>
    <t xml:space="preserve">CEOs</t>
  </si>
  <si>
    <t xml:space="preserve"># text = They started to see sustainability not just as important but crucial to business success.</t>
  </si>
  <si>
    <t xml:space="preserve">started</t>
  </si>
  <si>
    <t xml:space="preserve">crucial</t>
  </si>
  <si>
    <t xml:space="preserve">business</t>
  </si>
  <si>
    <t xml:space="preserve">success</t>
  </si>
  <si>
    <t xml:space="preserve"># text = About 80 percent of global CEOs see sustainability as the root to growth in innovation and leading to competitive advantage in their industries.</t>
  </si>
  <si>
    <t xml:space="preserve">About</t>
  </si>
  <si>
    <t xml:space="preserve">percent</t>
  </si>
  <si>
    <t xml:space="preserve">80% of CEOs</t>
  </si>
  <si>
    <t xml:space="preserve">global</t>
  </si>
  <si>
    <t xml:space="preserve">root</t>
  </si>
  <si>
    <t xml:space="preserve">leading</t>
  </si>
  <si>
    <t xml:space="preserve">competitive</t>
  </si>
  <si>
    <t xml:space="preserve">advantage</t>
  </si>
  <si>
    <t xml:space="preserve">industries</t>
  </si>
  <si>
    <t xml:space="preserve"># text = But 93 percent see ESG as the future, or as important to the future of their business.</t>
  </si>
  <si>
    <t xml:space="preserve">93% of CEOs</t>
  </si>
  <si>
    <t xml:space="preserve">CC: added as antecedent</t>
  </si>
  <si>
    <t xml:space="preserve">see_ESG_as_future</t>
  </si>
  <si>
    <t xml:space="preserve">CC: antecedent of event anaphor</t>
  </si>
  <si>
    <t xml:space="preserve">or</t>
  </si>
  <si>
    <t xml:space="preserve">businesses</t>
  </si>
  <si>
    <t xml:space="preserve"># text = So the views of CEOs are clear.</t>
  </si>
  <si>
    <t xml:space="preserve">views</t>
  </si>
  <si>
    <t xml:space="preserve">clear</t>
  </si>
  <si>
    <t xml:space="preserve"># text = There's tremendous opportunity in sustainability.</t>
  </si>
  <si>
    <t xml:space="preserve">There</t>
  </si>
  <si>
    <t xml:space="preserve">tremendous</t>
  </si>
  <si>
    <t xml:space="preserve">opportunity</t>
  </si>
  <si>
    <t xml:space="preserve"># text = So how are companies actually leveraging ESG to drive hard business results?</t>
  </si>
  <si>
    <t xml:space="preserve">how</t>
  </si>
  <si>
    <t xml:space="preserve">actually</t>
  </si>
  <si>
    <t xml:space="preserve">leveraging</t>
  </si>
  <si>
    <t xml:space="preserve">drive</t>
  </si>
  <si>
    <t xml:space="preserve">hard</t>
  </si>
  <si>
    <t xml:space="preserve">results</t>
  </si>
  <si>
    <t xml:space="preserve"># text = One example is near and dear to our hearts.</t>
  </si>
  <si>
    <t xml:space="preserve">One</t>
  </si>
  <si>
    <t xml:space="preserve">example</t>
  </si>
  <si>
    <t xml:space="preserve">near</t>
  </si>
  <si>
    <t xml:space="preserve">dear</t>
  </si>
  <si>
    <t xml:space="preserve">state street </t>
  </si>
  <si>
    <t xml:space="preserve">hearts</t>
  </si>
  <si>
    <t xml:space="preserve"># text = In 2012, State Street migrated 54 applications to the cloud environment, and we retired another 85.</t>
  </si>
  <si>
    <t xml:space="preserve">In</t>
  </si>
  <si>
    <t xml:space="preserve">2012</t>
  </si>
  <si>
    <t xml:space="preserve">State</t>
  </si>
  <si>
    <t xml:space="preserve">Street</t>
  </si>
  <si>
    <t xml:space="preserve">migrated</t>
  </si>
  <si>
    <t xml:space="preserve">applications</t>
  </si>
  <si>
    <t xml:space="preserve">cloud</t>
  </si>
  <si>
    <t xml:space="preserve">cloud environment</t>
  </si>
  <si>
    <t xml:space="preserve">retired</t>
  </si>
  <si>
    <t xml:space="preserve">another</t>
  </si>
  <si>
    <t xml:space="preserve"># text = We virtualized our operating system environments, and we completed numerous automation projects.</t>
  </si>
  <si>
    <t xml:space="preserve">virtualized</t>
  </si>
  <si>
    <t xml:space="preserve">operating</t>
  </si>
  <si>
    <t xml:space="preserve">system</t>
  </si>
  <si>
    <t xml:space="preserve">environments</t>
  </si>
  <si>
    <t xml:space="preserve">Mcnett’s operating system environments</t>
  </si>
  <si>
    <t xml:space="preserve">completed</t>
  </si>
  <si>
    <t xml:space="preserve">numerous</t>
  </si>
  <si>
    <t xml:space="preserve">automation</t>
  </si>
  <si>
    <t xml:space="preserve">projects</t>
  </si>
  <si>
    <t xml:space="preserve"># text = Now these initiatives create a more mobile workplace, and they reduce our real estate footprint, and they yield savings of 23 million dollars in operating costs annually, and avoid the emissions of a 100,000 metric tons of carbon.</t>
  </si>
  <si>
    <t xml:space="preserve">initiatives</t>
  </si>
  <si>
    <t xml:space="preserve">mobile</t>
  </si>
  <si>
    <t xml:space="preserve">workplace</t>
  </si>
  <si>
    <t xml:space="preserve">reduce</t>
  </si>
  <si>
    <t xml:space="preserve">real</t>
  </si>
  <si>
    <t xml:space="preserve">estate</t>
  </si>
  <si>
    <t xml:space="preserve">footprint</t>
  </si>
  <si>
    <t xml:space="preserve">yield</t>
  </si>
  <si>
    <t xml:space="preserve">savings</t>
  </si>
  <si>
    <t xml:space="preserve">million</t>
  </si>
  <si>
    <t xml:space="preserve">dollars</t>
  </si>
  <si>
    <t xml:space="preserve">costs</t>
  </si>
  <si>
    <t xml:space="preserve">annually</t>
  </si>
  <si>
    <t xml:space="preserve">avoid</t>
  </si>
  <si>
    <t xml:space="preserve">100,000</t>
  </si>
  <si>
    <t xml:space="preserve">metric</t>
  </si>
  <si>
    <t xml:space="preserve">tons</t>
  </si>
  <si>
    <t xml:space="preserve">carbon</t>
  </si>
  <si>
    <t xml:space="preserve"># text = That's the equivalent of taking 21,000 cars off the road.</t>
  </si>
  <si>
    <t xml:space="preserve">That</t>
  </si>
  <si>
    <t xml:space="preserve">emission reduction</t>
  </si>
  <si>
    <t xml:space="preserve">equivalent</t>
  </si>
  <si>
    <t xml:space="preserve">CC: “the same as”</t>
  </si>
  <si>
    <t xml:space="preserve">taking</t>
  </si>
  <si>
    <t xml:space="preserve">21,000</t>
  </si>
  <si>
    <t xml:space="preserve">cars</t>
  </si>
  <si>
    <t xml:space="preserve">road</t>
  </si>
  <si>
    <t xml:space="preserve">CC: no particular road</t>
  </si>
  <si>
    <t xml:space="preserve"># text = So awesome, right?</t>
  </si>
  <si>
    <t xml:space="preserve">right</t>
  </si>
  <si>
    <t xml:space="preserve"># text = Another example is Pentair.</t>
  </si>
  <si>
    <t xml:space="preserve">Another</t>
  </si>
  <si>
    <t xml:space="preserve">Pentair</t>
  </si>
  <si>
    <t xml:space="preserve">pentair</t>
  </si>
  <si>
    <t xml:space="preserve"># text = Pentair is a U.S. industrial conglomerate, and about a decade ago, they sold their core power tools business and reinvested those proceeds in a water business.</t>
  </si>
  <si>
    <t xml:space="preserve">U.S.</t>
  </si>
  <si>
    <t xml:space="preserve">industrial</t>
  </si>
  <si>
    <t xml:space="preserve">conglomerate</t>
  </si>
  <si>
    <t xml:space="preserve">decade</t>
  </si>
  <si>
    <t xml:space="preserve">ago</t>
  </si>
  <si>
    <t xml:space="preserve">sold</t>
  </si>
  <si>
    <t xml:space="preserve">pentairs proceeds from selling their core business</t>
  </si>
  <si>
    <t xml:space="preserve">core</t>
  </si>
  <si>
    <t xml:space="preserve">tools</t>
  </si>
  <si>
    <t xml:space="preserve">pentair power tools</t>
  </si>
  <si>
    <t xml:space="preserve">reinvested</t>
  </si>
  <si>
    <t xml:space="preserve">those</t>
  </si>
  <si>
    <t xml:space="preserve">proceeds</t>
  </si>
  <si>
    <t xml:space="preserve"># text = That's a really big bet.</t>
  </si>
  <si>
    <t xml:space="preserve">pentair water business</t>
  </si>
  <si>
    <t xml:space="preserve">big</t>
  </si>
  <si>
    <t xml:space="preserve"># text = Why did they do that?</t>
  </si>
  <si>
    <t xml:space="preserve">Why</t>
  </si>
  <si>
    <t xml:space="preserve">did</t>
  </si>
  <si>
    <t xml:space="preserve">--</t>
  </si>
  <si>
    <t xml:space="preserve"># text = Well, with apologies to the Home Improvement fans, there's more growth in water than in power tools, and this company has their sights set on what they call "the new New World."</t>
  </si>
  <si>
    <t xml:space="preserve">apologies</t>
  </si>
  <si>
    <t xml:space="preserve">Home</t>
  </si>
  <si>
    <t xml:space="preserve">Improvement</t>
  </si>
  <si>
    <t xml:space="preserve">fans</t>
  </si>
  <si>
    <t xml:space="preserve">home improvement fans</t>
  </si>
  <si>
    <t xml:space="preserve">there</t>
  </si>
  <si>
    <t xml:space="preserve">has</t>
  </si>
  <si>
    <t xml:space="preserve">sights</t>
  </si>
  <si>
    <t xml:space="preserve">set</t>
  </si>
  <si>
    <t xml:space="preserve">on</t>
  </si>
  <si>
    <t xml:space="preserve">&amp;quot;</t>
  </si>
  <si>
    <t xml:space="preserve">new</t>
  </si>
  <si>
    <t xml:space="preserve">New</t>
  </si>
  <si>
    <t xml:space="preserve">World</t>
  </si>
  <si>
    <t xml:space="preserve">pentairs new world</t>
  </si>
  <si>
    <t xml:space="preserve"># text = That's four billion middle class people demanding food, energy and water.</t>
  </si>
  <si>
    <t xml:space="preserve">four</t>
  </si>
  <si>
    <t xml:space="preserve">middle</t>
  </si>
  <si>
    <t xml:space="preserve">class</t>
  </si>
  <si>
    <t xml:space="preserve">demanding</t>
  </si>
  <si>
    <t xml:space="preserve">food</t>
  </si>
  <si>
    <t xml:space="preserve"># text = Now, you may be asking yourself, are these just isolated cases?</t>
  </si>
  <si>
    <t xml:space="preserve">asking</t>
  </si>
  <si>
    <t xml:space="preserve">yourself</t>
  </si>
  <si>
    <t xml:space="preserve">CC: we emphasize the last case, only, this is actually a group reference</t>
  </si>
  <si>
    <t xml:space="preserve">isolated</t>
  </si>
  <si>
    <t xml:space="preserve">cases</t>
  </si>
  <si>
    <t xml:space="preserve"># text = I mean, come on, really?</t>
  </si>
  <si>
    <t xml:space="preserve"># text = Do companies that take sustainability into account really do well financially?</t>
  </si>
  <si>
    <t xml:space="preserve">take</t>
  </si>
  <si>
    <t xml:space="preserve">account</t>
  </si>
  <si>
    <t xml:space="preserve"># text = The answer that may surprise you is yes.</t>
  </si>
  <si>
    <t xml:space="preserve">answer</t>
  </si>
  <si>
    <t xml:space="preserve">do ESG companies well</t>
  </si>
  <si>
    <t xml:space="preserve">yes</t>
  </si>
  <si>
    <t xml:space="preserve"># text = The data shows that stocks with better ESG performance perform just as well as others.</t>
  </si>
  <si>
    <t xml:space="preserve">stock data</t>
  </si>
  <si>
    <t xml:space="preserve">CC: current/in a second shown on screen</t>
  </si>
  <si>
    <t xml:space="preserve">shows</t>
  </si>
  <si>
    <t xml:space="preserve">def-np.the.other</t>
  </si>
  <si>
    <t xml:space="preserve">CC: parser error</t>
  </si>
  <si>
    <t xml:space="preserve">stocks</t>
  </si>
  <si>
    <t xml:space="preserve">perform</t>
  </si>
  <si>
    <t xml:space="preserve">others</t>
  </si>
  <si>
    <t xml:space="preserve"># text = In blue, we see the MSCI World.</t>
  </si>
  <si>
    <t xml:space="preserve">blue</t>
  </si>
  <si>
    <t xml:space="preserve">MSCI</t>
  </si>
  <si>
    <t xml:space="preserve">MSCI World</t>
  </si>
  <si>
    <t xml:space="preserve"># text = It's an index of large companies from developed markets across the world.</t>
  </si>
  <si>
    <t xml:space="preserve">an</t>
  </si>
  <si>
    <t xml:space="preserve">index</t>
  </si>
  <si>
    <t xml:space="preserve">from</t>
  </si>
  <si>
    <t xml:space="preserve">developed</t>
  </si>
  <si>
    <t xml:space="preserve">markets</t>
  </si>
  <si>
    <t xml:space="preserve">across</t>
  </si>
  <si>
    <t xml:space="preserve"># text = And in gold, we see a subset of companies rated as having the best ESG performance.</t>
  </si>
  <si>
    <t xml:space="preserve">gold</t>
  </si>
  <si>
    <t xml:space="preserve">subset</t>
  </si>
  <si>
    <t xml:space="preserve">rated</t>
  </si>
  <si>
    <t xml:space="preserve">having</t>
  </si>
  <si>
    <t xml:space="preserve">best</t>
  </si>
  <si>
    <t xml:space="preserve">CC: = “perform best”</t>
  </si>
  <si>
    <t xml:space="preserve"># text = Over three plus years, no performance tradeoff.</t>
  </si>
  <si>
    <t xml:space="preserve">Over</t>
  </si>
  <si>
    <t xml:space="preserve">three</t>
  </si>
  <si>
    <t xml:space="preserve">plus</t>
  </si>
  <si>
    <t xml:space="preserve">years</t>
  </si>
  <si>
    <t xml:space="preserve">no</t>
  </si>
  <si>
    <t xml:space="preserve">tradeoff</t>
  </si>
  <si>
    <t xml:space="preserve"># text = So that's okay, right?</t>
  </si>
  <si>
    <t xml:space="preserve">no tradeoff in 3 years</t>
  </si>
  <si>
    <t xml:space="preserve">okay</t>
  </si>
  <si>
    <t xml:space="preserve"># text = We want more.</t>
  </si>
  <si>
    <t xml:space="preserve"># text = I want more.</t>
  </si>
  <si>
    <t xml:space="preserve"># text = In some cases, there may be outperformance from ESG.</t>
  </si>
  <si>
    <t xml:space="preserve">outperformance</t>
  </si>
  <si>
    <t xml:space="preserve"># text = In blue, we see the performance of the 500 largest global companies, and in gold, we see a subset of companies with best practice in climate change strategy and risk management.</t>
  </si>
  <si>
    <t xml:space="preserve">performance_of_top_500</t>
  </si>
  <si>
    <t xml:space="preserve">500</t>
  </si>
  <si>
    <t xml:space="preserve">largest</t>
  </si>
  <si>
    <t xml:space="preserve">def-np.quant</t>
  </si>
  <si>
    <t xml:space="preserve">top 500 companies</t>
  </si>
  <si>
    <t xml:space="preserve">practice</t>
  </si>
  <si>
    <t xml:space="preserve">strategy</t>
  </si>
  <si>
    <t xml:space="preserve"># text = Now over almost eight years, they've outperformed by about two thirds.</t>
  </si>
  <si>
    <t xml:space="preserve">over</t>
  </si>
  <si>
    <t xml:space="preserve">almost</t>
  </si>
  <si>
    <t xml:space="preserve">eight</t>
  </si>
  <si>
    <t xml:space="preserve">'ve</t>
  </si>
  <si>
    <t xml:space="preserve">outperformed</t>
  </si>
  <si>
    <t xml:space="preserve">two</t>
  </si>
  <si>
    <t xml:space="preserve">thirds</t>
  </si>
  <si>
    <t xml:space="preserve"># text = So yes, this is correlation.</t>
  </si>
  <si>
    <t xml:space="preserve">two thirds outperformance</t>
  </si>
  <si>
    <t xml:space="preserve">correlation</t>
  </si>
  <si>
    <t xml:space="preserve"># text = It's not causation.</t>
  </si>
  <si>
    <t xml:space="preserve">causation</t>
  </si>
  <si>
    <t xml:space="preserve"># text = But it does illustrate that environmental leadership is compatible with good returns.</t>
  </si>
  <si>
    <t xml:space="preserve">does</t>
  </si>
  <si>
    <t xml:space="preserve">leadership</t>
  </si>
  <si>
    <t xml:space="preserve">sustainable investment</t>
  </si>
  <si>
    <t xml:space="preserve">CC: as antecedent; GEN, because it’s an umbrella term</t>
  </si>
  <si>
    <t xml:space="preserve">compatible</t>
  </si>
  <si>
    <t xml:space="preserve">good</t>
  </si>
  <si>
    <t xml:space="preserve"># text = So if the returns are the same or better and the planet benefits, wouldn't this be the norm?</t>
  </si>
  <si>
    <t xml:space="preserve">ESG returns</t>
  </si>
  <si>
    <t xml:space="preserve">same</t>
  </si>
  <si>
    <t xml:space="preserve">benefits</t>
  </si>
  <si>
    <t xml:space="preserve">would</t>
  </si>
  <si>
    <t xml:space="preserve">norm</t>
  </si>
  <si>
    <t xml:space="preserve"># text = Are investors, particularly institutional investors, engaged?</t>
  </si>
  <si>
    <t xml:space="preserve">Are</t>
  </si>
  <si>
    <t xml:space="preserve">particularly</t>
  </si>
  <si>
    <t xml:space="preserve">engaged</t>
  </si>
  <si>
    <t xml:space="preserve"># text = Well, some are, and a few are really at the vanguard.</t>
  </si>
  <si>
    <t xml:space="preserve">few</t>
  </si>
  <si>
    <t xml:space="preserve">vanguard</t>
  </si>
  <si>
    <t xml:space="preserve"># text = Hesta.</t>
  </si>
  <si>
    <t xml:space="preserve"># text = Hesta is a retirement fund for health and community services employees in Australia, with assets of 22 billion [dollars].</t>
  </si>
  <si>
    <t xml:space="preserve">retirement</t>
  </si>
  <si>
    <t xml:space="preserve">fund</t>
  </si>
  <si>
    <t xml:space="preserve">health</t>
  </si>
  <si>
    <t xml:space="preserve">community</t>
  </si>
  <si>
    <t xml:space="preserve">services</t>
  </si>
  <si>
    <t xml:space="preserve">employees</t>
  </si>
  <si>
    <t xml:space="preserve">Australia</t>
  </si>
  <si>
    <t xml:space="preserve">assets</t>
  </si>
  <si>
    <t xml:space="preserve">[</t>
  </si>
  <si>
    <t xml:space="preserve">]</t>
  </si>
  <si>
    <t xml:space="preserve"># text = They believe that ESG has the potential to impact risks and returns, so incorporating it into the investment process is core to their duty to act in the best interest of fund members, core to their duty.</t>
  </si>
  <si>
    <t xml:space="preserve">potential</t>
  </si>
  <si>
    <t xml:space="preserve">CC: = “can”</t>
  </si>
  <si>
    <t xml:space="preserve">impact</t>
  </si>
  <si>
    <t xml:space="preserve">risks</t>
  </si>
  <si>
    <t xml:space="preserve">incorporating</t>
  </si>
  <si>
    <t xml:space="preserve">duty</t>
  </si>
  <si>
    <t xml:space="preserve">Hesta duty</t>
  </si>
  <si>
    <t xml:space="preserve">act</t>
  </si>
  <si>
    <t xml:space="preserve">interest</t>
  </si>
  <si>
    <t xml:space="preserve">CC: = “good for”</t>
  </si>
  <si>
    <t xml:space="preserve">members</t>
  </si>
  <si>
    <t xml:space="preserve">other_6</t>
  </si>
  <si>
    <t xml:space="preserve"># text = You gotta love the Aussies, right?</t>
  </si>
  <si>
    <t xml:space="preserve">You</t>
  </si>
  <si>
    <t xml:space="preserve">got</t>
  </si>
  <si>
    <t xml:space="preserve">ta</t>
  </si>
  <si>
    <t xml:space="preserve">love</t>
  </si>
  <si>
    <t xml:space="preserve">Aussies</t>
  </si>
  <si>
    <t xml:space="preserve">Australians</t>
  </si>
  <si>
    <t xml:space="preserve"># text = CalPERS is another example.</t>
  </si>
  <si>
    <t xml:space="preserve">CalPERS</t>
  </si>
  <si>
    <t xml:space="preserve"># text = CalPERS is the pension fund for public employees in California, and with assets of 244 billion [dollars], they are the second largest in the U.S. and the sixth largest in the world.</t>
  </si>
  <si>
    <t xml:space="preserve">CaIPERS</t>
  </si>
  <si>
    <t xml:space="preserve">public</t>
  </si>
  <si>
    <t xml:space="preserve">California</t>
  </si>
  <si>
    <t xml:space="preserve">244</t>
  </si>
  <si>
    <t xml:space="preserve">second</t>
  </si>
  <si>
    <t xml:space="preserve">US</t>
  </si>
  <si>
    <t xml:space="preserve">sixth</t>
  </si>
  <si>
    <t xml:space="preserve"># text = Now, they're moving toward 100 percent sustainable investment by systematically integrated ESG across the entire fund.</t>
  </si>
  <si>
    <t xml:space="preserve">moving</t>
  </si>
  <si>
    <t xml:space="preserve">toward</t>
  </si>
  <si>
    <t xml:space="preserve">systematically</t>
  </si>
  <si>
    <t xml:space="preserve">integrated</t>
  </si>
  <si>
    <t xml:space="preserve">entire</t>
  </si>
  <si>
    <t xml:space="preserve">CaIPERS fund</t>
  </si>
  <si>
    <t xml:space="preserve"># text = Why?</t>
  </si>
  <si>
    <t xml:space="preserve"># text = They believe it's critical to superior long-term returns, full stop.</t>
  </si>
  <si>
    <t xml:space="preserve">critical</t>
  </si>
  <si>
    <t xml:space="preserve">superior</t>
  </si>
  <si>
    <t xml:space="preserve">full</t>
  </si>
  <si>
    <t xml:space="preserve">stop</t>
  </si>
  <si>
    <t xml:space="preserve"># text = In their own words, "long-term value creation requires the effective management of three forms of capital: financial, human, and physical.</t>
  </si>
  <si>
    <t xml:space="preserve">own</t>
  </si>
  <si>
    <t xml:space="preserve">words</t>
  </si>
  <si>
    <t xml:space="preserve">CC = “they say”</t>
  </si>
  <si>
    <t xml:space="preserve">value</t>
  </si>
  <si>
    <t xml:space="preserve">creation</t>
  </si>
  <si>
    <t xml:space="preserve">requires</t>
  </si>
  <si>
    <t xml:space="preserve">effective</t>
  </si>
  <si>
    <t xml:space="preserve">effective management</t>
  </si>
  <si>
    <t xml:space="preserve">forms</t>
  </si>
  <si>
    <t xml:space="preserve">physical</t>
  </si>
  <si>
    <t xml:space="preserve"># text = This is why we are concerned with ESG."</t>
  </si>
  <si>
    <t xml:space="preserve">This</t>
  </si>
  <si>
    <t xml:space="preserve">concerned</t>
  </si>
  <si>
    <t xml:space="preserve"># text = Now, I do speak to a lot of investors as part of my job, and not all of them see it this way.</t>
  </si>
  <si>
    <t xml:space="preserve">speak</t>
  </si>
  <si>
    <t xml:space="preserve">mcknetts clients</t>
  </si>
  <si>
    <t xml:space="preserve">CC: antecedent for them</t>
  </si>
  <si>
    <t xml:space="preserve">part</t>
  </si>
  <si>
    <t xml:space="preserve">CC: “within”</t>
  </si>
  <si>
    <t xml:space="preserve">my</t>
  </si>
  <si>
    <t xml:space="preserve">job</t>
  </si>
  <si>
    <t xml:space="preserve">mcknetts job</t>
  </si>
  <si>
    <t xml:space="preserve">all clients of mcknett</t>
  </si>
  <si>
    <t xml:space="preserve">way</t>
  </si>
  <si>
    <t xml:space="preserve">CC ~ “so”</t>
  </si>
  <si>
    <t xml:space="preserve"># text = Often I hear, "We are required to maximize returns, so we don't do that here," or, "We don't want to use the portfolio to make policy statements."</t>
  </si>
  <si>
    <t xml:space="preserve">Often</t>
  </si>
  <si>
    <t xml:space="preserve">hear</t>
  </si>
  <si>
    <t xml:space="preserve">one of mcknetts clients</t>
  </si>
  <si>
    <t xml:space="preserve">direct speech</t>
  </si>
  <si>
    <t xml:space="preserve">required</t>
  </si>
  <si>
    <t xml:space="preserve">maximize</t>
  </si>
  <si>
    <t xml:space="preserve">2x</t>
  </si>
  <si>
    <t xml:space="preserve">another client</t>
  </si>
  <si>
    <t xml:space="preserve">use</t>
  </si>
  <si>
    <t xml:space="preserve">portfolio</t>
  </si>
  <si>
    <t xml:space="preserve">clients portfolio</t>
  </si>
  <si>
    <t xml:space="preserve">unique to each client</t>
  </si>
  <si>
    <t xml:space="preserve">policy</t>
  </si>
  <si>
    <t xml:space="preserve">statements</t>
  </si>
  <si>
    <t xml:space="preserve"># text = The one that just really gets under my skin is,</t>
  </si>
  <si>
    <t xml:space="preserve">one</t>
  </si>
  <si>
    <t xml:space="preserve">another response</t>
  </si>
  <si>
    <t xml:space="preserve">gets</t>
  </si>
  <si>
    <t xml:space="preserve">under</t>
  </si>
  <si>
    <t xml:space="preserve">skin</t>
  </si>
  <si>
    <t xml:space="preserve"># text = "If you want to do something about that, just make money, give the profits to charities."</t>
  </si>
  <si>
    <t xml:space="preserve">If</t>
  </si>
  <si>
    <t xml:space="preserve">CC: parser error: indefinite pronoiun</t>
  </si>
  <si>
    <t xml:space="preserve">money</t>
  </si>
  <si>
    <t xml:space="preserve">give</t>
  </si>
  <si>
    <t xml:space="preserve">profits</t>
  </si>
  <si>
    <t xml:space="preserve">hypothetical profits</t>
  </si>
  <si>
    <t xml:space="preserve">charities</t>
  </si>
  <si>
    <t xml:space="preserve"># text = It's eyes rolling, eyes rolling.</t>
  </si>
  <si>
    <t xml:space="preserve">eyes</t>
  </si>
  <si>
    <t xml:space="preserve">rolling</t>
  </si>
  <si>
    <t xml:space="preserve"># text = I mean, let me clarify something right here.</t>
  </si>
  <si>
    <t xml:space="preserve">clarify</t>
  </si>
  <si>
    <t xml:space="preserve">commercial sector is not singularly responsible</t>
  </si>
  <si>
    <t xml:space="preserve">CC: annotated because of pre-annotation</t>
  </si>
  <si>
    <t xml:space="preserve"># text = Companies and investors are not singularly responsible for the fate of the planet.</t>
  </si>
  <si>
    <t xml:space="preserve">Companies</t>
  </si>
  <si>
    <t xml:space="preserve">singularly</t>
  </si>
  <si>
    <t xml:space="preserve">CC: annotated because of pre-annotation of “something” before</t>
  </si>
  <si>
    <t xml:space="preserve">fate</t>
  </si>
  <si>
    <t xml:space="preserve">CC: ~ “for”</t>
  </si>
  <si>
    <t xml:space="preserve"># text = They don't have indefinite social obligations, and prudent investing and finance theory aren't subordinate to sustainability.</t>
  </si>
  <si>
    <t xml:space="preserve">companies, investors</t>
  </si>
  <si>
    <t xml:space="preserve">indefinite</t>
  </si>
  <si>
    <t xml:space="preserve">obligations</t>
  </si>
  <si>
    <t xml:space="preserve">prudent</t>
  </si>
  <si>
    <t xml:space="preserve">CC: introduced for group refernce</t>
  </si>
  <si>
    <t xml:space="preserve">finance</t>
  </si>
  <si>
    <t xml:space="preserve">theory</t>
  </si>
  <si>
    <t xml:space="preserve">subordinate</t>
  </si>
  <si>
    <t xml:space="preserve">CC: introduced for group reference; IS by VR</t>
  </si>
  <si>
    <t xml:space="preserve"># text = They're compatible.</t>
  </si>
  <si>
    <t xml:space="preserve">investing+sustainability</t>
  </si>
  <si>
    <t xml:space="preserve"># text = So I'm not talking about tradeoffs here.</t>
  </si>
  <si>
    <t xml:space="preserve">'m</t>
  </si>
  <si>
    <t xml:space="preserve">talking</t>
  </si>
  <si>
    <t xml:space="preserve">tradeoffs</t>
  </si>
  <si>
    <t xml:space="preserve"># text = But institutional investors are the x-factor in sustainability.</t>
  </si>
  <si>
    <t xml:space="preserve">CC: introduced as antecedent</t>
  </si>
  <si>
    <t xml:space="preserve">factor</t>
  </si>
  <si>
    <t xml:space="preserve"># text = Why do they hold the key?</t>
  </si>
  <si>
    <t xml:space="preserve">key</t>
  </si>
  <si>
    <t xml:space="preserve"># text = The answer, quite simply, is, they have the money.</t>
  </si>
  <si>
    <t xml:space="preserve">why they are holding the key</t>
  </si>
  <si>
    <t xml:space="preserve">quite</t>
  </si>
  <si>
    <t xml:space="preserve">simply</t>
  </si>
  <si>
    <t xml:space="preserve">the money</t>
  </si>
  <si>
    <t xml:space="preserve">comment</t>
  </si>
  <si>
    <t xml:space="preserve"># text = A lot of it.</t>
  </si>
  <si>
    <t xml:space="preserve">A</t>
  </si>
  <si>
    <t xml:space="preserve">CC: “much”</t>
  </si>
  <si>
    <t xml:space="preserve"># text = I mean, a really lot of it.</t>
  </si>
  <si>
    <t xml:space="preserve"># text = The global stock market is worth 55 trillion dollars.</t>
  </si>
  <si>
    <t xml:space="preserve">stock</t>
  </si>
  <si>
    <t xml:space="preserve">global stock market</t>
  </si>
  <si>
    <t xml:space="preserve">worth</t>
  </si>
  <si>
    <t xml:space="preserve">trillion</t>
  </si>
  <si>
    <t xml:space="preserve"># text = The global bond market, 78 trillion.</t>
  </si>
  <si>
    <t xml:space="preserve">bond</t>
  </si>
  <si>
    <t xml:space="preserve">global bond market</t>
  </si>
  <si>
    <t xml:space="preserve"># text = That's 133 trillion combined.</t>
  </si>
  <si>
    <t xml:space="preserve">global market</t>
  </si>
  <si>
    <t xml:space="preserve">133</t>
  </si>
  <si>
    <t xml:space="preserve">combined</t>
  </si>
  <si>
    <t xml:space="preserve"># text = That's eight and a half times the GDP of the U.S. That's the world's largest economy.</t>
  </si>
  <si>
    <t xml:space="preserve">half</t>
  </si>
  <si>
    <t xml:space="preserve">times</t>
  </si>
  <si>
    <t xml:space="preserve">GDP</t>
  </si>
  <si>
    <t xml:space="preserve">US GPD</t>
  </si>
  <si>
    <t xml:space="preserve">economy</t>
  </si>
  <si>
    <t xml:space="preserve"># text = That's some serious freaking firepower.</t>
  </si>
  <si>
    <t xml:space="preserve">serious</t>
  </si>
  <si>
    <t xml:space="preserve">freaking</t>
  </si>
  <si>
    <t xml:space="preserve">firepower</t>
  </si>
  <si>
    <t xml:space="preserve"># text = So we can reconsider some of these pressing challenges, like fresh water, clean air, feeding 10 billion mouths, if institutional investors integrated ESG into investment.</t>
  </si>
  <si>
    <t xml:space="preserve">some issues</t>
  </si>
  <si>
    <t xml:space="preserve">pressing</t>
  </si>
  <si>
    <t xml:space="preserve">challenges</t>
  </si>
  <si>
    <t xml:space="preserve">fresh</t>
  </si>
  <si>
    <t xml:space="preserve">clean</t>
  </si>
  <si>
    <t xml:space="preserve">air</t>
  </si>
  <si>
    <t xml:space="preserve">feeding</t>
  </si>
  <si>
    <t xml:space="preserve">mouths</t>
  </si>
  <si>
    <t xml:space="preserve"># text = What if they used that firepower to allocate more of their capital to companies working the hardest at solving these challenges or at least not exacerbating them?</t>
  </si>
  <si>
    <t xml:space="preserve">What</t>
  </si>
  <si>
    <t xml:space="preserve">used</t>
  </si>
  <si>
    <t xml:space="preserve">allocate</t>
  </si>
  <si>
    <t xml:space="preserve">working</t>
  </si>
  <si>
    <t xml:space="preserve">hardest</t>
  </si>
  <si>
    <t xml:space="preserve">CC: parser error, this is an adverb</t>
  </si>
  <si>
    <t xml:space="preserve">solving</t>
  </si>
  <si>
    <t xml:space="preserve">OBJ_7</t>
  </si>
  <si>
    <t xml:space="preserve">least</t>
  </si>
  <si>
    <t xml:space="preserve">exacerbating</t>
  </si>
  <si>
    <t xml:space="preserve">OBJ_9</t>
  </si>
  <si>
    <t xml:space="preserve"># text = What if we work and save and invest, only to find that the world we retire into is more stressed and less secure than it is now?</t>
  </si>
  <si>
    <t xml:space="preserve">work</t>
  </si>
  <si>
    <t xml:space="preserve">save</t>
  </si>
  <si>
    <t xml:space="preserve">only</t>
  </si>
  <si>
    <t xml:space="preserve">retire</t>
  </si>
  <si>
    <t xml:space="preserve">stressed</t>
  </si>
  <si>
    <t xml:space="preserve">secure</t>
  </si>
  <si>
    <t xml:space="preserve">now</t>
  </si>
  <si>
    <t xml:space="preserve"># text = What if there isn't enough clean air and fresh water?</t>
  </si>
  <si>
    <t xml:space="preserve"># text = Now a fair question might be, what if all this sustainability risk stuff is exaggerated, overstated, it's not urgent, something for virtuous consumers or lifestyle choice?</t>
  </si>
  <si>
    <t xml:space="preserve">fair</t>
  </si>
  <si>
    <t xml:space="preserve">question</t>
  </si>
  <si>
    <t xml:space="preserve">might</t>
  </si>
  <si>
    <t xml:space="preserve">exaggerated</t>
  </si>
  <si>
    <t xml:space="preserve">exaggerated risks</t>
  </si>
  <si>
    <t xml:space="preserve">overstated</t>
  </si>
  <si>
    <t xml:space="preserve">urgent</t>
  </si>
  <si>
    <t xml:space="preserve">virtuous</t>
  </si>
  <si>
    <t xml:space="preserve">consumers</t>
  </si>
  <si>
    <t xml:space="preserve">lifestyle</t>
  </si>
  <si>
    <t xml:space="preserve">choice</t>
  </si>
  <si>
    <t xml:space="preserve"># text = Well, President John F. Kennedy said something about this that is just spot on: "There are risks and costs to a program of action, but they are far less than the long-range risks and costs of comfortable inaction."</t>
  </si>
  <si>
    <t xml:space="preserve">President</t>
  </si>
  <si>
    <t xml:space="preserve">John</t>
  </si>
  <si>
    <t xml:space="preserve">F</t>
  </si>
  <si>
    <t xml:space="preserve">Kennedy</t>
  </si>
  <si>
    <t xml:space="preserve">said</t>
  </si>
  <si>
    <t xml:space="preserve">Kennedy quote</t>
  </si>
  <si>
    <t xml:space="preserve">CC: added antevcedent, event of previous utt</t>
  </si>
  <si>
    <t xml:space="preserve">CC: relative pronoun</t>
  </si>
  <si>
    <t xml:space="preserve">spot</t>
  </si>
  <si>
    <t xml:space="preserve">program</t>
  </si>
  <si>
    <t xml:space="preserve">action</t>
  </si>
  <si>
    <t xml:space="preserve">issues of action</t>
  </si>
  <si>
    <t xml:space="preserve">range</t>
  </si>
  <si>
    <t xml:space="preserve">risks of inaction</t>
  </si>
  <si>
    <t xml:space="preserve">comfortable</t>
  </si>
  <si>
    <t xml:space="preserve">inaction</t>
  </si>
  <si>
    <t xml:space="preserve"># text = I can appreciate that there is estimation risk in this, but since this is based on widespread scientific consensus, the odds that it's not completely wrong are better than the odds that our house will burn down or we'll get in a car accident.</t>
  </si>
  <si>
    <t xml:space="preserve">estimation</t>
  </si>
  <si>
    <t xml:space="preserve">since</t>
  </si>
  <si>
    <t xml:space="preserve">based</t>
  </si>
  <si>
    <t xml:space="preserve">widespread</t>
  </si>
  <si>
    <t xml:space="preserve">scientific</t>
  </si>
  <si>
    <t xml:space="preserve">consensus</t>
  </si>
  <si>
    <t xml:space="preserve">odds</t>
  </si>
  <si>
    <t xml:space="preserve">CC: “it’s likely”, with expletive it</t>
  </si>
  <si>
    <t xml:space="preserve">completely</t>
  </si>
  <si>
    <t xml:space="preserve">wrong</t>
  </si>
  <si>
    <t xml:space="preserve">CC: “is more likely than”</t>
  </si>
  <si>
    <t xml:space="preserve">house</t>
  </si>
  <si>
    <t xml:space="preserve">will</t>
  </si>
  <si>
    <t xml:space="preserve">burn</t>
  </si>
  <si>
    <t xml:space="preserve">down</t>
  </si>
  <si>
    <t xml:space="preserve">'ll</t>
  </si>
  <si>
    <t xml:space="preserve">car</t>
  </si>
  <si>
    <t xml:space="preserve">accident</t>
  </si>
  <si>
    <t xml:space="preserve"># text = Well, maybe not if you live in Boston.</t>
  </si>
  <si>
    <t xml:space="preserve">maybe</t>
  </si>
  <si>
    <t xml:space="preserve">Boston</t>
  </si>
  <si>
    <t xml:space="preserve"># text = But my point is that we buy insurance to protect ourselves financially in case those things happen, right?</t>
  </si>
  <si>
    <t xml:space="preserve">point</t>
  </si>
  <si>
    <t xml:space="preserve">mcknetts point</t>
  </si>
  <si>
    <t xml:space="preserve">CC: ACTIVATED because of you + my</t>
  </si>
  <si>
    <t xml:space="preserve">buy</t>
  </si>
  <si>
    <t xml:space="preserve">insurance</t>
  </si>
  <si>
    <t xml:space="preserve">protect</t>
  </si>
  <si>
    <t xml:space="preserve">ourselves</t>
  </si>
  <si>
    <t xml:space="preserve">case</t>
  </si>
  <si>
    <t xml:space="preserve">happen</t>
  </si>
  <si>
    <t xml:space="preserve"># text = So by investing sustainably we're doing two things.</t>
  </si>
  <si>
    <t xml:space="preserve">sustainably</t>
  </si>
  <si>
    <t xml:space="preserve"># text = We're creating insurance, reducing the risk to our planet and to our economy, and at the same time, in the short term, we're not sacrificing performance.</t>
  </si>
  <si>
    <t xml:space="preserve">CB by CC</t>
  </si>
  <si>
    <t xml:space="preserve">creating</t>
  </si>
  <si>
    <t xml:space="preserve">reducing</t>
  </si>
  <si>
    <t xml:space="preserve">time</t>
  </si>
  <si>
    <t xml:space="preserve">CC: “simultaneously”</t>
  </si>
  <si>
    <t xml:space="preserve">short</t>
  </si>
  <si>
    <t xml:space="preserve">CC: “very soon”</t>
  </si>
  <si>
    <t xml:space="preserve">sacrificing</t>
  </si>
  <si>
    <t xml:space="preserve"># text = [Man in comic:</t>
  </si>
  <si>
    <t xml:space="preserve">comic</t>
  </si>
  <si>
    <t xml:space="preserve"># text = \"What if it's a big hoax and we create a better world for nothing?\"]</t>
  </si>
  <si>
    <t xml:space="preserve">hoax</t>
  </si>
  <si>
    <t xml:space="preserve">nothing</t>
  </si>
  <si>
    <t xml:space="preserve"># text = Good, you like it.</t>
  </si>
  <si>
    <t xml:space="preserve">Good</t>
  </si>
  <si>
    <t xml:space="preserve"># text = I like it too.</t>
  </si>
  <si>
    <t xml:space="preserve">too</t>
  </si>
  <si>
    <t xml:space="preserve"># text = I like it because it pokes fun at both sides of the climate change issue.</t>
  </si>
  <si>
    <t xml:space="preserve">pokes</t>
  </si>
  <si>
    <t xml:space="preserve">fun</t>
  </si>
  <si>
    <t xml:space="preserve">sides</t>
  </si>
  <si>
    <t xml:space="preserve">both sides of climate change issues</t>
  </si>
  <si>
    <t xml:space="preserve">issue</t>
  </si>
  <si>
    <t xml:space="preserve">environmental issues</t>
  </si>
  <si>
    <t xml:space="preserve"># text = I bet you can't guess which side I'm on.</t>
  </si>
  <si>
    <t xml:space="preserve">ca</t>
  </si>
  <si>
    <t xml:space="preserve">guess</t>
  </si>
  <si>
    <t xml:space="preserve">which</t>
  </si>
  <si>
    <t xml:space="preserve">side</t>
  </si>
  <si>
    <t xml:space="preserve">indef-np</t>
  </si>
  <si>
    <t xml:space="preserve"># text = But what I really like about it is that it reminds me of something Mark Twain said, which is, \"Plan for the future, because that's where you're going to spend the rest of your life.\"</t>
  </si>
  <si>
    <t xml:space="preserve">reminds</t>
  </si>
  <si>
    <t xml:space="preserve">Mark</t>
  </si>
  <si>
    <t xml:space="preserve">Mark Twain</t>
  </si>
  <si>
    <t xml:space="preserve">Twain</t>
  </si>
  <si>
    <t xml:space="preserve">Plan</t>
  </si>
  <si>
    <t xml:space="preserve">where</t>
  </si>
  <si>
    <t xml:space="preserve">going</t>
  </si>
  <si>
    <t xml:space="preserve">spend</t>
  </si>
  <si>
    <t xml:space="preserve">rest</t>
  </si>
  <si>
    <t xml:space="preserve">OBJ_6</t>
  </si>
  <si>
    <t xml:space="preserve">rest of our life</t>
  </si>
  <si>
    <t xml:space="preserve">your</t>
  </si>
  <si>
    <t xml:space="preserve">other_8</t>
  </si>
  <si>
    <t xml:space="preserve">life</t>
  </si>
  <si>
    <t xml:space="preserve">other_7</t>
  </si>
  <si>
    <t xml:space="preserve">readers life</t>
  </si>
  <si>
    <t xml:space="preserve"># text = Thank you.</t>
  </si>
  <si>
    <t xml:space="preserve">Thank</t>
  </si>
  <si>
    <t xml:space="preserve">reader </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</si>
</sst>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1"/>
      <color theme="1"/>
      <name val="Calibri"/>
      <family val="2"/>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4" fillId="3" borderId="0" xfId="0" applyFont="true" applyBorder="false" applyAlignment="true" applyProtection="true">
      <alignment horizontal="center" vertical="center" textRotation="0" wrapText="false" indent="0" shrinkToFit="false"/>
      <protection locked="true" hidden="false"/>
    </xf>
    <xf numFmtId="164" fontId="4" fillId="4" borderId="0" xfId="0" applyFont="true" applyBorder="false" applyAlignment="true" applyProtection="true">
      <alignment horizontal="center" vertical="center" textRotation="0" wrapText="false" indent="0" shrinkToFit="false"/>
      <protection locked="true" hidden="false"/>
    </xf>
    <xf numFmtId="164" fontId="4" fillId="5" borderId="0" xfId="0" applyFont="true" applyBorder="fals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true">
      <alignment horizontal="left" vertical="top" textRotation="0" wrapText="true" indent="0" shrinkToFit="false"/>
      <protection locked="true" hidden="false"/>
    </xf>
    <xf numFmtId="164" fontId="0" fillId="2" borderId="0" xfId="0" applyFont="fals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3" borderId="0" xfId="0" applyFont="true" applyBorder="false" applyAlignment="true" applyProtection="true">
      <alignment horizontal="center" vertical="bottom" textRotation="0" wrapText="false" indent="0" shrinkToFit="false"/>
      <protection locked="true" hidden="false"/>
    </xf>
    <xf numFmtId="164" fontId="4" fillId="6" borderId="0" xfId="0" applyFont="true" applyBorder="false" applyAlignment="true" applyProtection="true">
      <alignment horizontal="center" vertical="bottom" textRotation="0" wrapText="false" indent="0" shrinkToFit="false"/>
      <protection locked="true" hidden="false"/>
    </xf>
    <xf numFmtId="164" fontId="4" fillId="7" borderId="0" xfId="0" applyFont="true" applyBorder="false" applyAlignment="true" applyProtection="true">
      <alignment horizontal="center" vertical="bottom" textRotation="0" wrapText="false" indent="0" shrinkToFit="false"/>
      <protection locked="true" hidden="false"/>
    </xf>
    <xf numFmtId="164" fontId="4" fillId="8" borderId="0" xfId="0" applyFont="true" applyBorder="false" applyAlignment="true" applyProtection="true">
      <alignment horizontal="center" vertical="bottom" textRotation="0" wrapText="false" indent="0" shrinkToFit="false"/>
      <protection locked="true" hidden="false"/>
    </xf>
    <xf numFmtId="164" fontId="4" fillId="9" borderId="0" xfId="0" applyFont="true" applyBorder="false" applyAlignment="true" applyProtection="true">
      <alignment horizontal="center" vertical="bottom" textRotation="0" wrapText="false" indent="0" shrinkToFit="false"/>
      <protection locked="true" hidden="false"/>
    </xf>
    <xf numFmtId="164" fontId="4" fillId="5" borderId="0" xfId="0" applyFont="true" applyBorder="false" applyAlignment="true" applyProtection="tru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xf numFmtId="164" fontId="0" fillId="3" borderId="0" xfId="0" applyFont="false" applyBorder="false" applyAlignment="true" applyProtection="true">
      <alignment horizontal="center" vertical="bottom" textRotation="0" wrapText="false" indent="0" shrinkToFit="false"/>
      <protection locked="false" hidden="false"/>
    </xf>
    <xf numFmtId="164" fontId="0" fillId="6" borderId="0" xfId="0" applyFont="false" applyBorder="false" applyAlignment="true" applyProtection="true">
      <alignment horizontal="center" vertical="bottom" textRotation="0" wrapText="false" indent="0" shrinkToFit="false"/>
      <protection locked="false" hidden="false"/>
    </xf>
    <xf numFmtId="164" fontId="0" fillId="7" borderId="0" xfId="0" applyFont="false" applyBorder="false" applyAlignment="true" applyProtection="true">
      <alignment horizontal="center" vertical="bottom" textRotation="0" wrapText="false" indent="0" shrinkToFit="false"/>
      <protection locked="false" hidden="false"/>
    </xf>
    <xf numFmtId="164" fontId="0" fillId="8" borderId="0" xfId="0" applyFont="false" applyBorder="false" applyAlignment="true" applyProtection="true">
      <alignment horizontal="center" vertical="bottom" textRotation="0" wrapText="false" indent="0" shrinkToFit="false"/>
      <protection locked="fals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center" vertical="bottom" textRotation="0" wrapText="false" indent="0" shrinkToFit="false"/>
      <protection locked="false" hidden="false"/>
    </xf>
    <xf numFmtId="164" fontId="5" fillId="3"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4" activeCellId="0" sqref="I4"/>
    </sheetView>
  </sheetViews>
  <sheetFormatPr defaultColWidth="8.6796875" defaultRowHeight="60" customHeight="true" zeroHeight="false" outlineLevelRow="0" outlineLevelCol="0"/>
  <cols>
    <col collapsed="false" customWidth="true" hidden="true" outlineLevel="0" max="3" min="2" style="1" width="11.53"/>
    <col collapsed="false" customWidth="true" hidden="false" outlineLevel="0" max="4" min="4" style="1" width="10.71"/>
    <col collapsed="false" customWidth="true" hidden="false" outlineLevel="0" max="5" min="5" style="1" width="80.71"/>
    <col collapsed="false" customWidth="true" hidden="true" outlineLevel="0" max="6" min="6" style="1" width="11.53"/>
    <col collapsed="false" customWidth="true" hidden="false" outlineLevel="0" max="7" min="7" style="1" width="10.71"/>
    <col collapsed="false" customWidth="true" hidden="false" outlineLevel="0" max="9" min="9" style="1" width="10.71"/>
    <col collapsed="false" customWidth="true" hidden="false" outlineLevel="0" max="10" min="10" style="1" width="40.71"/>
  </cols>
  <sheetData>
    <row r="1" customFormat="false" ht="60" hidden="false" customHeight="true" outlineLevel="0" collapsed="false">
      <c r="A1" s="2" t="s">
        <v>0</v>
      </c>
      <c r="B1" s="2" t="s">
        <v>1</v>
      </c>
      <c r="C1" s="2" t="s">
        <v>2</v>
      </c>
      <c r="D1" s="2" t="s">
        <v>3</v>
      </c>
      <c r="E1" s="2" t="s">
        <v>4</v>
      </c>
      <c r="F1" s="2" t="s">
        <v>5</v>
      </c>
      <c r="G1" s="3" t="s">
        <v>6</v>
      </c>
      <c r="H1" s="4" t="s">
        <v>7</v>
      </c>
      <c r="I1" s="5" t="s">
        <v>8</v>
      </c>
      <c r="J1" s="6" t="s">
        <v>9</v>
      </c>
    </row>
    <row r="2" customFormat="false" ht="60" hidden="false" customHeight="true" outlineLevel="0" collapsed="false">
      <c r="A2" s="7" t="s">
        <v>10</v>
      </c>
      <c r="B2" s="7" t="s">
        <v>10</v>
      </c>
      <c r="C2" s="7" t="s">
        <v>11</v>
      </c>
      <c r="D2" s="8" t="s">
        <v>12</v>
      </c>
      <c r="E2" s="9" t="s">
        <v>13</v>
      </c>
      <c r="F2" s="7" t="s">
        <v>14</v>
      </c>
      <c r="G2" s="10" t="str">
        <f aca="false">IF(A2=1,"_",IF(C2="_","???",C2))</f>
        <v>???</v>
      </c>
      <c r="H2" s="11" t="s">
        <v>11</v>
      </c>
      <c r="I2" s="12" t="s">
        <v>11</v>
      </c>
      <c r="J2" s="13"/>
    </row>
    <row r="3" customFormat="false" ht="60" hidden="false" customHeight="true" outlineLevel="0" collapsed="false">
      <c r="A3" s="7" t="s">
        <v>15</v>
      </c>
      <c r="B3" s="7" t="s">
        <v>10</v>
      </c>
      <c r="C3" s="7" t="s">
        <v>11</v>
      </c>
      <c r="D3" s="8" t="s">
        <v>16</v>
      </c>
      <c r="E3" s="9" t="s">
        <v>17</v>
      </c>
      <c r="F3" s="7" t="s">
        <v>18</v>
      </c>
      <c r="G3" s="10" t="str">
        <f aca="false">IF(A3=1,"_",IF(C3="_","???",C3))</f>
        <v>???</v>
      </c>
      <c r="H3" s="11" t="s">
        <v>11</v>
      </c>
      <c r="I3" s="12" t="s">
        <v>11</v>
      </c>
      <c r="J3" s="13"/>
    </row>
    <row r="4" customFormat="false" ht="60" hidden="false" customHeight="true" outlineLevel="0" collapsed="false">
      <c r="A4" s="7" t="s">
        <v>19</v>
      </c>
      <c r="B4" s="7" t="s">
        <v>19</v>
      </c>
      <c r="C4" s="7" t="s">
        <v>20</v>
      </c>
      <c r="D4" s="8" t="s">
        <v>21</v>
      </c>
      <c r="E4" s="9" t="s">
        <v>22</v>
      </c>
      <c r="F4" s="7" t="s">
        <v>23</v>
      </c>
      <c r="G4" s="10" t="str">
        <f aca="false">IF(A4=1,"_",IF(C4="_","???",C4))</f>
        <v>for?</v>
      </c>
      <c r="H4" s="11" t="s">
        <v>11</v>
      </c>
      <c r="I4" s="12" t="s">
        <v>11</v>
      </c>
      <c r="J4" s="13"/>
    </row>
    <row r="5" customFormat="false" ht="60" hidden="false" customHeight="true" outlineLevel="0" collapsed="false">
      <c r="A5" s="7" t="s">
        <v>24</v>
      </c>
      <c r="B5" s="7" t="s">
        <v>24</v>
      </c>
      <c r="C5" s="7" t="s">
        <v>25</v>
      </c>
      <c r="D5" s="8" t="s">
        <v>26</v>
      </c>
      <c r="E5" s="9" t="s">
        <v>27</v>
      </c>
      <c r="F5" s="7" t="s">
        <v>28</v>
      </c>
      <c r="G5" s="10" t="str">
        <f aca="false">IF(A5=1,"_",IF(C5="_","???",C5))</f>
        <v>when?</v>
      </c>
      <c r="H5" s="11" t="s">
        <v>11</v>
      </c>
      <c r="I5" s="12" t="s">
        <v>11</v>
      </c>
      <c r="J5" s="13"/>
    </row>
    <row r="6" customFormat="false" ht="60" hidden="false" customHeight="true" outlineLevel="0" collapsed="false">
      <c r="A6" s="7" t="s">
        <v>29</v>
      </c>
      <c r="B6" s="7" t="s">
        <v>30</v>
      </c>
      <c r="C6" s="7" t="s">
        <v>31</v>
      </c>
      <c r="D6" s="8" t="s">
        <v>32</v>
      </c>
      <c r="E6" s="9" t="s">
        <v>33</v>
      </c>
      <c r="F6" s="7" t="s">
        <v>34</v>
      </c>
      <c r="G6" s="10" t="str">
        <f aca="false">IF(A6=1,"_",IF(C6="_","???",C6))</f>
        <v>and?</v>
      </c>
      <c r="H6" s="11" t="s">
        <v>11</v>
      </c>
      <c r="I6" s="12" t="s">
        <v>11</v>
      </c>
      <c r="J6" s="13"/>
    </row>
    <row r="7" customFormat="false" ht="60" hidden="false" customHeight="true" outlineLevel="0" collapsed="false">
      <c r="A7" s="7" t="s">
        <v>30</v>
      </c>
      <c r="B7" s="7" t="s">
        <v>15</v>
      </c>
      <c r="C7" s="7" t="s">
        <v>11</v>
      </c>
      <c r="D7" s="8" t="s">
        <v>35</v>
      </c>
      <c r="E7" s="9" t="s">
        <v>36</v>
      </c>
      <c r="F7" s="7" t="s">
        <v>37</v>
      </c>
      <c r="G7" s="10" t="str">
        <f aca="false">IF(A7=1,"_",IF(C7="_","???",C7))</f>
        <v>???</v>
      </c>
      <c r="H7" s="11" t="s">
        <v>11</v>
      </c>
      <c r="I7" s="12" t="s">
        <v>11</v>
      </c>
      <c r="J7" s="13"/>
    </row>
    <row r="8" customFormat="false" ht="60" hidden="false" customHeight="true" outlineLevel="0" collapsed="false">
      <c r="A8" s="7" t="s">
        <v>38</v>
      </c>
      <c r="B8" s="7" t="s">
        <v>19</v>
      </c>
      <c r="C8" s="7" t="s">
        <v>31</v>
      </c>
      <c r="D8" s="8" t="s">
        <v>39</v>
      </c>
      <c r="E8" s="9" t="s">
        <v>40</v>
      </c>
      <c r="F8" s="7" t="s">
        <v>41</v>
      </c>
      <c r="G8" s="10" t="str">
        <f aca="false">IF(A8=1,"_",IF(C8="_","???",C8))</f>
        <v>and?</v>
      </c>
      <c r="H8" s="11" t="s">
        <v>11</v>
      </c>
      <c r="I8" s="12" t="s">
        <v>11</v>
      </c>
      <c r="J8" s="13"/>
    </row>
    <row r="9" customFormat="false" ht="60" hidden="false" customHeight="true" outlineLevel="0" collapsed="false">
      <c r="A9" s="7" t="s">
        <v>42</v>
      </c>
      <c r="B9" s="7" t="s">
        <v>15</v>
      </c>
      <c r="C9" s="7" t="s">
        <v>11</v>
      </c>
      <c r="D9" s="8" t="s">
        <v>43</v>
      </c>
      <c r="E9" s="9" t="s">
        <v>44</v>
      </c>
      <c r="F9" s="7" t="s">
        <v>45</v>
      </c>
      <c r="G9" s="10" t="str">
        <f aca="false">IF(A9=1,"_",IF(C9="_","???",C9))</f>
        <v>???</v>
      </c>
      <c r="H9" s="11" t="s">
        <v>11</v>
      </c>
      <c r="I9" s="12" t="s">
        <v>11</v>
      </c>
      <c r="J9" s="13"/>
    </row>
    <row r="10" customFormat="false" ht="60" hidden="false" customHeight="true" outlineLevel="0" collapsed="false">
      <c r="A10" s="7" t="s">
        <v>46</v>
      </c>
      <c r="B10" s="7" t="s">
        <v>10</v>
      </c>
      <c r="C10" s="7" t="s">
        <v>11</v>
      </c>
      <c r="D10" s="8" t="s">
        <v>47</v>
      </c>
      <c r="E10" s="9" t="s">
        <v>48</v>
      </c>
      <c r="F10" s="7" t="s">
        <v>49</v>
      </c>
      <c r="G10" s="10" t="str">
        <f aca="false">IF(A10=1,"_",IF(C10="_","???",C10))</f>
        <v>???</v>
      </c>
      <c r="H10" s="11" t="s">
        <v>11</v>
      </c>
      <c r="I10" s="12" t="s">
        <v>11</v>
      </c>
      <c r="J10" s="13"/>
    </row>
    <row r="11" customFormat="false" ht="60" hidden="false" customHeight="true" outlineLevel="0" collapsed="false">
      <c r="A11" s="7" t="s">
        <v>50</v>
      </c>
      <c r="B11" s="7" t="s">
        <v>15</v>
      </c>
      <c r="C11" s="7" t="s">
        <v>31</v>
      </c>
      <c r="D11" s="8" t="s">
        <v>51</v>
      </c>
      <c r="E11" s="9" t="s">
        <v>52</v>
      </c>
      <c r="F11" s="7" t="s">
        <v>53</v>
      </c>
      <c r="G11" s="10" t="str">
        <f aca="false">IF(A11=1,"_",IF(C11="_","???",C11))</f>
        <v>and?</v>
      </c>
      <c r="H11" s="11" t="s">
        <v>11</v>
      </c>
      <c r="I11" s="12" t="s">
        <v>11</v>
      </c>
      <c r="J11" s="13"/>
    </row>
    <row r="12" customFormat="false" ht="60" hidden="false" customHeight="true" outlineLevel="0" collapsed="false">
      <c r="A12" s="7" t="s">
        <v>54</v>
      </c>
      <c r="B12" s="7" t="s">
        <v>29</v>
      </c>
      <c r="C12" s="7" t="s">
        <v>55</v>
      </c>
      <c r="D12" s="8" t="s">
        <v>56</v>
      </c>
      <c r="E12" s="9" t="s">
        <v>57</v>
      </c>
      <c r="F12" s="7" t="s">
        <v>58</v>
      </c>
      <c r="G12" s="10" t="str">
        <f aca="false">IF(A12=1,"_",IF(C12="_","???",C12))</f>
        <v>but?</v>
      </c>
      <c r="H12" s="11" t="s">
        <v>11</v>
      </c>
      <c r="I12" s="12" t="s">
        <v>11</v>
      </c>
      <c r="J12" s="13"/>
    </row>
    <row r="13" customFormat="false" ht="60" hidden="false" customHeight="true" outlineLevel="0" collapsed="false">
      <c r="A13" s="7" t="s">
        <v>59</v>
      </c>
      <c r="B13" s="7" t="s">
        <v>15</v>
      </c>
      <c r="C13" s="7" t="s">
        <v>31</v>
      </c>
      <c r="D13" s="8" t="s">
        <v>56</v>
      </c>
      <c r="E13" s="9" t="s">
        <v>60</v>
      </c>
      <c r="F13" s="7" t="s">
        <v>61</v>
      </c>
      <c r="G13" s="10" t="str">
        <f aca="false">IF(A13=1,"_",IF(C13="_","???",C13))</f>
        <v>and?</v>
      </c>
      <c r="H13" s="11" t="s">
        <v>11</v>
      </c>
      <c r="I13" s="12" t="s">
        <v>11</v>
      </c>
      <c r="J13" s="13"/>
    </row>
    <row r="14" customFormat="false" ht="60" hidden="false" customHeight="true" outlineLevel="0" collapsed="false">
      <c r="A14" s="7" t="s">
        <v>62</v>
      </c>
      <c r="B14" s="7" t="s">
        <v>19</v>
      </c>
      <c r="C14" s="7" t="s">
        <v>31</v>
      </c>
      <c r="D14" s="8" t="s">
        <v>63</v>
      </c>
      <c r="E14" s="9" t="s">
        <v>64</v>
      </c>
      <c r="F14" s="7" t="s">
        <v>65</v>
      </c>
      <c r="G14" s="10" t="str">
        <f aca="false">IF(A14=1,"_",IF(C14="_","???",C14))</f>
        <v>and?</v>
      </c>
      <c r="H14" s="11" t="s">
        <v>11</v>
      </c>
      <c r="I14" s="12" t="s">
        <v>11</v>
      </c>
      <c r="J14" s="13"/>
    </row>
    <row r="15" customFormat="false" ht="60" hidden="false" customHeight="true" outlineLevel="0" collapsed="false">
      <c r="A15" s="7" t="s">
        <v>66</v>
      </c>
      <c r="B15" s="7" t="s">
        <v>10</v>
      </c>
      <c r="C15" s="7" t="s">
        <v>67</v>
      </c>
      <c r="D15" s="8" t="s">
        <v>68</v>
      </c>
      <c r="E15" s="9" t="s">
        <v>69</v>
      </c>
      <c r="F15" s="7" t="s">
        <v>70</v>
      </c>
      <c r="G15" s="10" t="str">
        <f aca="false">IF(A15=1,"_",IF(C15="_","???",C15))</f>
        <v>if?</v>
      </c>
      <c r="H15" s="11" t="s">
        <v>11</v>
      </c>
      <c r="I15" s="12" t="s">
        <v>11</v>
      </c>
      <c r="J15" s="13"/>
    </row>
    <row r="16" customFormat="false" ht="60" hidden="false" customHeight="true" outlineLevel="0" collapsed="false">
      <c r="A16" s="7" t="s">
        <v>71</v>
      </c>
      <c r="B16" s="7" t="s">
        <v>19</v>
      </c>
      <c r="C16" s="7" t="s">
        <v>11</v>
      </c>
      <c r="D16" s="8" t="s">
        <v>72</v>
      </c>
      <c r="E16" s="9" t="s">
        <v>73</v>
      </c>
      <c r="F16" s="7" t="s">
        <v>74</v>
      </c>
      <c r="G16" s="10" t="str">
        <f aca="false">IF(A16=1,"_",IF(C16="_","???",C16))</f>
        <v>???</v>
      </c>
      <c r="H16" s="11" t="s">
        <v>11</v>
      </c>
      <c r="I16" s="12" t="s">
        <v>11</v>
      </c>
      <c r="J16" s="13"/>
    </row>
    <row r="17" customFormat="false" ht="60" hidden="false" customHeight="true" outlineLevel="0" collapsed="false">
      <c r="A17" s="7" t="s">
        <v>75</v>
      </c>
      <c r="B17" s="7" t="s">
        <v>15</v>
      </c>
      <c r="C17" s="7" t="s">
        <v>11</v>
      </c>
      <c r="D17" s="8" t="s">
        <v>76</v>
      </c>
      <c r="E17" s="9" t="s">
        <v>77</v>
      </c>
      <c r="F17" s="7" t="s">
        <v>78</v>
      </c>
      <c r="G17" s="10" t="str">
        <f aca="false">IF(A17=1,"_",IF(C17="_","???",C17))</f>
        <v>???</v>
      </c>
      <c r="H17" s="11" t="s">
        <v>11</v>
      </c>
      <c r="I17" s="12" t="s">
        <v>11</v>
      </c>
      <c r="J17" s="13"/>
    </row>
    <row r="18" customFormat="false" ht="60" hidden="false" customHeight="true" outlineLevel="0" collapsed="false">
      <c r="A18" s="7" t="s">
        <v>79</v>
      </c>
      <c r="B18" s="7" t="s">
        <v>19</v>
      </c>
      <c r="C18" s="7" t="s">
        <v>55</v>
      </c>
      <c r="D18" s="8" t="s">
        <v>80</v>
      </c>
      <c r="E18" s="9" t="s">
        <v>81</v>
      </c>
      <c r="F18" s="7" t="s">
        <v>82</v>
      </c>
      <c r="G18" s="10" t="str">
        <f aca="false">IF(A18=1,"_",IF(C18="_","???",C18))</f>
        <v>but?</v>
      </c>
      <c r="H18" s="11" t="s">
        <v>11</v>
      </c>
      <c r="I18" s="12" t="s">
        <v>11</v>
      </c>
      <c r="J18" s="13"/>
    </row>
    <row r="19" customFormat="false" ht="60" hidden="false" customHeight="true" outlineLevel="0" collapsed="false">
      <c r="A19" s="7" t="s">
        <v>83</v>
      </c>
      <c r="B19" s="7" t="s">
        <v>84</v>
      </c>
      <c r="C19" s="7" t="s">
        <v>11</v>
      </c>
      <c r="D19" s="8" t="s">
        <v>85</v>
      </c>
      <c r="E19" s="9" t="s">
        <v>86</v>
      </c>
      <c r="F19" s="7" t="s">
        <v>87</v>
      </c>
      <c r="G19" s="10" t="str">
        <f aca="false">IF(A19=1,"_",IF(C19="_","???",C19))</f>
        <v>???</v>
      </c>
      <c r="H19" s="11" t="s">
        <v>11</v>
      </c>
      <c r="I19" s="12" t="s">
        <v>11</v>
      </c>
      <c r="J19" s="13"/>
    </row>
    <row r="20" customFormat="false" ht="60" hidden="false" customHeight="true" outlineLevel="0" collapsed="false">
      <c r="A20" s="7" t="s">
        <v>88</v>
      </c>
      <c r="B20" s="7" t="s">
        <v>24</v>
      </c>
      <c r="C20" s="7" t="s">
        <v>55</v>
      </c>
      <c r="D20" s="8" t="s">
        <v>89</v>
      </c>
      <c r="E20" s="9" t="s">
        <v>90</v>
      </c>
      <c r="F20" s="7" t="s">
        <v>91</v>
      </c>
      <c r="G20" s="10" t="str">
        <f aca="false">IF(A20=1,"_",IF(C20="_","???",C20))</f>
        <v>but?</v>
      </c>
      <c r="H20" s="11" t="s">
        <v>11</v>
      </c>
      <c r="I20" s="12" t="s">
        <v>11</v>
      </c>
      <c r="J20" s="13"/>
    </row>
    <row r="21" customFormat="false" ht="60" hidden="false" customHeight="true" outlineLevel="0" collapsed="false">
      <c r="A21" s="7" t="s">
        <v>92</v>
      </c>
      <c r="B21" s="7" t="s">
        <v>24</v>
      </c>
      <c r="C21" s="7" t="s">
        <v>93</v>
      </c>
      <c r="D21" s="8" t="s">
        <v>94</v>
      </c>
      <c r="E21" s="9" t="s">
        <v>95</v>
      </c>
      <c r="F21" s="7" t="s">
        <v>96</v>
      </c>
      <c r="G21" s="10" t="str">
        <f aca="false">IF(A21=1,"_",IF(C21="_","???",C21))</f>
        <v>also?</v>
      </c>
      <c r="H21" s="11" t="s">
        <v>11</v>
      </c>
      <c r="I21" s="12" t="s">
        <v>11</v>
      </c>
      <c r="J21" s="13"/>
    </row>
    <row r="22" customFormat="false" ht="60" hidden="false" customHeight="true" outlineLevel="0" collapsed="false">
      <c r="A22" s="7" t="s">
        <v>97</v>
      </c>
      <c r="B22" s="7" t="s">
        <v>15</v>
      </c>
      <c r="C22" s="7" t="s">
        <v>11</v>
      </c>
      <c r="D22" s="8" t="s">
        <v>98</v>
      </c>
      <c r="E22" s="9" t="s">
        <v>99</v>
      </c>
      <c r="F22" s="7" t="s">
        <v>100</v>
      </c>
      <c r="G22" s="10" t="str">
        <f aca="false">IF(A22=1,"_",IF(C22="_","???",C22))</f>
        <v>???</v>
      </c>
      <c r="H22" s="11" t="s">
        <v>11</v>
      </c>
      <c r="I22" s="12" t="s">
        <v>11</v>
      </c>
      <c r="J22" s="13"/>
    </row>
    <row r="23" customFormat="false" ht="60" hidden="false" customHeight="true" outlineLevel="0" collapsed="false">
      <c r="A23" s="7" t="s">
        <v>101</v>
      </c>
      <c r="B23" s="7" t="s">
        <v>15</v>
      </c>
      <c r="C23" s="7" t="s">
        <v>11</v>
      </c>
      <c r="D23" s="8" t="s">
        <v>98</v>
      </c>
      <c r="E23" s="9" t="s">
        <v>102</v>
      </c>
      <c r="F23" s="7" t="s">
        <v>103</v>
      </c>
      <c r="G23" s="10" t="str">
        <f aca="false">IF(A23=1,"_",IF(C23="_","???",C23))</f>
        <v>???</v>
      </c>
      <c r="H23" s="11" t="s">
        <v>11</v>
      </c>
      <c r="I23" s="12" t="s">
        <v>11</v>
      </c>
      <c r="J23" s="13"/>
    </row>
    <row r="24" customFormat="false" ht="60" hidden="false" customHeight="true" outlineLevel="0" collapsed="false">
      <c r="A24" s="7" t="s">
        <v>104</v>
      </c>
      <c r="B24" s="7" t="s">
        <v>19</v>
      </c>
      <c r="C24" s="7" t="s">
        <v>31</v>
      </c>
      <c r="D24" s="8" t="s">
        <v>105</v>
      </c>
      <c r="E24" s="9" t="s">
        <v>106</v>
      </c>
      <c r="F24" s="7" t="s">
        <v>107</v>
      </c>
      <c r="G24" s="10" t="str">
        <f aca="false">IF(A24=1,"_",IF(C24="_","???",C24))</f>
        <v>and?</v>
      </c>
      <c r="H24" s="11" t="s">
        <v>11</v>
      </c>
      <c r="I24" s="12" t="s">
        <v>11</v>
      </c>
      <c r="J24" s="13"/>
    </row>
    <row r="25" customFormat="false" ht="60" hidden="false" customHeight="true" outlineLevel="0" collapsed="false">
      <c r="A25" s="7" t="s">
        <v>108</v>
      </c>
      <c r="B25" s="7" t="s">
        <v>24</v>
      </c>
      <c r="C25" s="7" t="s">
        <v>11</v>
      </c>
      <c r="D25" s="8" t="s">
        <v>109</v>
      </c>
      <c r="E25" s="9" t="s">
        <v>110</v>
      </c>
      <c r="F25" s="7" t="s">
        <v>111</v>
      </c>
      <c r="G25" s="10" t="str">
        <f aca="false">IF(A25=1,"_",IF(C25="_","???",C25))</f>
        <v>???</v>
      </c>
      <c r="H25" s="11" t="s">
        <v>11</v>
      </c>
      <c r="I25" s="12" t="s">
        <v>11</v>
      </c>
      <c r="J25" s="13"/>
    </row>
    <row r="26" customFormat="false" ht="60" hidden="false" customHeight="true" outlineLevel="0" collapsed="false">
      <c r="A26" s="7" t="s">
        <v>112</v>
      </c>
      <c r="B26" s="7" t="s">
        <v>19</v>
      </c>
      <c r="C26" s="7" t="s">
        <v>55</v>
      </c>
      <c r="D26" s="8" t="s">
        <v>113</v>
      </c>
      <c r="E26" s="9" t="s">
        <v>114</v>
      </c>
      <c r="F26" s="7" t="s">
        <v>115</v>
      </c>
      <c r="G26" s="10" t="str">
        <f aca="false">IF(A26=1,"_",IF(C26="_","???",C26))</f>
        <v>but?</v>
      </c>
      <c r="H26" s="11" t="s">
        <v>11</v>
      </c>
      <c r="I26" s="12" t="s">
        <v>11</v>
      </c>
      <c r="J26" s="13"/>
    </row>
    <row r="27" customFormat="false" ht="60" hidden="false" customHeight="true" outlineLevel="0" collapsed="false">
      <c r="A27" s="7" t="s">
        <v>116</v>
      </c>
      <c r="B27" s="7" t="s">
        <v>15</v>
      </c>
      <c r="C27" s="7" t="s">
        <v>31</v>
      </c>
      <c r="D27" s="8" t="s">
        <v>32</v>
      </c>
      <c r="E27" s="9" t="s">
        <v>117</v>
      </c>
      <c r="F27" s="7" t="s">
        <v>118</v>
      </c>
      <c r="G27" s="10" t="str">
        <f aca="false">IF(A27=1,"_",IF(C27="_","???",C27))</f>
        <v>and?</v>
      </c>
      <c r="H27" s="11" t="s">
        <v>11</v>
      </c>
      <c r="I27" s="12" t="s">
        <v>11</v>
      </c>
      <c r="J27" s="13"/>
    </row>
    <row r="28" customFormat="false" ht="60" hidden="false" customHeight="true" outlineLevel="0" collapsed="false">
      <c r="A28" s="7" t="s">
        <v>119</v>
      </c>
      <c r="B28" s="7" t="s">
        <v>24</v>
      </c>
      <c r="C28" s="7" t="s">
        <v>31</v>
      </c>
      <c r="D28" s="8" t="s">
        <v>120</v>
      </c>
      <c r="E28" s="9" t="s">
        <v>121</v>
      </c>
      <c r="F28" s="7" t="s">
        <v>122</v>
      </c>
      <c r="G28" s="10" t="str">
        <f aca="false">IF(A28=1,"_",IF(C28="_","???",C28))</f>
        <v>and?</v>
      </c>
      <c r="H28" s="11" t="s">
        <v>11</v>
      </c>
      <c r="I28" s="12" t="s">
        <v>11</v>
      </c>
      <c r="J28" s="13"/>
    </row>
    <row r="29" customFormat="false" ht="60" hidden="false" customHeight="true" outlineLevel="0" collapsed="false">
      <c r="A29" s="7" t="s">
        <v>123</v>
      </c>
      <c r="B29" s="7" t="s">
        <v>38</v>
      </c>
      <c r="C29" s="7" t="s">
        <v>11</v>
      </c>
      <c r="D29" s="8" t="s">
        <v>124</v>
      </c>
      <c r="E29" s="9" t="s">
        <v>125</v>
      </c>
      <c r="F29" s="7" t="s">
        <v>126</v>
      </c>
      <c r="G29" s="10" t="str">
        <f aca="false">IF(A29=1,"_",IF(C29="_","???",C29))</f>
        <v>???</v>
      </c>
      <c r="H29" s="11" t="s">
        <v>11</v>
      </c>
      <c r="I29" s="12" t="s">
        <v>11</v>
      </c>
      <c r="J29" s="13"/>
    </row>
    <row r="30" customFormat="false" ht="60" hidden="false" customHeight="true" outlineLevel="0" collapsed="false">
      <c r="A30" s="7" t="s">
        <v>127</v>
      </c>
      <c r="B30" s="7" t="s">
        <v>15</v>
      </c>
      <c r="C30" s="7" t="s">
        <v>11</v>
      </c>
      <c r="D30" s="8" t="s">
        <v>128</v>
      </c>
      <c r="E30" s="9" t="s">
        <v>129</v>
      </c>
      <c r="F30" s="7" t="s">
        <v>130</v>
      </c>
      <c r="G30" s="10" t="str">
        <f aca="false">IF(A30=1,"_",IF(C30="_","???",C30))</f>
        <v>???</v>
      </c>
      <c r="H30" s="11" t="s">
        <v>11</v>
      </c>
      <c r="I30" s="12" t="s">
        <v>11</v>
      </c>
      <c r="J30" s="13"/>
    </row>
    <row r="31" customFormat="false" ht="60" hidden="false" customHeight="true" outlineLevel="0" collapsed="false">
      <c r="A31" s="7" t="s">
        <v>131</v>
      </c>
      <c r="B31" s="7" t="s">
        <v>38</v>
      </c>
      <c r="C31" s="7" t="s">
        <v>31</v>
      </c>
      <c r="D31" s="8" t="s">
        <v>132</v>
      </c>
      <c r="E31" s="9" t="s">
        <v>133</v>
      </c>
      <c r="F31" s="7" t="s">
        <v>134</v>
      </c>
      <c r="G31" s="10" t="str">
        <f aca="false">IF(A31=1,"_",IF(C31="_","???",C31))</f>
        <v>and?</v>
      </c>
      <c r="H31" s="11" t="s">
        <v>11</v>
      </c>
      <c r="I31" s="12" t="s">
        <v>11</v>
      </c>
      <c r="J31" s="13"/>
    </row>
    <row r="32" customFormat="false" ht="60" hidden="false" customHeight="true" outlineLevel="0" collapsed="false">
      <c r="A32" s="7" t="s">
        <v>135</v>
      </c>
      <c r="B32" s="7" t="s">
        <v>24</v>
      </c>
      <c r="C32" s="7" t="s">
        <v>55</v>
      </c>
      <c r="D32" s="8" t="s">
        <v>132</v>
      </c>
      <c r="E32" s="9" t="s">
        <v>136</v>
      </c>
      <c r="F32" s="7" t="s">
        <v>137</v>
      </c>
      <c r="G32" s="10" t="str">
        <f aca="false">IF(A32=1,"_",IF(C32="_","???",C32))</f>
        <v>but?</v>
      </c>
      <c r="H32" s="11" t="s">
        <v>11</v>
      </c>
      <c r="I32" s="12" t="s">
        <v>11</v>
      </c>
      <c r="J32" s="13"/>
    </row>
    <row r="33" customFormat="false" ht="60" hidden="false" customHeight="true" outlineLevel="0" collapsed="false">
      <c r="A33" s="7" t="s">
        <v>138</v>
      </c>
      <c r="B33" s="7" t="s">
        <v>30</v>
      </c>
      <c r="C33" s="7" t="s">
        <v>139</v>
      </c>
      <c r="D33" s="8" t="s">
        <v>140</v>
      </c>
      <c r="E33" s="9" t="s">
        <v>141</v>
      </c>
      <c r="F33" s="7" t="s">
        <v>142</v>
      </c>
      <c r="G33" s="10" t="str">
        <f aca="false">IF(A33=1,"_",IF(C33="_","???",C33))</f>
        <v>so?</v>
      </c>
      <c r="H33" s="11" t="s">
        <v>11</v>
      </c>
      <c r="I33" s="12" t="s">
        <v>11</v>
      </c>
      <c r="J33" s="13"/>
    </row>
    <row r="34" customFormat="false" ht="60" hidden="false" customHeight="true" outlineLevel="0" collapsed="false">
      <c r="A34" s="7" t="s">
        <v>143</v>
      </c>
      <c r="B34" s="7" t="s">
        <v>15</v>
      </c>
      <c r="C34" s="7" t="s">
        <v>11</v>
      </c>
      <c r="D34" s="8" t="s">
        <v>124</v>
      </c>
      <c r="E34" s="9" t="s">
        <v>144</v>
      </c>
      <c r="F34" s="7" t="s">
        <v>145</v>
      </c>
      <c r="G34" s="10" t="str">
        <f aca="false">IF(A34=1,"_",IF(C34="_","???",C34))</f>
        <v>???</v>
      </c>
      <c r="H34" s="11" t="s">
        <v>11</v>
      </c>
      <c r="I34" s="12" t="s">
        <v>11</v>
      </c>
      <c r="J34" s="13"/>
    </row>
    <row r="35" customFormat="false" ht="60" hidden="false" customHeight="true" outlineLevel="0" collapsed="false">
      <c r="A35" s="7" t="s">
        <v>146</v>
      </c>
      <c r="B35" s="7" t="s">
        <v>30</v>
      </c>
      <c r="C35" s="7" t="s">
        <v>139</v>
      </c>
      <c r="D35" s="8" t="s">
        <v>147</v>
      </c>
      <c r="E35" s="9" t="s">
        <v>148</v>
      </c>
      <c r="F35" s="7" t="s">
        <v>149</v>
      </c>
      <c r="G35" s="10" t="str">
        <f aca="false">IF(A35=1,"_",IF(C35="_","???",C35))</f>
        <v>so?</v>
      </c>
      <c r="H35" s="11" t="s">
        <v>11</v>
      </c>
      <c r="I35" s="12" t="s">
        <v>11</v>
      </c>
      <c r="J35" s="13"/>
    </row>
    <row r="36" customFormat="false" ht="60" hidden="false" customHeight="true" outlineLevel="0" collapsed="false">
      <c r="A36" s="7" t="s">
        <v>150</v>
      </c>
      <c r="B36" s="7" t="s">
        <v>19</v>
      </c>
      <c r="C36" s="7" t="s">
        <v>31</v>
      </c>
      <c r="D36" s="8" t="s">
        <v>151</v>
      </c>
      <c r="E36" s="9" t="s">
        <v>152</v>
      </c>
      <c r="F36" s="7" t="s">
        <v>153</v>
      </c>
      <c r="G36" s="10" t="str">
        <f aca="false">IF(A36=1,"_",IF(C36="_","???",C36))</f>
        <v>and?</v>
      </c>
      <c r="H36" s="11" t="s">
        <v>11</v>
      </c>
      <c r="I36" s="12" t="s">
        <v>11</v>
      </c>
      <c r="J36" s="13"/>
    </row>
    <row r="37" customFormat="false" ht="60" hidden="false" customHeight="true" outlineLevel="0" collapsed="false">
      <c r="A37" s="7" t="s">
        <v>154</v>
      </c>
      <c r="B37" s="7" t="s">
        <v>30</v>
      </c>
      <c r="C37" s="7" t="s">
        <v>31</v>
      </c>
      <c r="D37" s="8" t="s">
        <v>155</v>
      </c>
      <c r="E37" s="9" t="s">
        <v>156</v>
      </c>
      <c r="F37" s="7" t="s">
        <v>157</v>
      </c>
      <c r="G37" s="10" t="str">
        <f aca="false">IF(A37=1,"_",IF(C37="_","???",C37))</f>
        <v>and?</v>
      </c>
      <c r="H37" s="11" t="s">
        <v>11</v>
      </c>
      <c r="I37" s="12" t="s">
        <v>11</v>
      </c>
      <c r="J37" s="13"/>
    </row>
    <row r="38" customFormat="false" ht="60" hidden="false" customHeight="true" outlineLevel="0" collapsed="false">
      <c r="A38" s="7" t="s">
        <v>158</v>
      </c>
      <c r="B38" s="7" t="s">
        <v>15</v>
      </c>
      <c r="C38" s="7" t="s">
        <v>31</v>
      </c>
      <c r="D38" s="8" t="s">
        <v>159</v>
      </c>
      <c r="E38" s="9" t="s">
        <v>160</v>
      </c>
      <c r="F38" s="7" t="s">
        <v>161</v>
      </c>
      <c r="G38" s="10" t="str">
        <f aca="false">IF(A38=1,"_",IF(C38="_","???",C38))</f>
        <v>and?</v>
      </c>
      <c r="H38" s="11" t="s">
        <v>11</v>
      </c>
      <c r="I38" s="12" t="s">
        <v>11</v>
      </c>
      <c r="J38" s="13"/>
    </row>
    <row r="39" customFormat="false" ht="60" hidden="false" customHeight="true" outlineLevel="0" collapsed="false">
      <c r="A39" s="7" t="s">
        <v>84</v>
      </c>
      <c r="B39" s="7" t="s">
        <v>24</v>
      </c>
      <c r="C39" s="7" t="s">
        <v>31</v>
      </c>
      <c r="D39" s="8" t="s">
        <v>162</v>
      </c>
      <c r="E39" s="9" t="s">
        <v>163</v>
      </c>
      <c r="F39" s="7" t="s">
        <v>164</v>
      </c>
      <c r="G39" s="10" t="str">
        <f aca="false">IF(A39=1,"_",IF(C39="_","???",C39))</f>
        <v>and?</v>
      </c>
      <c r="H39" s="11" t="s">
        <v>11</v>
      </c>
      <c r="I39" s="12" t="s">
        <v>11</v>
      </c>
      <c r="J39" s="13"/>
    </row>
    <row r="40" customFormat="false" ht="60" hidden="false" customHeight="true" outlineLevel="0" collapsed="false">
      <c r="A40" s="7" t="s">
        <v>165</v>
      </c>
      <c r="B40" s="7" t="s">
        <v>15</v>
      </c>
      <c r="C40" s="7" t="s">
        <v>11</v>
      </c>
      <c r="D40" s="8" t="s">
        <v>166</v>
      </c>
      <c r="E40" s="9" t="s">
        <v>167</v>
      </c>
      <c r="F40" s="7" t="s">
        <v>168</v>
      </c>
      <c r="G40" s="10" t="str">
        <f aca="false">IF(A40=1,"_",IF(C40="_","???",C40))</f>
        <v>???</v>
      </c>
      <c r="H40" s="11" t="s">
        <v>11</v>
      </c>
      <c r="I40" s="12" t="s">
        <v>11</v>
      </c>
      <c r="J40" s="13"/>
    </row>
    <row r="41" customFormat="false" ht="60" hidden="false" customHeight="true" outlineLevel="0" collapsed="false">
      <c r="A41" s="7" t="s">
        <v>169</v>
      </c>
      <c r="B41" s="7" t="s">
        <v>15</v>
      </c>
      <c r="C41" s="7" t="s">
        <v>139</v>
      </c>
      <c r="D41" s="8" t="s">
        <v>170</v>
      </c>
      <c r="E41" s="9" t="s">
        <v>171</v>
      </c>
      <c r="F41" s="7" t="s">
        <v>172</v>
      </c>
      <c r="G41" s="10" t="str">
        <f aca="false">IF(A41=1,"_",IF(C41="_","???",C41))</f>
        <v>so?</v>
      </c>
      <c r="H41" s="11" t="s">
        <v>11</v>
      </c>
      <c r="I41" s="12" t="s">
        <v>11</v>
      </c>
      <c r="J41" s="13"/>
    </row>
    <row r="42" customFormat="false" ht="60" hidden="false" customHeight="true" outlineLevel="0" collapsed="false">
      <c r="A42" s="7" t="s">
        <v>173</v>
      </c>
      <c r="B42" s="7" t="s">
        <v>19</v>
      </c>
      <c r="C42" s="7" t="s">
        <v>11</v>
      </c>
      <c r="D42" s="8" t="s">
        <v>174</v>
      </c>
      <c r="E42" s="9" t="s">
        <v>175</v>
      </c>
      <c r="F42" s="7" t="s">
        <v>176</v>
      </c>
      <c r="G42" s="10" t="str">
        <f aca="false">IF(A42=1,"_",IF(C42="_","???",C42))</f>
        <v>???</v>
      </c>
      <c r="H42" s="11" t="s">
        <v>11</v>
      </c>
      <c r="I42" s="12" t="s">
        <v>11</v>
      </c>
      <c r="J42" s="13"/>
    </row>
    <row r="43" customFormat="false" ht="60" hidden="false" customHeight="true" outlineLevel="0" collapsed="false">
      <c r="A43" s="7" t="s">
        <v>177</v>
      </c>
      <c r="B43" s="7" t="s">
        <v>15</v>
      </c>
      <c r="C43" s="7" t="s">
        <v>31</v>
      </c>
      <c r="D43" s="8" t="s">
        <v>178</v>
      </c>
      <c r="E43" s="9" t="s">
        <v>179</v>
      </c>
      <c r="F43" s="7" t="s">
        <v>180</v>
      </c>
      <c r="G43" s="10" t="str">
        <f aca="false">IF(A43=1,"_",IF(C43="_","???",C43))</f>
        <v>and?</v>
      </c>
      <c r="H43" s="11" t="s">
        <v>11</v>
      </c>
      <c r="I43" s="12" t="s">
        <v>11</v>
      </c>
      <c r="J43" s="13"/>
    </row>
    <row r="44" customFormat="false" ht="60" hidden="false" customHeight="true" outlineLevel="0" collapsed="false">
      <c r="A44" s="7" t="s">
        <v>181</v>
      </c>
      <c r="B44" s="7" t="s">
        <v>15</v>
      </c>
      <c r="C44" s="7" t="s">
        <v>11</v>
      </c>
      <c r="D44" s="8" t="s">
        <v>182</v>
      </c>
      <c r="E44" s="9" t="s">
        <v>183</v>
      </c>
      <c r="F44" s="7" t="s">
        <v>184</v>
      </c>
      <c r="G44" s="10" t="str">
        <f aca="false">IF(A44=1,"_",IF(C44="_","???",C44))</f>
        <v>???</v>
      </c>
      <c r="H44" s="11" t="s">
        <v>11</v>
      </c>
      <c r="I44" s="12" t="s">
        <v>11</v>
      </c>
      <c r="J44" s="13"/>
    </row>
    <row r="45" customFormat="false" ht="60" hidden="false" customHeight="true" outlineLevel="0" collapsed="false">
      <c r="A45" s="7" t="s">
        <v>185</v>
      </c>
      <c r="B45" s="7" t="s">
        <v>24</v>
      </c>
      <c r="C45" s="7" t="s">
        <v>11</v>
      </c>
      <c r="D45" s="8" t="s">
        <v>72</v>
      </c>
      <c r="E45" s="9" t="s">
        <v>186</v>
      </c>
      <c r="F45" s="7" t="s">
        <v>187</v>
      </c>
      <c r="G45" s="10" t="str">
        <f aca="false">IF(A45=1,"_",IF(C45="_","???",C45))</f>
        <v>???</v>
      </c>
      <c r="H45" s="11" t="s">
        <v>11</v>
      </c>
      <c r="I45" s="12" t="s">
        <v>11</v>
      </c>
      <c r="J45" s="13"/>
    </row>
    <row r="46" customFormat="false" ht="60" hidden="false" customHeight="true" outlineLevel="0" collapsed="false">
      <c r="A46" s="7" t="s">
        <v>188</v>
      </c>
      <c r="B46" s="7" t="s">
        <v>59</v>
      </c>
      <c r="C46" s="7" t="s">
        <v>31</v>
      </c>
      <c r="D46" s="8" t="s">
        <v>124</v>
      </c>
      <c r="E46" s="9" t="s">
        <v>189</v>
      </c>
      <c r="F46" s="7" t="s">
        <v>190</v>
      </c>
      <c r="G46" s="10" t="str">
        <f aca="false">IF(A46=1,"_",IF(C46="_","???",C46))</f>
        <v>and?</v>
      </c>
      <c r="H46" s="11" t="s">
        <v>11</v>
      </c>
      <c r="I46" s="12" t="s">
        <v>11</v>
      </c>
      <c r="J46" s="13"/>
    </row>
    <row r="47" customFormat="false" ht="60" hidden="false" customHeight="true" outlineLevel="0" collapsed="false">
      <c r="A47" s="7" t="s">
        <v>191</v>
      </c>
      <c r="B47" s="7" t="s">
        <v>15</v>
      </c>
      <c r="C47" s="7" t="s">
        <v>11</v>
      </c>
      <c r="D47" s="8" t="s">
        <v>192</v>
      </c>
      <c r="E47" s="9" t="s">
        <v>193</v>
      </c>
      <c r="F47" s="7" t="s">
        <v>194</v>
      </c>
      <c r="G47" s="10" t="str">
        <f aca="false">IF(A47=1,"_",IF(C47="_","???",C47))</f>
        <v>???</v>
      </c>
      <c r="H47" s="11" t="s">
        <v>11</v>
      </c>
      <c r="I47" s="12" t="s">
        <v>11</v>
      </c>
      <c r="J47" s="13"/>
    </row>
    <row r="48" customFormat="false" ht="60" hidden="false" customHeight="true" outlineLevel="0" collapsed="false">
      <c r="A48" s="7" t="s">
        <v>195</v>
      </c>
      <c r="B48" s="7" t="s">
        <v>30</v>
      </c>
      <c r="C48" s="7" t="s">
        <v>11</v>
      </c>
      <c r="D48" s="8" t="s">
        <v>196</v>
      </c>
      <c r="E48" s="9" t="s">
        <v>197</v>
      </c>
      <c r="F48" s="7" t="s">
        <v>198</v>
      </c>
      <c r="G48" s="10" t="str">
        <f aca="false">IF(A48=1,"_",IF(C48="_","???",C48))</f>
        <v>???</v>
      </c>
      <c r="H48" s="11" t="s">
        <v>11</v>
      </c>
      <c r="I48" s="12" t="s">
        <v>11</v>
      </c>
      <c r="J48" s="13"/>
    </row>
    <row r="49" customFormat="false" ht="60" hidden="false" customHeight="true" outlineLevel="0" collapsed="false">
      <c r="A49" s="7" t="s">
        <v>199</v>
      </c>
      <c r="B49" s="7" t="s">
        <v>24</v>
      </c>
      <c r="C49" s="7" t="s">
        <v>11</v>
      </c>
      <c r="D49" s="8" t="s">
        <v>200</v>
      </c>
      <c r="E49" s="9" t="s">
        <v>201</v>
      </c>
      <c r="F49" s="7" t="s">
        <v>202</v>
      </c>
      <c r="G49" s="10" t="str">
        <f aca="false">IF(A49=1,"_",IF(C49="_","???",C49))</f>
        <v>???</v>
      </c>
      <c r="H49" s="11" t="s">
        <v>11</v>
      </c>
      <c r="I49" s="12" t="s">
        <v>11</v>
      </c>
      <c r="J49" s="13"/>
    </row>
    <row r="50" customFormat="false" ht="60" hidden="false" customHeight="true" outlineLevel="0" collapsed="false">
      <c r="A50" s="7" t="s">
        <v>203</v>
      </c>
      <c r="B50" s="7" t="s">
        <v>15</v>
      </c>
      <c r="C50" s="7" t="s">
        <v>11</v>
      </c>
      <c r="D50" s="8" t="s">
        <v>204</v>
      </c>
      <c r="E50" s="9" t="s">
        <v>205</v>
      </c>
      <c r="F50" s="7" t="s">
        <v>206</v>
      </c>
      <c r="G50" s="10" t="str">
        <f aca="false">IF(A50=1,"_",IF(C50="_","???",C50))</f>
        <v>???</v>
      </c>
      <c r="H50" s="11" t="s">
        <v>11</v>
      </c>
      <c r="I50" s="12" t="s">
        <v>11</v>
      </c>
      <c r="J50" s="13"/>
    </row>
    <row r="51" customFormat="false" ht="60" hidden="false" customHeight="true" outlineLevel="0" collapsed="false">
      <c r="A51" s="7" t="s">
        <v>207</v>
      </c>
      <c r="B51" s="7" t="s">
        <v>38</v>
      </c>
      <c r="C51" s="7" t="s">
        <v>11</v>
      </c>
      <c r="D51" s="8" t="s">
        <v>208</v>
      </c>
      <c r="E51" s="9" t="s">
        <v>209</v>
      </c>
      <c r="F51" s="7" t="s">
        <v>210</v>
      </c>
      <c r="G51" s="10" t="str">
        <f aca="false">IF(A51=1,"_",IF(C51="_","???",C51))</f>
        <v>???</v>
      </c>
      <c r="H51" s="11" t="s">
        <v>11</v>
      </c>
      <c r="I51" s="12" t="s">
        <v>11</v>
      </c>
      <c r="J51" s="13"/>
    </row>
    <row r="52" customFormat="false" ht="60" hidden="false" customHeight="true" outlineLevel="0" collapsed="false">
      <c r="A52" s="7" t="s">
        <v>211</v>
      </c>
      <c r="B52" s="7" t="s">
        <v>19</v>
      </c>
      <c r="C52" s="7" t="s">
        <v>212</v>
      </c>
      <c r="D52" s="8" t="s">
        <v>213</v>
      </c>
      <c r="E52" s="9" t="s">
        <v>214</v>
      </c>
      <c r="F52" s="7" t="s">
        <v>215</v>
      </c>
      <c r="G52" s="10" t="str">
        <f aca="false">IF(A52=1,"_",IF(C52="_","???",C52))</f>
        <v>as?</v>
      </c>
      <c r="H52" s="11" t="s">
        <v>11</v>
      </c>
      <c r="I52" s="12" t="s">
        <v>11</v>
      </c>
      <c r="J52" s="13"/>
    </row>
    <row r="53" customFormat="false" ht="60" hidden="false" customHeight="true" outlineLevel="0" collapsed="false">
      <c r="A53" s="7" t="s">
        <v>216</v>
      </c>
      <c r="B53" s="7" t="s">
        <v>29</v>
      </c>
      <c r="C53" s="7" t="s">
        <v>11</v>
      </c>
      <c r="D53" s="8" t="s">
        <v>132</v>
      </c>
      <c r="E53" s="9" t="s">
        <v>217</v>
      </c>
      <c r="F53" s="7" t="s">
        <v>218</v>
      </c>
      <c r="G53" s="10" t="str">
        <f aca="false">IF(A53=1,"_",IF(C53="_","???",C53))</f>
        <v>???</v>
      </c>
      <c r="H53" s="11" t="s">
        <v>11</v>
      </c>
      <c r="I53" s="12" t="s">
        <v>11</v>
      </c>
      <c r="J53" s="13"/>
    </row>
    <row r="54" customFormat="false" ht="60" hidden="false" customHeight="true" outlineLevel="0" collapsed="false">
      <c r="A54" s="7" t="s">
        <v>219</v>
      </c>
      <c r="B54" s="7" t="s">
        <v>15</v>
      </c>
      <c r="C54" s="7" t="s">
        <v>11</v>
      </c>
      <c r="D54" s="8" t="s">
        <v>220</v>
      </c>
      <c r="E54" s="9" t="s">
        <v>221</v>
      </c>
      <c r="F54" s="7" t="s">
        <v>222</v>
      </c>
      <c r="G54" s="10" t="str">
        <f aca="false">IF(A54=1,"_",IF(C54="_","???",C54))</f>
        <v>???</v>
      </c>
      <c r="H54" s="11" t="s">
        <v>11</v>
      </c>
      <c r="I54" s="12" t="s">
        <v>11</v>
      </c>
      <c r="J54" s="13"/>
    </row>
    <row r="55" customFormat="false" ht="60" hidden="false" customHeight="true" outlineLevel="0" collapsed="false">
      <c r="A55" s="7" t="s">
        <v>223</v>
      </c>
      <c r="B55" s="7" t="s">
        <v>30</v>
      </c>
      <c r="C55" s="7" t="s">
        <v>31</v>
      </c>
      <c r="D55" s="8" t="s">
        <v>132</v>
      </c>
      <c r="E55" s="9" t="s">
        <v>224</v>
      </c>
      <c r="F55" s="7" t="s">
        <v>225</v>
      </c>
      <c r="G55" s="10" t="str">
        <f aca="false">IF(A55=1,"_",IF(C55="_","???",C55))</f>
        <v>and?</v>
      </c>
      <c r="H55" s="11" t="s">
        <v>11</v>
      </c>
      <c r="I55" s="12" t="s">
        <v>11</v>
      </c>
      <c r="J55" s="13"/>
    </row>
    <row r="56" customFormat="false" ht="60" hidden="false" customHeight="true" outlineLevel="0" collapsed="false">
      <c r="A56" s="7" t="s">
        <v>226</v>
      </c>
      <c r="B56" s="7" t="s">
        <v>24</v>
      </c>
      <c r="C56" s="7" t="s">
        <v>227</v>
      </c>
      <c r="D56" s="8" t="s">
        <v>228</v>
      </c>
      <c r="E56" s="9" t="s">
        <v>229</v>
      </c>
      <c r="F56" s="7" t="s">
        <v>230</v>
      </c>
      <c r="G56" s="10" t="str">
        <f aca="false">IF(A56=1,"_",IF(C56="_","???",C56))</f>
        <v>Plus?</v>
      </c>
      <c r="H56" s="11" t="s">
        <v>11</v>
      </c>
      <c r="I56" s="12" t="s">
        <v>11</v>
      </c>
      <c r="J56" s="13"/>
    </row>
    <row r="57" customFormat="false" ht="60" hidden="false" customHeight="true" outlineLevel="0" collapsed="false">
      <c r="A57" s="7" t="s">
        <v>231</v>
      </c>
      <c r="B57" s="7" t="s">
        <v>19</v>
      </c>
      <c r="C57" s="7" t="s">
        <v>232</v>
      </c>
      <c r="D57" s="8" t="s">
        <v>233</v>
      </c>
      <c r="E57" s="9" t="s">
        <v>234</v>
      </c>
      <c r="F57" s="7" t="s">
        <v>235</v>
      </c>
      <c r="G57" s="10" t="str">
        <f aca="false">IF(A57=1,"_",IF(C57="_","???",C57))</f>
        <v>so that?</v>
      </c>
      <c r="H57" s="11" t="s">
        <v>11</v>
      </c>
      <c r="I57" s="12" t="s">
        <v>11</v>
      </c>
      <c r="J57" s="13"/>
    </row>
    <row r="58" customFormat="false" ht="60" hidden="false" customHeight="true" outlineLevel="0" collapsed="false">
      <c r="A58" s="7" t="s">
        <v>236</v>
      </c>
      <c r="B58" s="7" t="s">
        <v>15</v>
      </c>
      <c r="C58" s="7" t="s">
        <v>11</v>
      </c>
      <c r="D58" s="8" t="s">
        <v>237</v>
      </c>
      <c r="E58" s="9" t="s">
        <v>238</v>
      </c>
      <c r="F58" s="7" t="s">
        <v>239</v>
      </c>
      <c r="G58" s="10" t="str">
        <f aca="false">IF(A58=1,"_",IF(C58="_","???",C58))</f>
        <v>???</v>
      </c>
      <c r="H58" s="11" t="s">
        <v>11</v>
      </c>
      <c r="I58" s="12" t="s">
        <v>11</v>
      </c>
      <c r="J58" s="13"/>
    </row>
    <row r="59" customFormat="false" ht="60" hidden="false" customHeight="true" outlineLevel="0" collapsed="false">
      <c r="A59" s="7" t="s">
        <v>240</v>
      </c>
      <c r="B59" s="7" t="s">
        <v>15</v>
      </c>
      <c r="C59" s="7" t="s">
        <v>11</v>
      </c>
      <c r="D59" s="8" t="s">
        <v>237</v>
      </c>
      <c r="E59" s="9" t="s">
        <v>241</v>
      </c>
      <c r="F59" s="7" t="s">
        <v>242</v>
      </c>
      <c r="G59" s="10" t="str">
        <f aca="false">IF(A59=1,"_",IF(C59="_","???",C59))</f>
        <v>???</v>
      </c>
      <c r="H59" s="11" t="s">
        <v>11</v>
      </c>
      <c r="I59" s="12" t="s">
        <v>11</v>
      </c>
      <c r="J59" s="13"/>
    </row>
    <row r="60" customFormat="false" ht="60" hidden="false" customHeight="true" outlineLevel="0" collapsed="false">
      <c r="A60" s="7" t="s">
        <v>243</v>
      </c>
      <c r="B60" s="7" t="s">
        <v>38</v>
      </c>
      <c r="C60" s="7" t="s">
        <v>11</v>
      </c>
      <c r="D60" s="8" t="s">
        <v>244</v>
      </c>
      <c r="E60" s="9" t="s">
        <v>245</v>
      </c>
      <c r="F60" s="7" t="s">
        <v>246</v>
      </c>
      <c r="G60" s="10" t="str">
        <f aca="false">IF(A60=1,"_",IF(C60="_","???",C60))</f>
        <v>???</v>
      </c>
      <c r="H60" s="11" t="s">
        <v>11</v>
      </c>
      <c r="I60" s="12" t="s">
        <v>11</v>
      </c>
      <c r="J60" s="13"/>
    </row>
    <row r="61" customFormat="false" ht="60" hidden="false" customHeight="true" outlineLevel="0" collapsed="false">
      <c r="A61" s="7" t="s">
        <v>247</v>
      </c>
      <c r="B61" s="7" t="s">
        <v>92</v>
      </c>
      <c r="C61" s="7" t="s">
        <v>31</v>
      </c>
      <c r="D61" s="8" t="s">
        <v>248</v>
      </c>
      <c r="E61" s="9" t="s">
        <v>249</v>
      </c>
      <c r="F61" s="7" t="s">
        <v>250</v>
      </c>
      <c r="G61" s="10" t="str">
        <f aca="false">IF(A61=1,"_",IF(C61="_","???",C61))</f>
        <v>and?</v>
      </c>
      <c r="H61" s="11" t="s">
        <v>11</v>
      </c>
      <c r="I61" s="12" t="s">
        <v>11</v>
      </c>
      <c r="J61" s="13"/>
    </row>
    <row r="62" customFormat="false" ht="60" hidden="false" customHeight="true" outlineLevel="0" collapsed="false">
      <c r="A62" s="7" t="s">
        <v>251</v>
      </c>
      <c r="B62" s="7" t="s">
        <v>46</v>
      </c>
      <c r="C62" s="7" t="s">
        <v>11</v>
      </c>
      <c r="D62" s="8" t="s">
        <v>252</v>
      </c>
      <c r="E62" s="9" t="s">
        <v>253</v>
      </c>
      <c r="F62" s="7" t="s">
        <v>254</v>
      </c>
      <c r="G62" s="10" t="str">
        <f aca="false">IF(A62=1,"_",IF(C62="_","???",C62))</f>
        <v>???</v>
      </c>
      <c r="H62" s="11" t="s">
        <v>11</v>
      </c>
      <c r="I62" s="12" t="s">
        <v>11</v>
      </c>
      <c r="J62" s="13"/>
    </row>
    <row r="63" customFormat="false" ht="60" hidden="false" customHeight="true" outlineLevel="0" collapsed="false">
      <c r="A63" s="7" t="s">
        <v>255</v>
      </c>
      <c r="B63" s="7" t="s">
        <v>29</v>
      </c>
      <c r="C63" s="7" t="s">
        <v>139</v>
      </c>
      <c r="D63" s="8" t="s">
        <v>256</v>
      </c>
      <c r="E63" s="9" t="s">
        <v>257</v>
      </c>
      <c r="F63" s="7" t="s">
        <v>258</v>
      </c>
      <c r="G63" s="10" t="str">
        <f aca="false">IF(A63=1,"_",IF(C63="_","???",C63))</f>
        <v>so?</v>
      </c>
      <c r="H63" s="11" t="s">
        <v>11</v>
      </c>
      <c r="I63" s="12" t="s">
        <v>11</v>
      </c>
      <c r="J63" s="13"/>
    </row>
    <row r="64" customFormat="false" ht="60" hidden="false" customHeight="true" outlineLevel="0" collapsed="false">
      <c r="A64" s="7" t="s">
        <v>259</v>
      </c>
      <c r="B64" s="7" t="s">
        <v>15</v>
      </c>
      <c r="C64" s="7" t="s">
        <v>11</v>
      </c>
      <c r="D64" s="8" t="s">
        <v>260</v>
      </c>
      <c r="E64" s="9" t="s">
        <v>261</v>
      </c>
      <c r="F64" s="7" t="s">
        <v>262</v>
      </c>
      <c r="G64" s="10" t="str">
        <f aca="false">IF(A64=1,"_",IF(C64="_","???",C64))</f>
        <v>???</v>
      </c>
      <c r="H64" s="11" t="s">
        <v>11</v>
      </c>
      <c r="I64" s="12" t="s">
        <v>11</v>
      </c>
      <c r="J64" s="13"/>
    </row>
    <row r="65" customFormat="false" ht="60" hidden="false" customHeight="true" outlineLevel="0" collapsed="false">
      <c r="A65" s="7" t="s">
        <v>263</v>
      </c>
      <c r="B65" s="7" t="s">
        <v>24</v>
      </c>
      <c r="C65" s="7" t="s">
        <v>55</v>
      </c>
      <c r="D65" s="8" t="s">
        <v>264</v>
      </c>
      <c r="E65" s="9" t="s">
        <v>265</v>
      </c>
      <c r="F65" s="7" t="s">
        <v>266</v>
      </c>
      <c r="G65" s="10" t="str">
        <f aca="false">IF(A65=1,"_",IF(C65="_","???",C65))</f>
        <v>but?</v>
      </c>
      <c r="H65" s="11" t="s">
        <v>11</v>
      </c>
      <c r="I65" s="12" t="s">
        <v>11</v>
      </c>
      <c r="J65" s="13"/>
    </row>
    <row r="66" customFormat="false" ht="60" hidden="false" customHeight="true" outlineLevel="0" collapsed="false">
      <c r="A66" s="7" t="s">
        <v>267</v>
      </c>
      <c r="B66" s="7" t="s">
        <v>29</v>
      </c>
      <c r="C66" s="7" t="s">
        <v>31</v>
      </c>
      <c r="D66" s="8" t="s">
        <v>268</v>
      </c>
      <c r="E66" s="9" t="s">
        <v>269</v>
      </c>
      <c r="F66" s="7" t="s">
        <v>270</v>
      </c>
      <c r="G66" s="10" t="str">
        <f aca="false">IF(A66=1,"_",IF(C66="_","???",C66))</f>
        <v>and?</v>
      </c>
      <c r="H66" s="11" t="s">
        <v>11</v>
      </c>
      <c r="I66" s="12" t="s">
        <v>11</v>
      </c>
      <c r="J66" s="13"/>
    </row>
    <row r="67" customFormat="false" ht="60" hidden="false" customHeight="true" outlineLevel="0" collapsed="false">
      <c r="A67" s="7" t="s">
        <v>271</v>
      </c>
      <c r="B67" s="7" t="s">
        <v>42</v>
      </c>
      <c r="C67" s="7" t="s">
        <v>11</v>
      </c>
      <c r="D67" s="8" t="s">
        <v>272</v>
      </c>
      <c r="E67" s="9" t="s">
        <v>273</v>
      </c>
      <c r="F67" s="7" t="s">
        <v>274</v>
      </c>
      <c r="G67" s="10" t="str">
        <f aca="false">IF(A67=1,"_",IF(C67="_","???",C67))</f>
        <v>???</v>
      </c>
      <c r="H67" s="11" t="s">
        <v>11</v>
      </c>
      <c r="I67" s="12" t="s">
        <v>11</v>
      </c>
      <c r="J67" s="13"/>
    </row>
    <row r="68" customFormat="false" ht="60" hidden="false" customHeight="true" outlineLevel="0" collapsed="false">
      <c r="A68" s="7" t="s">
        <v>275</v>
      </c>
      <c r="B68" s="7" t="s">
        <v>24</v>
      </c>
      <c r="C68" s="7" t="s">
        <v>31</v>
      </c>
      <c r="D68" s="8" t="s">
        <v>124</v>
      </c>
      <c r="E68" s="9" t="s">
        <v>276</v>
      </c>
      <c r="F68" s="7" t="s">
        <v>277</v>
      </c>
      <c r="G68" s="10" t="str">
        <f aca="false">IF(A68=1,"_",IF(C68="_","???",C68))</f>
        <v>and?</v>
      </c>
      <c r="H68" s="11" t="s">
        <v>11</v>
      </c>
      <c r="I68" s="12" t="s">
        <v>11</v>
      </c>
      <c r="J68" s="13"/>
    </row>
    <row r="69" customFormat="false" ht="60" hidden="false" customHeight="true" outlineLevel="0" collapsed="false">
      <c r="A69" s="7" t="s">
        <v>278</v>
      </c>
      <c r="B69" s="7" t="s">
        <v>10</v>
      </c>
      <c r="C69" s="7" t="s">
        <v>11</v>
      </c>
      <c r="D69" s="8" t="s">
        <v>279</v>
      </c>
      <c r="E69" s="9" t="s">
        <v>280</v>
      </c>
      <c r="F69" s="7" t="s">
        <v>281</v>
      </c>
      <c r="G69" s="10" t="str">
        <f aca="false">IF(A69=1,"_",IF(C69="_","???",C69))</f>
        <v>???</v>
      </c>
      <c r="H69" s="11" t="s">
        <v>11</v>
      </c>
      <c r="I69" s="12" t="s">
        <v>11</v>
      </c>
      <c r="J69" s="13"/>
    </row>
    <row r="70" customFormat="false" ht="60" hidden="false" customHeight="true" outlineLevel="0" collapsed="false">
      <c r="A70" s="7" t="s">
        <v>282</v>
      </c>
      <c r="B70" s="7" t="s">
        <v>15</v>
      </c>
      <c r="C70" s="7" t="s">
        <v>20</v>
      </c>
      <c r="D70" s="8" t="s">
        <v>283</v>
      </c>
      <c r="E70" s="9" t="s">
        <v>284</v>
      </c>
      <c r="F70" s="7" t="s">
        <v>285</v>
      </c>
      <c r="G70" s="10" t="str">
        <f aca="false">IF(A70=1,"_",IF(C70="_","???",C70))</f>
        <v>for?</v>
      </c>
      <c r="H70" s="11" t="s">
        <v>11</v>
      </c>
      <c r="I70" s="12" t="s">
        <v>11</v>
      </c>
      <c r="J70" s="13"/>
    </row>
    <row r="71" customFormat="false" ht="60" hidden="false" customHeight="true" outlineLevel="0" collapsed="false">
      <c r="A71" s="7" t="s">
        <v>286</v>
      </c>
      <c r="B71" s="7" t="s">
        <v>15</v>
      </c>
      <c r="C71" s="7" t="s">
        <v>139</v>
      </c>
      <c r="D71" s="8" t="s">
        <v>43</v>
      </c>
      <c r="E71" s="9" t="s">
        <v>287</v>
      </c>
      <c r="F71" s="7" t="s">
        <v>288</v>
      </c>
      <c r="G71" s="10" t="str">
        <f aca="false">IF(A71=1,"_",IF(C71="_","???",C71))</f>
        <v>so?</v>
      </c>
      <c r="H71" s="11" t="s">
        <v>11</v>
      </c>
      <c r="I71" s="12" t="s">
        <v>11</v>
      </c>
      <c r="J71" s="13"/>
    </row>
    <row r="72" customFormat="false" ht="60" hidden="false" customHeight="true" outlineLevel="0" collapsed="false">
      <c r="A72" s="7" t="s">
        <v>289</v>
      </c>
      <c r="B72" s="7" t="s">
        <v>15</v>
      </c>
      <c r="C72" s="7" t="s">
        <v>11</v>
      </c>
      <c r="D72" s="8" t="s">
        <v>290</v>
      </c>
      <c r="E72" s="9" t="s">
        <v>291</v>
      </c>
      <c r="F72" s="7" t="s">
        <v>292</v>
      </c>
      <c r="G72" s="10" t="str">
        <f aca="false">IF(A72=1,"_",IF(C72="_","???",C72))</f>
        <v>???</v>
      </c>
      <c r="H72" s="11" t="s">
        <v>11</v>
      </c>
      <c r="I72" s="12" t="s">
        <v>11</v>
      </c>
      <c r="J72" s="13"/>
    </row>
    <row r="73" customFormat="false" ht="60" hidden="false" customHeight="true" outlineLevel="0" collapsed="false">
      <c r="A73" s="7" t="s">
        <v>293</v>
      </c>
      <c r="B73" s="7" t="s">
        <v>15</v>
      </c>
      <c r="C73" s="7" t="s">
        <v>11</v>
      </c>
      <c r="D73" s="8" t="s">
        <v>294</v>
      </c>
      <c r="E73" s="9" t="s">
        <v>295</v>
      </c>
      <c r="F73" s="7" t="s">
        <v>296</v>
      </c>
      <c r="G73" s="10" t="str">
        <f aca="false">IF(A73=1,"_",IF(C73="_","???",C73))</f>
        <v>???</v>
      </c>
      <c r="H73" s="11" t="s">
        <v>11</v>
      </c>
      <c r="I73" s="12" t="s">
        <v>11</v>
      </c>
      <c r="J73" s="13"/>
    </row>
    <row r="74" customFormat="false" ht="60" hidden="false" customHeight="true" outlineLevel="0" collapsed="false">
      <c r="A74" s="7" t="s">
        <v>297</v>
      </c>
      <c r="B74" s="7" t="s">
        <v>15</v>
      </c>
      <c r="C74" s="7" t="s">
        <v>20</v>
      </c>
      <c r="D74" s="8" t="s">
        <v>283</v>
      </c>
      <c r="E74" s="9" t="s">
        <v>298</v>
      </c>
      <c r="F74" s="7" t="s">
        <v>299</v>
      </c>
      <c r="G74" s="10" t="str">
        <f aca="false">IF(A74=1,"_",IF(C74="_","???",C74))</f>
        <v>for?</v>
      </c>
      <c r="H74" s="11" t="s">
        <v>11</v>
      </c>
      <c r="I74" s="12" t="s">
        <v>11</v>
      </c>
      <c r="J74" s="13"/>
    </row>
    <row r="75" customFormat="false" ht="60" hidden="false" customHeight="true" outlineLevel="0" collapsed="false">
      <c r="A75" s="7" t="s">
        <v>300</v>
      </c>
      <c r="B75" s="7" t="s">
        <v>29</v>
      </c>
      <c r="C75" s="7" t="s">
        <v>11</v>
      </c>
      <c r="D75" s="8" t="s">
        <v>301</v>
      </c>
      <c r="E75" s="9" t="s">
        <v>302</v>
      </c>
      <c r="F75" s="7" t="s">
        <v>303</v>
      </c>
      <c r="G75" s="10" t="str">
        <f aca="false">IF(A75=1,"_",IF(C75="_","???",C75))</f>
        <v>???</v>
      </c>
      <c r="H75" s="11" t="s">
        <v>11</v>
      </c>
      <c r="I75" s="12" t="s">
        <v>11</v>
      </c>
      <c r="J75" s="13"/>
    </row>
    <row r="76" customFormat="false" ht="60" hidden="false" customHeight="true" outlineLevel="0" collapsed="false">
      <c r="A76" s="7" t="s">
        <v>304</v>
      </c>
      <c r="B76" s="7" t="s">
        <v>10</v>
      </c>
      <c r="C76" s="7" t="s">
        <v>11</v>
      </c>
      <c r="D76" s="8" t="s">
        <v>305</v>
      </c>
      <c r="E76" s="9" t="s">
        <v>306</v>
      </c>
      <c r="F76" s="7" t="s">
        <v>307</v>
      </c>
      <c r="G76" s="10" t="str">
        <f aca="false">IF(A76=1,"_",IF(C76="_","???",C76))</f>
        <v>???</v>
      </c>
      <c r="H76" s="11" t="s">
        <v>11</v>
      </c>
      <c r="I76" s="12" t="s">
        <v>11</v>
      </c>
      <c r="J76" s="13"/>
    </row>
    <row r="77" customFormat="false" ht="60" hidden="false" customHeight="true" outlineLevel="0" collapsed="false">
      <c r="A77" s="7" t="s">
        <v>308</v>
      </c>
      <c r="B77" s="7" t="s">
        <v>15</v>
      </c>
      <c r="C77" s="7" t="s">
        <v>11</v>
      </c>
      <c r="D77" s="8" t="s">
        <v>43</v>
      </c>
      <c r="E77" s="9" t="s">
        <v>309</v>
      </c>
      <c r="F77" s="7" t="s">
        <v>310</v>
      </c>
      <c r="G77" s="10" t="str">
        <f aca="false">IF(A77=1,"_",IF(C77="_","???",C77))</f>
        <v>???</v>
      </c>
      <c r="H77" s="11" t="s">
        <v>11</v>
      </c>
      <c r="I77" s="12" t="s">
        <v>11</v>
      </c>
      <c r="J77" s="13"/>
    </row>
    <row r="78" customFormat="false" ht="60" hidden="false" customHeight="true" outlineLevel="0" collapsed="false">
      <c r="A78" s="7" t="s">
        <v>311</v>
      </c>
      <c r="B78" s="7" t="s">
        <v>59</v>
      </c>
      <c r="C78" s="7" t="s">
        <v>11</v>
      </c>
      <c r="D78" s="8" t="s">
        <v>312</v>
      </c>
      <c r="E78" s="9" t="s">
        <v>313</v>
      </c>
      <c r="F78" s="7" t="s">
        <v>314</v>
      </c>
      <c r="G78" s="10" t="str">
        <f aca="false">IF(A78=1,"_",IF(C78="_","???",C78))</f>
        <v>???</v>
      </c>
      <c r="H78" s="11" t="s">
        <v>11</v>
      </c>
      <c r="I78" s="12" t="s">
        <v>11</v>
      </c>
      <c r="J78" s="13"/>
    </row>
    <row r="79" customFormat="false" ht="60" hidden="false" customHeight="true" outlineLevel="0" collapsed="false">
      <c r="A79" s="7" t="s">
        <v>315</v>
      </c>
      <c r="B79" s="7" t="s">
        <v>29</v>
      </c>
      <c r="C79" s="7" t="s">
        <v>11</v>
      </c>
      <c r="D79" s="8" t="s">
        <v>316</v>
      </c>
      <c r="E79" s="9" t="s">
        <v>317</v>
      </c>
      <c r="F79" s="7" t="s">
        <v>318</v>
      </c>
      <c r="G79" s="10" t="str">
        <f aca="false">IF(A79=1,"_",IF(C79="_","???",C79))</f>
        <v>???</v>
      </c>
      <c r="H79" s="11" t="s">
        <v>11</v>
      </c>
      <c r="I79" s="12" t="s">
        <v>11</v>
      </c>
      <c r="J79" s="13"/>
    </row>
    <row r="80" customFormat="false" ht="60" hidden="false" customHeight="true" outlineLevel="0" collapsed="false">
      <c r="A80" s="7" t="s">
        <v>319</v>
      </c>
      <c r="B80" s="7" t="s">
        <v>101</v>
      </c>
      <c r="C80" s="7" t="s">
        <v>31</v>
      </c>
      <c r="D80" s="8" t="s">
        <v>320</v>
      </c>
      <c r="E80" s="9" t="s">
        <v>321</v>
      </c>
      <c r="F80" s="7" t="s">
        <v>322</v>
      </c>
      <c r="G80" s="10" t="str">
        <f aca="false">IF(A80=1,"_",IF(C80="_","???",C80))</f>
        <v>and?</v>
      </c>
      <c r="H80" s="11" t="s">
        <v>11</v>
      </c>
      <c r="I80" s="12" t="s">
        <v>11</v>
      </c>
      <c r="J80" s="13"/>
    </row>
    <row r="81" customFormat="false" ht="60" hidden="false" customHeight="true" outlineLevel="0" collapsed="false">
      <c r="A81" s="7" t="s">
        <v>323</v>
      </c>
      <c r="B81" s="7" t="s">
        <v>42</v>
      </c>
      <c r="C81" s="7" t="s">
        <v>324</v>
      </c>
      <c r="D81" s="8" t="s">
        <v>325</v>
      </c>
      <c r="E81" s="9" t="s">
        <v>326</v>
      </c>
      <c r="F81" s="7" t="s">
        <v>327</v>
      </c>
      <c r="G81" s="10" t="str">
        <f aca="false">IF(A81=1,"_",IF(C81="_","???",C81))</f>
        <v>or?</v>
      </c>
      <c r="H81" s="11" t="s">
        <v>11</v>
      </c>
      <c r="I81" s="12" t="s">
        <v>11</v>
      </c>
      <c r="J81" s="13"/>
    </row>
    <row r="82" customFormat="false" ht="60" hidden="false" customHeight="true" outlineLevel="0" collapsed="false">
      <c r="A82" s="7" t="s">
        <v>328</v>
      </c>
      <c r="B82" s="7" t="s">
        <v>50</v>
      </c>
      <c r="C82" s="7" t="s">
        <v>11</v>
      </c>
      <c r="D82" s="8" t="s">
        <v>124</v>
      </c>
      <c r="E82" s="9" t="s">
        <v>329</v>
      </c>
      <c r="F82" s="7" t="s">
        <v>330</v>
      </c>
      <c r="G82" s="10" t="str">
        <f aca="false">IF(A82=1,"_",IF(C82="_","???",C82))</f>
        <v>???</v>
      </c>
      <c r="H82" s="11" t="s">
        <v>11</v>
      </c>
      <c r="I82" s="12" t="s">
        <v>11</v>
      </c>
      <c r="J82" s="13"/>
    </row>
    <row r="83" customFormat="false" ht="60" hidden="false" customHeight="true" outlineLevel="0" collapsed="false">
      <c r="A83" s="7" t="s">
        <v>331</v>
      </c>
      <c r="B83" s="7" t="s">
        <v>59</v>
      </c>
      <c r="C83" s="7" t="s">
        <v>67</v>
      </c>
      <c r="D83" s="8" t="s">
        <v>80</v>
      </c>
      <c r="E83" s="9" t="s">
        <v>332</v>
      </c>
      <c r="F83" s="7" t="s">
        <v>333</v>
      </c>
      <c r="G83" s="10" t="str">
        <f aca="false">IF(A83=1,"_",IF(C83="_","???",C83))</f>
        <v>if?</v>
      </c>
      <c r="H83" s="11" t="s">
        <v>11</v>
      </c>
      <c r="I83" s="12" t="s">
        <v>11</v>
      </c>
      <c r="J83" s="13"/>
    </row>
    <row r="84" customFormat="false" ht="60" hidden="false" customHeight="true" outlineLevel="0" collapsed="false">
      <c r="A84" s="7" t="s">
        <v>334</v>
      </c>
      <c r="B84" s="7" t="s">
        <v>15</v>
      </c>
      <c r="C84" s="7" t="s">
        <v>11</v>
      </c>
      <c r="D84" s="8" t="s">
        <v>335</v>
      </c>
      <c r="E84" s="9" t="s">
        <v>336</v>
      </c>
      <c r="F84" s="7" t="s">
        <v>337</v>
      </c>
      <c r="G84" s="10" t="str">
        <f aca="false">IF(A84=1,"_",IF(C84="_","???",C84))</f>
        <v>???</v>
      </c>
      <c r="H84" s="11" t="s">
        <v>11</v>
      </c>
      <c r="I84" s="12" t="s">
        <v>11</v>
      </c>
      <c r="J84" s="13"/>
    </row>
    <row r="85" customFormat="false" ht="60" hidden="false" customHeight="true" outlineLevel="0" collapsed="false">
      <c r="A85" s="7" t="s">
        <v>338</v>
      </c>
      <c r="B85" s="7" t="s">
        <v>15</v>
      </c>
      <c r="C85" s="7" t="s">
        <v>11</v>
      </c>
      <c r="D85" s="8" t="s">
        <v>32</v>
      </c>
      <c r="E85" s="9" t="s">
        <v>339</v>
      </c>
      <c r="F85" s="7" t="s">
        <v>340</v>
      </c>
      <c r="G85" s="10" t="str">
        <f aca="false">IF(A85=1,"_",IF(C85="_","???",C85))</f>
        <v>???</v>
      </c>
      <c r="H85" s="11" t="s">
        <v>11</v>
      </c>
      <c r="I85" s="12" t="s">
        <v>11</v>
      </c>
      <c r="J85" s="13"/>
    </row>
    <row r="86" customFormat="false" ht="60" hidden="false" customHeight="true" outlineLevel="0" collapsed="false">
      <c r="A86" s="7" t="s">
        <v>341</v>
      </c>
      <c r="B86" s="7" t="s">
        <v>24</v>
      </c>
      <c r="C86" s="7" t="s">
        <v>20</v>
      </c>
      <c r="D86" s="8" t="s">
        <v>342</v>
      </c>
      <c r="E86" s="9" t="s">
        <v>343</v>
      </c>
      <c r="F86" s="7" t="s">
        <v>344</v>
      </c>
      <c r="G86" s="10" t="str">
        <f aca="false">IF(A86=1,"_",IF(C86="_","???",C86))</f>
        <v>for?</v>
      </c>
      <c r="H86" s="11" t="s">
        <v>11</v>
      </c>
      <c r="I86" s="12" t="s">
        <v>11</v>
      </c>
      <c r="J86" s="13"/>
    </row>
    <row r="87" customFormat="false" ht="60" hidden="false" customHeight="true" outlineLevel="0" collapsed="false">
      <c r="A87" s="7" t="s">
        <v>345</v>
      </c>
      <c r="B87" s="7" t="s">
        <v>24</v>
      </c>
      <c r="C87" s="7" t="s">
        <v>31</v>
      </c>
      <c r="D87" s="8" t="s">
        <v>51</v>
      </c>
      <c r="E87" s="9" t="s">
        <v>346</v>
      </c>
      <c r="F87" s="7" t="s">
        <v>347</v>
      </c>
      <c r="G87" s="10" t="str">
        <f aca="false">IF(A87=1,"_",IF(C87="_","???",C87))</f>
        <v>and?</v>
      </c>
      <c r="H87" s="11" t="s">
        <v>11</v>
      </c>
      <c r="I87" s="12" t="s">
        <v>11</v>
      </c>
      <c r="J87" s="13"/>
    </row>
    <row r="88" customFormat="false" ht="60" hidden="false" customHeight="true" outlineLevel="0" collapsed="false">
      <c r="A88" s="7" t="s">
        <v>348</v>
      </c>
      <c r="B88" s="7" t="s">
        <v>15</v>
      </c>
      <c r="C88" s="7" t="s">
        <v>11</v>
      </c>
      <c r="D88" s="8" t="s">
        <v>349</v>
      </c>
      <c r="E88" s="9" t="s">
        <v>350</v>
      </c>
      <c r="F88" s="7" t="s">
        <v>351</v>
      </c>
      <c r="G88" s="10" t="str">
        <f aca="false">IF(A88=1,"_",IF(C88="_","???",C88))</f>
        <v>???</v>
      </c>
      <c r="H88" s="11" t="s">
        <v>11</v>
      </c>
      <c r="I88" s="12" t="s">
        <v>11</v>
      </c>
      <c r="J88" s="13"/>
    </row>
    <row r="89" customFormat="false" ht="60" hidden="false" customHeight="true" outlineLevel="0" collapsed="false">
      <c r="A89" s="7" t="s">
        <v>352</v>
      </c>
      <c r="B89" s="7" t="s">
        <v>29</v>
      </c>
      <c r="C89" s="7" t="s">
        <v>139</v>
      </c>
      <c r="D89" s="8" t="s">
        <v>353</v>
      </c>
      <c r="E89" s="9" t="s">
        <v>354</v>
      </c>
      <c r="F89" s="7" t="s">
        <v>355</v>
      </c>
      <c r="G89" s="10" t="str">
        <f aca="false">IF(A89=1,"_",IF(C89="_","???",C89))</f>
        <v>so?</v>
      </c>
      <c r="H89" s="11" t="s">
        <v>11</v>
      </c>
      <c r="I89" s="12" t="s">
        <v>11</v>
      </c>
      <c r="J89" s="13"/>
    </row>
    <row r="90" customFormat="false" ht="60" hidden="false" customHeight="true" outlineLevel="0" collapsed="false">
      <c r="A90" s="7" t="s">
        <v>356</v>
      </c>
      <c r="B90" s="7" t="s">
        <v>24</v>
      </c>
      <c r="C90" s="7" t="s">
        <v>55</v>
      </c>
      <c r="D90" s="8" t="s">
        <v>357</v>
      </c>
      <c r="E90" s="9" t="s">
        <v>358</v>
      </c>
      <c r="F90" s="7" t="s">
        <v>359</v>
      </c>
      <c r="G90" s="10" t="str">
        <f aca="false">IF(A90=1,"_",IF(C90="_","???",C90))</f>
        <v>but?</v>
      </c>
      <c r="H90" s="11" t="s">
        <v>11</v>
      </c>
      <c r="I90" s="12" t="s">
        <v>11</v>
      </c>
      <c r="J90" s="13"/>
    </row>
    <row r="91" customFormat="false" ht="60" hidden="false" customHeight="true" outlineLevel="0" collapsed="false">
      <c r="A91" s="7" t="s">
        <v>360</v>
      </c>
      <c r="B91" s="7" t="s">
        <v>24</v>
      </c>
      <c r="C91" s="7" t="s">
        <v>11</v>
      </c>
      <c r="D91" s="8" t="s">
        <v>361</v>
      </c>
      <c r="E91" s="9" t="s">
        <v>362</v>
      </c>
      <c r="F91" s="7" t="s">
        <v>363</v>
      </c>
      <c r="G91" s="10" t="str">
        <f aca="false">IF(A91=1,"_",IF(C91="_","???",C91))</f>
        <v>???</v>
      </c>
      <c r="H91" s="11" t="s">
        <v>11</v>
      </c>
      <c r="I91" s="12" t="s">
        <v>11</v>
      </c>
      <c r="J91" s="13"/>
    </row>
    <row r="92" customFormat="false" ht="60" hidden="false" customHeight="true" outlineLevel="0" collapsed="false">
      <c r="A92" s="7" t="s">
        <v>364</v>
      </c>
      <c r="B92" s="7" t="s">
        <v>38</v>
      </c>
      <c r="C92" s="7" t="s">
        <v>11</v>
      </c>
      <c r="D92" s="8" t="s">
        <v>365</v>
      </c>
      <c r="E92" s="9" t="s">
        <v>366</v>
      </c>
      <c r="F92" s="7" t="s">
        <v>367</v>
      </c>
      <c r="G92" s="10" t="str">
        <f aca="false">IF(A92=1,"_",IF(C92="_","???",C92))</f>
        <v>???</v>
      </c>
      <c r="H92" s="11" t="s">
        <v>11</v>
      </c>
      <c r="I92" s="12" t="s">
        <v>11</v>
      </c>
      <c r="J92" s="13"/>
    </row>
    <row r="93" customFormat="false" ht="60" hidden="false" customHeight="true" outlineLevel="0" collapsed="false">
      <c r="A93" s="7" t="s">
        <v>368</v>
      </c>
      <c r="B93" s="7" t="s">
        <v>15</v>
      </c>
      <c r="C93" s="7" t="s">
        <v>11</v>
      </c>
      <c r="D93" s="8" t="s">
        <v>76</v>
      </c>
      <c r="E93" s="9" t="s">
        <v>77</v>
      </c>
      <c r="F93" s="7" t="s">
        <v>369</v>
      </c>
      <c r="G93" s="10" t="str">
        <f aca="false">IF(A93=1,"_",IF(C93="_","???",C93))</f>
        <v>???</v>
      </c>
      <c r="H93" s="11" t="s">
        <v>11</v>
      </c>
      <c r="I93" s="12" t="s">
        <v>11</v>
      </c>
      <c r="J93" s="13"/>
    </row>
    <row r="94" customFormat="false" ht="60" hidden="false" customHeight="true" outlineLevel="0" collapsed="false">
      <c r="A94" s="7" t="s">
        <v>370</v>
      </c>
      <c r="B94" s="7" t="s">
        <v>15</v>
      </c>
      <c r="C94" s="7" t="s">
        <v>11</v>
      </c>
      <c r="D94" s="8" t="s">
        <v>371</v>
      </c>
      <c r="E94" s="9" t="s">
        <v>372</v>
      </c>
      <c r="F94" s="7" t="s">
        <v>373</v>
      </c>
      <c r="G94" s="10" t="str">
        <f aca="false">IF(A94=1,"_",IF(C94="_","???",C94))</f>
        <v>???</v>
      </c>
      <c r="H94" s="11" t="s">
        <v>11</v>
      </c>
      <c r="I94" s="12" t="s">
        <v>11</v>
      </c>
      <c r="J94" s="13"/>
    </row>
    <row r="95" customFormat="false" ht="60" hidden="false" customHeight="true" outlineLevel="0" collapsed="false">
      <c r="A95" s="7" t="s">
        <v>374</v>
      </c>
      <c r="B95" s="7" t="s">
        <v>15</v>
      </c>
      <c r="C95" s="7" t="s">
        <v>11</v>
      </c>
      <c r="D95" s="8" t="s">
        <v>32</v>
      </c>
      <c r="E95" s="9" t="s">
        <v>375</v>
      </c>
      <c r="F95" s="7" t="s">
        <v>376</v>
      </c>
      <c r="G95" s="10" t="str">
        <f aca="false">IF(A95=1,"_",IF(C95="_","???",C95))</f>
        <v>???</v>
      </c>
      <c r="H95" s="11" t="s">
        <v>11</v>
      </c>
      <c r="I95" s="12" t="s">
        <v>11</v>
      </c>
      <c r="J95" s="13"/>
    </row>
    <row r="96" customFormat="false" ht="60" hidden="false" customHeight="true" outlineLevel="0" collapsed="false">
      <c r="A96" s="7" t="s">
        <v>377</v>
      </c>
      <c r="B96" s="7" t="s">
        <v>29</v>
      </c>
      <c r="C96" s="7" t="s">
        <v>11</v>
      </c>
      <c r="D96" s="8" t="s">
        <v>378</v>
      </c>
      <c r="E96" s="9" t="s">
        <v>379</v>
      </c>
      <c r="F96" s="7" t="s">
        <v>380</v>
      </c>
      <c r="G96" s="10" t="str">
        <f aca="false">IF(A96=1,"_",IF(C96="_","???",C96))</f>
        <v>???</v>
      </c>
      <c r="H96" s="11" t="s">
        <v>11</v>
      </c>
      <c r="I96" s="12" t="s">
        <v>11</v>
      </c>
      <c r="J96" s="13"/>
    </row>
    <row r="97" customFormat="false" ht="60" hidden="false" customHeight="true" outlineLevel="0" collapsed="false">
      <c r="A97" s="7" t="s">
        <v>381</v>
      </c>
      <c r="B97" s="7" t="s">
        <v>24</v>
      </c>
      <c r="C97" s="7" t="s">
        <v>11</v>
      </c>
      <c r="D97" s="8" t="s">
        <v>382</v>
      </c>
      <c r="E97" s="9" t="s">
        <v>383</v>
      </c>
      <c r="F97" s="7" t="s">
        <v>384</v>
      </c>
      <c r="G97" s="10" t="str">
        <f aca="false">IF(A97=1,"_",IF(C97="_","???",C97))</f>
        <v>???</v>
      </c>
      <c r="H97" s="11" t="s">
        <v>11</v>
      </c>
      <c r="I97" s="12" t="s">
        <v>11</v>
      </c>
      <c r="J97" s="13"/>
    </row>
    <row r="98" customFormat="false" ht="60" hidden="false" customHeight="true" outlineLevel="0" collapsed="false">
      <c r="A98" s="7" t="s">
        <v>385</v>
      </c>
      <c r="B98" s="7" t="s">
        <v>15</v>
      </c>
      <c r="C98" s="7" t="s">
        <v>11</v>
      </c>
      <c r="D98" s="8" t="s">
        <v>386</v>
      </c>
      <c r="E98" s="9" t="s">
        <v>387</v>
      </c>
      <c r="F98" s="7" t="s">
        <v>388</v>
      </c>
      <c r="G98" s="10" t="str">
        <f aca="false">IF(A98=1,"_",IF(C98="_","???",C98))</f>
        <v>???</v>
      </c>
      <c r="H98" s="11" t="s">
        <v>11</v>
      </c>
      <c r="I98" s="12" t="s">
        <v>11</v>
      </c>
      <c r="J98" s="13"/>
    </row>
    <row r="99" customFormat="false" ht="60" hidden="false" customHeight="true" outlineLevel="0" collapsed="false">
      <c r="A99" s="7" t="s">
        <v>389</v>
      </c>
      <c r="B99" s="7" t="s">
        <v>15</v>
      </c>
      <c r="C99" s="7" t="s">
        <v>11</v>
      </c>
      <c r="D99" s="8" t="s">
        <v>390</v>
      </c>
      <c r="E99" s="9" t="s">
        <v>391</v>
      </c>
      <c r="F99" s="7" t="s">
        <v>392</v>
      </c>
      <c r="G99" s="10" t="str">
        <f aca="false">IF(A99=1,"_",IF(C99="_","???",C99))</f>
        <v>???</v>
      </c>
      <c r="H99" s="11" t="s">
        <v>11</v>
      </c>
      <c r="I99" s="12" t="s">
        <v>11</v>
      </c>
      <c r="J99" s="13"/>
    </row>
    <row r="100" customFormat="false" ht="60" hidden="false" customHeight="true" outlineLevel="0" collapsed="false">
      <c r="A100" s="7" t="s">
        <v>393</v>
      </c>
      <c r="B100" s="7" t="s">
        <v>15</v>
      </c>
      <c r="C100" s="7" t="s">
        <v>11</v>
      </c>
      <c r="D100" s="8" t="s">
        <v>394</v>
      </c>
      <c r="E100" s="9" t="s">
        <v>395</v>
      </c>
      <c r="F100" s="7" t="s">
        <v>396</v>
      </c>
      <c r="G100" s="10" t="str">
        <f aca="false">IF(A100=1,"_",IF(C100="_","???",C100))</f>
        <v>???</v>
      </c>
      <c r="H100" s="11" t="s">
        <v>11</v>
      </c>
      <c r="I100" s="12" t="s">
        <v>11</v>
      </c>
      <c r="J100" s="13"/>
    </row>
    <row r="101" customFormat="false" ht="60" hidden="false" customHeight="true" outlineLevel="0" collapsed="false">
      <c r="A101" s="7" t="s">
        <v>397</v>
      </c>
      <c r="B101" s="7" t="s">
        <v>24</v>
      </c>
      <c r="C101" s="7" t="s">
        <v>139</v>
      </c>
      <c r="D101" s="8" t="s">
        <v>398</v>
      </c>
      <c r="E101" s="9" t="s">
        <v>399</v>
      </c>
      <c r="F101" s="7" t="s">
        <v>400</v>
      </c>
      <c r="G101" s="10" t="str">
        <f aca="false">IF(A101=1,"_",IF(C101="_","???",C101))</f>
        <v>so?</v>
      </c>
      <c r="H101" s="11" t="s">
        <v>11</v>
      </c>
      <c r="I101" s="12" t="s">
        <v>11</v>
      </c>
      <c r="J101" s="13"/>
    </row>
    <row r="102" customFormat="false" ht="60" hidden="false" customHeight="true" outlineLevel="0" collapsed="false">
      <c r="A102" s="7" t="s">
        <v>401</v>
      </c>
      <c r="B102" s="7" t="s">
        <v>10</v>
      </c>
      <c r="C102" s="7" t="s">
        <v>67</v>
      </c>
      <c r="D102" s="8" t="s">
        <v>402</v>
      </c>
      <c r="E102" s="9" t="s">
        <v>403</v>
      </c>
      <c r="F102" s="7" t="s">
        <v>404</v>
      </c>
      <c r="G102" s="10" t="str">
        <f aca="false">IF(A102=1,"_",IF(C102="_","???",C102))</f>
        <v>if?</v>
      </c>
      <c r="H102" s="11" t="s">
        <v>11</v>
      </c>
      <c r="I102" s="12" t="s">
        <v>11</v>
      </c>
      <c r="J102" s="13"/>
    </row>
    <row r="103" customFormat="false" ht="60" hidden="false" customHeight="true" outlineLevel="0" collapsed="false">
      <c r="A103" s="7" t="s">
        <v>405</v>
      </c>
      <c r="B103" s="7" t="s">
        <v>59</v>
      </c>
      <c r="C103" s="7" t="s">
        <v>67</v>
      </c>
      <c r="D103" s="8" t="s">
        <v>406</v>
      </c>
      <c r="E103" s="9" t="s">
        <v>407</v>
      </c>
      <c r="F103" s="7" t="s">
        <v>408</v>
      </c>
      <c r="G103" s="10" t="str">
        <f aca="false">IF(A103=1,"_",IF(C103="_","???",C103))</f>
        <v>if?</v>
      </c>
      <c r="H103" s="11" t="s">
        <v>11</v>
      </c>
      <c r="I103" s="12" t="s">
        <v>11</v>
      </c>
      <c r="J103" s="13"/>
    </row>
    <row r="104" customFormat="false" ht="60" hidden="false" customHeight="true" outlineLevel="0" collapsed="false">
      <c r="A104" s="7" t="s">
        <v>409</v>
      </c>
      <c r="B104" s="7" t="s">
        <v>10</v>
      </c>
      <c r="C104" s="7" t="s">
        <v>67</v>
      </c>
      <c r="D104" s="8" t="s">
        <v>402</v>
      </c>
      <c r="E104" s="9" t="s">
        <v>410</v>
      </c>
      <c r="F104" s="7" t="s">
        <v>411</v>
      </c>
      <c r="G104" s="10" t="str">
        <f aca="false">IF(A104=1,"_",IF(C104="_","???",C104))</f>
        <v>if?</v>
      </c>
      <c r="H104" s="11" t="s">
        <v>11</v>
      </c>
      <c r="I104" s="12" t="s">
        <v>11</v>
      </c>
      <c r="J104" s="13"/>
    </row>
    <row r="105" customFormat="false" ht="60" hidden="false" customHeight="true" outlineLevel="0" collapsed="false">
      <c r="A105" s="7" t="s">
        <v>412</v>
      </c>
      <c r="B105" s="7" t="s">
        <v>30</v>
      </c>
      <c r="C105" s="7" t="s">
        <v>11</v>
      </c>
      <c r="D105" s="8" t="s">
        <v>124</v>
      </c>
      <c r="E105" s="9" t="s">
        <v>413</v>
      </c>
      <c r="F105" s="7" t="s">
        <v>414</v>
      </c>
      <c r="G105" s="10" t="str">
        <f aca="false">IF(A105=1,"_",IF(C105="_","???",C105))</f>
        <v>???</v>
      </c>
      <c r="H105" s="11" t="s">
        <v>11</v>
      </c>
      <c r="I105" s="12" t="s">
        <v>11</v>
      </c>
      <c r="J105" s="13"/>
    </row>
    <row r="106" customFormat="false" ht="60" hidden="false" customHeight="true" outlineLevel="0" collapsed="false">
      <c r="A106" s="7" t="s">
        <v>415</v>
      </c>
      <c r="B106" s="7" t="s">
        <v>42</v>
      </c>
      <c r="C106" s="7" t="s">
        <v>11</v>
      </c>
      <c r="D106" s="8" t="s">
        <v>416</v>
      </c>
      <c r="E106" s="9" t="s">
        <v>417</v>
      </c>
      <c r="F106" s="7" t="s">
        <v>418</v>
      </c>
      <c r="G106" s="10" t="str">
        <f aca="false">IF(A106=1,"_",IF(C106="_","???",C106))</f>
        <v>???</v>
      </c>
      <c r="H106" s="11" t="s">
        <v>11</v>
      </c>
      <c r="I106" s="12" t="s">
        <v>11</v>
      </c>
      <c r="J106" s="13"/>
    </row>
    <row r="107" customFormat="false" ht="60" hidden="false" customHeight="true" outlineLevel="0" collapsed="false">
      <c r="A107" s="7" t="s">
        <v>419</v>
      </c>
      <c r="B107" s="7" t="s">
        <v>19</v>
      </c>
      <c r="C107" s="7" t="s">
        <v>55</v>
      </c>
      <c r="D107" s="8" t="s">
        <v>420</v>
      </c>
      <c r="E107" s="9" t="s">
        <v>421</v>
      </c>
      <c r="F107" s="7" t="s">
        <v>422</v>
      </c>
      <c r="G107" s="10" t="str">
        <f aca="false">IF(A107=1,"_",IF(C107="_","???",C107))</f>
        <v>but?</v>
      </c>
      <c r="H107" s="11" t="s">
        <v>11</v>
      </c>
      <c r="I107" s="12" t="s">
        <v>11</v>
      </c>
      <c r="J107" s="13"/>
    </row>
    <row r="108" customFormat="false" ht="60" hidden="false" customHeight="true" outlineLevel="0" collapsed="false">
      <c r="A108" s="7" t="s">
        <v>423</v>
      </c>
      <c r="B108" s="7" t="s">
        <v>38</v>
      </c>
      <c r="C108" s="7" t="s">
        <v>67</v>
      </c>
      <c r="D108" s="8" t="s">
        <v>424</v>
      </c>
      <c r="E108" s="9" t="s">
        <v>425</v>
      </c>
      <c r="F108" s="7" t="s">
        <v>426</v>
      </c>
      <c r="G108" s="10" t="str">
        <f aca="false">IF(A108=1,"_",IF(C108="_","???",C108))</f>
        <v>if?</v>
      </c>
      <c r="H108" s="11" t="s">
        <v>11</v>
      </c>
      <c r="I108" s="12" t="s">
        <v>11</v>
      </c>
      <c r="J108" s="13"/>
    </row>
    <row r="109" customFormat="false" ht="60" hidden="false" customHeight="true" outlineLevel="0" collapsed="false">
      <c r="A109" s="7" t="s">
        <v>427</v>
      </c>
      <c r="B109" s="7" t="s">
        <v>15</v>
      </c>
      <c r="C109" s="7" t="s">
        <v>11</v>
      </c>
      <c r="D109" s="8" t="s">
        <v>76</v>
      </c>
      <c r="E109" s="9" t="s">
        <v>77</v>
      </c>
      <c r="F109" s="7" t="s">
        <v>428</v>
      </c>
      <c r="G109" s="10" t="str">
        <f aca="false">IF(A109=1,"_",IF(C109="_","???",C109))</f>
        <v>???</v>
      </c>
      <c r="H109" s="11" t="s">
        <v>11</v>
      </c>
      <c r="I109" s="12" t="s">
        <v>11</v>
      </c>
      <c r="J109" s="13"/>
    </row>
    <row r="110" customFormat="false" ht="60" hidden="false" customHeight="true" outlineLevel="0" collapsed="false">
      <c r="A110" s="7" t="s">
        <v>429</v>
      </c>
      <c r="B110" s="7" t="s">
        <v>24</v>
      </c>
      <c r="C110" s="7" t="s">
        <v>55</v>
      </c>
      <c r="D110" s="8" t="s">
        <v>124</v>
      </c>
      <c r="E110" s="9" t="s">
        <v>430</v>
      </c>
      <c r="F110" s="7" t="s">
        <v>431</v>
      </c>
      <c r="G110" s="10" t="str">
        <f aca="false">IF(A110=1,"_",IF(C110="_","???",C110))</f>
        <v>but?</v>
      </c>
      <c r="H110" s="11" t="s">
        <v>11</v>
      </c>
      <c r="I110" s="12" t="s">
        <v>11</v>
      </c>
      <c r="J110" s="13"/>
    </row>
    <row r="111" customFormat="false" ht="60" hidden="false" customHeight="true" outlineLevel="0" collapsed="false">
      <c r="A111" s="7" t="s">
        <v>432</v>
      </c>
      <c r="B111" s="7" t="s">
        <v>38</v>
      </c>
      <c r="C111" s="7" t="s">
        <v>139</v>
      </c>
      <c r="D111" s="8" t="s">
        <v>72</v>
      </c>
      <c r="E111" s="9" t="s">
        <v>433</v>
      </c>
      <c r="F111" s="7" t="s">
        <v>434</v>
      </c>
      <c r="G111" s="10" t="str">
        <f aca="false">IF(A111=1,"_",IF(C111="_","???",C111))</f>
        <v>so?</v>
      </c>
      <c r="H111" s="11" t="s">
        <v>11</v>
      </c>
      <c r="I111" s="12" t="s">
        <v>11</v>
      </c>
      <c r="J111" s="13"/>
    </row>
    <row r="112" customFormat="false" ht="60" hidden="false" customHeight="true" outlineLevel="0" collapsed="false">
      <c r="A112" s="7" t="s">
        <v>435</v>
      </c>
      <c r="B112" s="7" t="s">
        <v>19</v>
      </c>
      <c r="C112" s="7" t="s">
        <v>31</v>
      </c>
      <c r="D112" s="8" t="s">
        <v>162</v>
      </c>
      <c r="E112" s="9" t="s">
        <v>436</v>
      </c>
      <c r="F112" s="7" t="s">
        <v>437</v>
      </c>
      <c r="G112" s="10" t="str">
        <f aca="false">IF(A112=1,"_",IF(C112="_","???",C112))</f>
        <v>and?</v>
      </c>
      <c r="H112" s="11" t="s">
        <v>11</v>
      </c>
      <c r="I112" s="12" t="s">
        <v>11</v>
      </c>
      <c r="J112" s="13"/>
    </row>
    <row r="113" customFormat="false" ht="60" hidden="false" customHeight="true" outlineLevel="0" collapsed="false">
      <c r="A113" s="7" t="s">
        <v>438</v>
      </c>
      <c r="B113" s="7" t="s">
        <v>15</v>
      </c>
      <c r="C113" s="7" t="s">
        <v>11</v>
      </c>
      <c r="D113" s="8" t="s">
        <v>439</v>
      </c>
      <c r="E113" s="9" t="s">
        <v>440</v>
      </c>
      <c r="F113" s="7" t="s">
        <v>441</v>
      </c>
      <c r="G113" s="10" t="str">
        <f aca="false">IF(A113=1,"_",IF(C113="_","???",C113))</f>
        <v>???</v>
      </c>
      <c r="H113" s="11" t="s">
        <v>11</v>
      </c>
      <c r="I113" s="12" t="s">
        <v>11</v>
      </c>
      <c r="J113" s="13"/>
    </row>
    <row r="114" customFormat="false" ht="60" hidden="false" customHeight="true" outlineLevel="0" collapsed="false">
      <c r="A114" s="7" t="s">
        <v>442</v>
      </c>
      <c r="B114" s="7" t="s">
        <v>29</v>
      </c>
      <c r="C114" s="7" t="s">
        <v>31</v>
      </c>
      <c r="D114" s="8" t="s">
        <v>443</v>
      </c>
      <c r="E114" s="9" t="s">
        <v>444</v>
      </c>
      <c r="F114" s="7" t="s">
        <v>445</v>
      </c>
      <c r="G114" s="10" t="str">
        <f aca="false">IF(A114=1,"_",IF(C114="_","???",C114))</f>
        <v>and?</v>
      </c>
      <c r="H114" s="11" t="s">
        <v>11</v>
      </c>
      <c r="I114" s="12" t="s">
        <v>11</v>
      </c>
      <c r="J114" s="13"/>
    </row>
    <row r="115" customFormat="false" ht="60" hidden="false" customHeight="true" outlineLevel="0" collapsed="false">
      <c r="A115" s="7" t="s">
        <v>446</v>
      </c>
      <c r="B115" s="7" t="s">
        <v>24</v>
      </c>
      <c r="C115" s="7" t="s">
        <v>11</v>
      </c>
      <c r="D115" s="8" t="s">
        <v>447</v>
      </c>
      <c r="E115" s="9" t="s">
        <v>448</v>
      </c>
      <c r="F115" s="7" t="s">
        <v>449</v>
      </c>
      <c r="G115" s="10" t="str">
        <f aca="false">IF(A115=1,"_",IF(C115="_","???",C115))</f>
        <v>???</v>
      </c>
      <c r="H115" s="11" t="s">
        <v>11</v>
      </c>
      <c r="I115" s="12" t="s">
        <v>11</v>
      </c>
      <c r="J115" s="13"/>
    </row>
    <row r="116" customFormat="false" ht="60" hidden="false" customHeight="true" outlineLevel="0" collapsed="false">
      <c r="A116" s="7" t="s">
        <v>450</v>
      </c>
      <c r="B116" s="7" t="s">
        <v>15</v>
      </c>
      <c r="C116" s="7" t="s">
        <v>11</v>
      </c>
      <c r="D116" s="8" t="s">
        <v>447</v>
      </c>
      <c r="E116" s="9" t="s">
        <v>451</v>
      </c>
      <c r="F116" s="7" t="s">
        <v>452</v>
      </c>
      <c r="G116" s="10" t="str">
        <f aca="false">IF(A116=1,"_",IF(C116="_","???",C116))</f>
        <v>???</v>
      </c>
      <c r="H116" s="11" t="s">
        <v>11</v>
      </c>
      <c r="I116" s="12" t="s">
        <v>11</v>
      </c>
      <c r="J116" s="13"/>
    </row>
    <row r="117" customFormat="false" ht="60" hidden="false" customHeight="true" outlineLevel="0" collapsed="false">
      <c r="A117" s="7" t="s">
        <v>453</v>
      </c>
      <c r="B117" s="7" t="s">
        <v>15</v>
      </c>
      <c r="C117" s="7" t="s">
        <v>11</v>
      </c>
      <c r="D117" s="8" t="s">
        <v>76</v>
      </c>
      <c r="E117" s="9" t="s">
        <v>77</v>
      </c>
      <c r="F117" s="7" t="s">
        <v>454</v>
      </c>
      <c r="G117" s="10" t="str">
        <f aca="false">IF(A117=1,"_",IF(C117="_","???",C117))</f>
        <v>???</v>
      </c>
      <c r="H117" s="11" t="s">
        <v>11</v>
      </c>
      <c r="I117" s="12" t="s">
        <v>11</v>
      </c>
      <c r="J117" s="13"/>
    </row>
    <row r="118" customFormat="false" ht="60" hidden="false" customHeight="true" outlineLevel="0" collapsed="false">
      <c r="A118" s="7" t="s">
        <v>455</v>
      </c>
      <c r="B118" s="7" t="s">
        <v>15</v>
      </c>
      <c r="C118" s="7" t="s">
        <v>456</v>
      </c>
      <c r="D118" s="8" t="s">
        <v>447</v>
      </c>
      <c r="E118" s="9" t="s">
        <v>457</v>
      </c>
      <c r="F118" s="7" t="s">
        <v>458</v>
      </c>
      <c r="G118" s="10" t="str">
        <f aca="false">IF(A118=1,"_",IF(C118="_","???",C118))</f>
        <v>because?</v>
      </c>
      <c r="H118" s="11" t="s">
        <v>11</v>
      </c>
      <c r="I118" s="12" t="s">
        <v>11</v>
      </c>
      <c r="J118" s="13"/>
    </row>
    <row r="119" customFormat="false" ht="60" hidden="false" customHeight="true" outlineLevel="0" collapsed="false">
      <c r="A119" s="7" t="s">
        <v>459</v>
      </c>
      <c r="B119" s="7" t="s">
        <v>15</v>
      </c>
      <c r="C119" s="7" t="s">
        <v>11</v>
      </c>
      <c r="D119" s="8" t="s">
        <v>460</v>
      </c>
      <c r="E119" s="9" t="s">
        <v>461</v>
      </c>
      <c r="F119" s="7" t="s">
        <v>462</v>
      </c>
      <c r="G119" s="10" t="str">
        <f aca="false">IF(A119=1,"_",IF(C119="_","???",C119))</f>
        <v>???</v>
      </c>
      <c r="H119" s="11" t="s">
        <v>11</v>
      </c>
      <c r="I119" s="12" t="s">
        <v>11</v>
      </c>
      <c r="J119" s="13"/>
    </row>
    <row r="120" customFormat="false" ht="60" hidden="false" customHeight="true" outlineLevel="0" collapsed="false">
      <c r="A120" s="7" t="s">
        <v>463</v>
      </c>
      <c r="B120" s="7" t="s">
        <v>79</v>
      </c>
      <c r="C120" s="7" t="s">
        <v>55</v>
      </c>
      <c r="D120" s="8" t="s">
        <v>416</v>
      </c>
      <c r="E120" s="9" t="s">
        <v>464</v>
      </c>
      <c r="F120" s="7" t="s">
        <v>465</v>
      </c>
      <c r="G120" s="10" t="str">
        <f aca="false">IF(A120=1,"_",IF(C120="_","???",C120))</f>
        <v>but?</v>
      </c>
      <c r="H120" s="11" t="s">
        <v>11</v>
      </c>
      <c r="I120" s="12" t="s">
        <v>11</v>
      </c>
      <c r="J120" s="13"/>
    </row>
    <row r="121" customFormat="false" ht="60" hidden="false" customHeight="true" outlineLevel="0" collapsed="false">
      <c r="A121" s="7" t="s">
        <v>466</v>
      </c>
      <c r="B121" s="7" t="s">
        <v>10</v>
      </c>
      <c r="C121" s="7" t="s">
        <v>11</v>
      </c>
      <c r="D121" s="8" t="s">
        <v>467</v>
      </c>
      <c r="E121" s="9" t="s">
        <v>468</v>
      </c>
      <c r="F121" s="7" t="s">
        <v>469</v>
      </c>
      <c r="G121" s="10" t="str">
        <f aca="false">IF(A121=1,"_",IF(C121="_","???",C121))</f>
        <v>???</v>
      </c>
      <c r="H121" s="11" t="s">
        <v>11</v>
      </c>
      <c r="I121" s="12" t="s">
        <v>11</v>
      </c>
      <c r="J121" s="13"/>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197"/>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T14" activeCellId="0" sqref="T14"/>
    </sheetView>
  </sheetViews>
  <sheetFormatPr defaultColWidth="8.6796875" defaultRowHeight="15" customHeight="true" zeroHeight="false" outlineLevelRow="0" outlineLevelCol="0"/>
  <cols>
    <col collapsed="false" customWidth="true" hidden="false" outlineLevel="0" max="1" min="1" style="1" width="20.71"/>
    <col collapsed="false" customWidth="true" hidden="false" outlineLevel="0" max="3" min="3" style="1" width="15.71"/>
    <col collapsed="false" customWidth="true" hidden="false" outlineLevel="0" max="4" min="4" style="1" width="10.71"/>
    <col collapsed="false" customWidth="true" hidden="true" outlineLevel="0" max="11" min="9" style="1" width="11.53"/>
    <col collapsed="false" customWidth="true" hidden="false" outlineLevel="0" max="12" min="12" style="1" width="40.71"/>
    <col collapsed="false" customWidth="true" hidden="false" outlineLevel="0" max="16373" min="16360" style="0" width="11.53"/>
    <col collapsed="false" customWidth="true" hidden="false" outlineLevel="0" max="16384" min="16374" style="1" width="11.53"/>
  </cols>
  <sheetData>
    <row r="1" customFormat="false" ht="15" hidden="false" customHeight="false" outlineLevel="0" collapsed="false">
      <c r="A1" s="14" t="s">
        <v>470</v>
      </c>
      <c r="B1" s="14" t="s">
        <v>471</v>
      </c>
      <c r="C1" s="14" t="s">
        <v>472</v>
      </c>
      <c r="D1" s="14" t="s">
        <v>473</v>
      </c>
      <c r="E1" s="15" t="s">
        <v>474</v>
      </c>
      <c r="F1" s="16" t="s">
        <v>475</v>
      </c>
      <c r="G1" s="17" t="s">
        <v>476</v>
      </c>
      <c r="H1" s="18" t="s">
        <v>477</v>
      </c>
      <c r="I1" s="19" t="s">
        <v>478</v>
      </c>
      <c r="J1" s="19" t="s">
        <v>479</v>
      </c>
      <c r="K1" s="19" t="s">
        <v>480</v>
      </c>
      <c r="L1" s="20" t="s">
        <v>9</v>
      </c>
      <c r="M1" s="21" t="s">
        <v>481</v>
      </c>
    </row>
    <row r="2" customFormat="false" ht="15" hidden="false" customHeight="false" outlineLevel="0" collapsed="false">
      <c r="A2" s="22" t="s">
        <v>482</v>
      </c>
      <c r="L2" s="23"/>
    </row>
    <row r="3" customFormat="false" ht="15" hidden="false" customHeight="false" outlineLevel="0" collapsed="false">
      <c r="A3" s="22" t="s">
        <v>12</v>
      </c>
      <c r="B3" s="24" t="s">
        <v>483</v>
      </c>
      <c r="C3" s="24" t="s">
        <v>484</v>
      </c>
      <c r="E3" s="25"/>
      <c r="F3" s="26"/>
      <c r="G3" s="27"/>
      <c r="H3" s="28"/>
      <c r="I3" s="29"/>
      <c r="J3" s="29"/>
      <c r="K3" s="29"/>
      <c r="L3" s="23"/>
    </row>
    <row r="4" customFormat="false" ht="15" hidden="false" customHeight="false" outlineLevel="0" collapsed="false">
      <c r="A4" s="22" t="s">
        <v>485</v>
      </c>
      <c r="E4" s="25"/>
      <c r="F4" s="26"/>
      <c r="G4" s="27"/>
      <c r="H4" s="28"/>
      <c r="I4" s="29"/>
      <c r="J4" s="29"/>
      <c r="K4" s="29"/>
      <c r="L4" s="23"/>
    </row>
    <row r="5" customFormat="false" ht="15" hidden="false" customHeight="false" outlineLevel="0" collapsed="false">
      <c r="A5" s="22" t="s">
        <v>486</v>
      </c>
      <c r="E5" s="25"/>
      <c r="F5" s="26"/>
      <c r="G5" s="27"/>
      <c r="H5" s="28"/>
      <c r="I5" s="29"/>
      <c r="J5" s="29"/>
      <c r="K5" s="29"/>
      <c r="L5" s="23"/>
    </row>
    <row r="6" customFormat="false" ht="15" hidden="false" customHeight="false" outlineLevel="0" collapsed="false">
      <c r="A6" s="22"/>
      <c r="L6" s="23"/>
    </row>
    <row r="7" customFormat="false" ht="15" hidden="false" customHeight="false" outlineLevel="0" collapsed="false">
      <c r="A7" s="22" t="s">
        <v>487</v>
      </c>
      <c r="L7" s="23"/>
    </row>
    <row r="8" customFormat="false" ht="15" hidden="false" customHeight="false" outlineLevel="0" collapsed="false">
      <c r="A8" s="22" t="s">
        <v>16</v>
      </c>
      <c r="B8" s="24" t="s">
        <v>483</v>
      </c>
      <c r="C8" s="24" t="s">
        <v>488</v>
      </c>
      <c r="D8" s="24" t="s">
        <v>489</v>
      </c>
      <c r="E8" s="25"/>
      <c r="F8" s="26"/>
      <c r="G8" s="27"/>
      <c r="H8" s="28"/>
      <c r="I8" s="29"/>
      <c r="J8" s="29"/>
      <c r="K8" s="29"/>
      <c r="L8" s="23" t="s">
        <v>490</v>
      </c>
    </row>
    <row r="9" customFormat="false" ht="15" hidden="false" customHeight="false" outlineLevel="0" collapsed="false">
      <c r="A9" s="22" t="s">
        <v>491</v>
      </c>
      <c r="E9" s="25"/>
      <c r="F9" s="26"/>
      <c r="G9" s="27"/>
      <c r="H9" s="28"/>
      <c r="I9" s="29"/>
      <c r="J9" s="29"/>
      <c r="K9" s="29"/>
      <c r="L9" s="23"/>
    </row>
    <row r="10" customFormat="false" ht="15" hidden="false" customHeight="false" outlineLevel="0" collapsed="false">
      <c r="A10" s="22" t="s">
        <v>485</v>
      </c>
      <c r="E10" s="25"/>
      <c r="F10" s="26"/>
      <c r="G10" s="27"/>
      <c r="H10" s="28"/>
      <c r="I10" s="29"/>
      <c r="J10" s="29"/>
      <c r="K10" s="29"/>
      <c r="L10" s="23"/>
    </row>
    <row r="11" customFormat="false" ht="15" hidden="false" customHeight="false" outlineLevel="0" collapsed="false">
      <c r="A11" s="22"/>
      <c r="L11" s="23"/>
    </row>
    <row r="12" customFormat="false" ht="15" hidden="false" customHeight="false" outlineLevel="0" collapsed="false">
      <c r="A12" s="22" t="s">
        <v>492</v>
      </c>
      <c r="L12" s="23"/>
    </row>
    <row r="13" customFormat="false" ht="15" hidden="false" customHeight="false" outlineLevel="0" collapsed="false">
      <c r="A13" s="22" t="s">
        <v>493</v>
      </c>
      <c r="E13" s="25"/>
      <c r="F13" s="26"/>
      <c r="G13" s="27"/>
      <c r="H13" s="28"/>
      <c r="I13" s="29"/>
      <c r="J13" s="29"/>
      <c r="K13" s="29"/>
      <c r="L13" s="23"/>
    </row>
    <row r="14" customFormat="false" ht="15" hidden="false" customHeight="false" outlineLevel="0" collapsed="false">
      <c r="A14" s="22" t="s">
        <v>494</v>
      </c>
      <c r="E14" s="25"/>
      <c r="F14" s="26"/>
      <c r="G14" s="27"/>
      <c r="H14" s="28"/>
      <c r="I14" s="29"/>
      <c r="J14" s="29"/>
      <c r="K14" s="29"/>
      <c r="L14" s="23"/>
    </row>
    <row r="15" customFormat="false" ht="15" hidden="false" customHeight="false" outlineLevel="0" collapsed="false">
      <c r="A15" s="22" t="s">
        <v>21</v>
      </c>
      <c r="B15" s="24" t="s">
        <v>483</v>
      </c>
      <c r="C15" s="24" t="s">
        <v>495</v>
      </c>
      <c r="D15" s="24" t="s">
        <v>489</v>
      </c>
      <c r="E15" s="25"/>
      <c r="F15" s="26"/>
      <c r="G15" s="27"/>
      <c r="H15" s="28"/>
      <c r="I15" s="29"/>
      <c r="J15" s="29"/>
      <c r="K15" s="29"/>
      <c r="L15" s="23" t="s">
        <v>496</v>
      </c>
    </row>
    <row r="16" customFormat="false" ht="15" hidden="false" customHeight="false" outlineLevel="0" collapsed="false">
      <c r="A16" s="22" t="s">
        <v>497</v>
      </c>
      <c r="E16" s="25"/>
      <c r="F16" s="26"/>
      <c r="G16" s="27"/>
      <c r="H16" s="28"/>
      <c r="I16" s="29"/>
      <c r="J16" s="29"/>
      <c r="K16" s="29"/>
      <c r="L16" s="23"/>
    </row>
    <row r="17" customFormat="false" ht="15" hidden="false" customHeight="false" outlineLevel="0" collapsed="false">
      <c r="A17" s="22" t="s">
        <v>498</v>
      </c>
      <c r="B17" s="24" t="s">
        <v>483</v>
      </c>
      <c r="C17" s="24" t="s">
        <v>499</v>
      </c>
      <c r="E17" s="25"/>
      <c r="F17" s="26"/>
      <c r="G17" s="27"/>
      <c r="H17" s="28"/>
      <c r="I17" s="29"/>
      <c r="J17" s="29"/>
      <c r="K17" s="29"/>
      <c r="L17" s="23"/>
    </row>
    <row r="18" customFormat="false" ht="15" hidden="false" customHeight="false" outlineLevel="0" collapsed="false">
      <c r="A18" s="22"/>
      <c r="L18" s="23"/>
    </row>
    <row r="19" customFormat="false" ht="15" hidden="false" customHeight="false" outlineLevel="0" collapsed="false">
      <c r="A19" s="22" t="s">
        <v>500</v>
      </c>
      <c r="L19" s="23"/>
    </row>
    <row r="20" customFormat="false" ht="15" hidden="false" customHeight="false" outlineLevel="0" collapsed="false">
      <c r="A20" s="22" t="s">
        <v>493</v>
      </c>
      <c r="E20" s="25"/>
      <c r="F20" s="26"/>
      <c r="G20" s="27"/>
      <c r="H20" s="28"/>
      <c r="I20" s="29"/>
      <c r="J20" s="29"/>
      <c r="K20" s="29"/>
      <c r="L20" s="23"/>
    </row>
    <row r="21" customFormat="false" ht="15" hidden="false" customHeight="false" outlineLevel="0" collapsed="false">
      <c r="A21" s="22" t="s">
        <v>501</v>
      </c>
      <c r="B21" s="24" t="s">
        <v>502</v>
      </c>
      <c r="C21" s="24" t="s">
        <v>495</v>
      </c>
      <c r="D21" s="24" t="s">
        <v>489</v>
      </c>
      <c r="E21" s="25"/>
      <c r="F21" s="26" t="s">
        <v>503</v>
      </c>
      <c r="G21" s="27"/>
      <c r="H21" s="28"/>
      <c r="I21" s="29"/>
      <c r="J21" s="29"/>
      <c r="K21" s="29"/>
      <c r="L21" s="23" t="s">
        <v>504</v>
      </c>
    </row>
    <row r="22" customFormat="false" ht="15" hidden="false" customHeight="false" outlineLevel="0" collapsed="false">
      <c r="A22" s="22" t="s">
        <v>505</v>
      </c>
      <c r="E22" s="25"/>
      <c r="F22" s="26"/>
      <c r="G22" s="27"/>
      <c r="H22" s="28"/>
      <c r="I22" s="29"/>
      <c r="J22" s="29"/>
      <c r="K22" s="29"/>
      <c r="L22" s="23"/>
    </row>
    <row r="23" customFormat="false" ht="15" hidden="false" customHeight="false" outlineLevel="0" collapsed="false">
      <c r="A23" s="22" t="s">
        <v>506</v>
      </c>
      <c r="E23" s="25"/>
      <c r="F23" s="26"/>
      <c r="G23" s="27"/>
      <c r="H23" s="28"/>
      <c r="I23" s="29"/>
      <c r="J23" s="29"/>
      <c r="K23" s="29"/>
      <c r="L23" s="23"/>
    </row>
    <row r="24" customFormat="false" ht="15" hidden="false" customHeight="false" outlineLevel="0" collapsed="false">
      <c r="A24" s="22" t="s">
        <v>507</v>
      </c>
      <c r="E24" s="25"/>
      <c r="F24" s="26"/>
      <c r="G24" s="27"/>
      <c r="H24" s="28"/>
      <c r="I24" s="29"/>
      <c r="J24" s="29"/>
      <c r="K24" s="29"/>
      <c r="L24" s="23"/>
    </row>
    <row r="25" customFormat="false" ht="15" hidden="false" customHeight="false" outlineLevel="0" collapsed="false">
      <c r="A25" s="22" t="s">
        <v>508</v>
      </c>
      <c r="E25" s="25"/>
      <c r="F25" s="26"/>
      <c r="G25" s="27"/>
      <c r="H25" s="28"/>
      <c r="I25" s="29"/>
      <c r="J25" s="29"/>
      <c r="K25" s="29"/>
      <c r="L25" s="23"/>
    </row>
    <row r="26" customFormat="false" ht="15" hidden="false" customHeight="false" outlineLevel="0" collapsed="false">
      <c r="A26" s="22" t="s">
        <v>509</v>
      </c>
      <c r="E26" s="25"/>
      <c r="F26" s="26"/>
      <c r="G26" s="27"/>
      <c r="H26" s="28"/>
      <c r="I26" s="29"/>
      <c r="J26" s="29"/>
      <c r="K26" s="29"/>
      <c r="L26" s="23"/>
    </row>
    <row r="27" customFormat="false" ht="15" hidden="false" customHeight="false" outlineLevel="0" collapsed="false">
      <c r="A27" s="22" t="s">
        <v>510</v>
      </c>
      <c r="E27" s="25"/>
      <c r="F27" s="26"/>
      <c r="G27" s="27"/>
      <c r="H27" s="28"/>
      <c r="I27" s="29"/>
      <c r="J27" s="29"/>
      <c r="K27" s="29"/>
      <c r="L27" s="23"/>
    </row>
    <row r="28" customFormat="false" ht="15" hidden="false" customHeight="false" outlineLevel="0" collapsed="false">
      <c r="A28" s="22" t="s">
        <v>511</v>
      </c>
      <c r="B28" s="24" t="s">
        <v>483</v>
      </c>
      <c r="C28" s="24" t="s">
        <v>484</v>
      </c>
      <c r="E28" s="25"/>
      <c r="F28" s="26"/>
      <c r="G28" s="27"/>
      <c r="H28" s="28"/>
      <c r="I28" s="29"/>
      <c r="J28" s="29"/>
      <c r="K28" s="29"/>
      <c r="L28" s="23"/>
    </row>
    <row r="29" customFormat="false" ht="15" hidden="false" customHeight="false" outlineLevel="0" collapsed="false">
      <c r="A29" s="22" t="s">
        <v>512</v>
      </c>
      <c r="E29" s="25"/>
      <c r="F29" s="26"/>
      <c r="G29" s="27"/>
      <c r="H29" s="28"/>
      <c r="I29" s="29"/>
      <c r="J29" s="29"/>
      <c r="K29" s="29"/>
      <c r="L29" s="23"/>
    </row>
    <row r="30" customFormat="false" ht="15" hidden="false" customHeight="false" outlineLevel="0" collapsed="false">
      <c r="A30" s="22" t="s">
        <v>513</v>
      </c>
      <c r="E30" s="25"/>
      <c r="F30" s="26"/>
      <c r="G30" s="27"/>
      <c r="H30" s="28"/>
      <c r="I30" s="29"/>
      <c r="J30" s="29"/>
      <c r="K30" s="29"/>
      <c r="L30" s="23"/>
    </row>
    <row r="31" customFormat="false" ht="15" hidden="false" customHeight="false" outlineLevel="0" collapsed="false">
      <c r="A31" s="22" t="s">
        <v>514</v>
      </c>
      <c r="B31" s="24" t="s">
        <v>515</v>
      </c>
      <c r="C31" s="24" t="s">
        <v>516</v>
      </c>
      <c r="D31" s="24" t="s">
        <v>489</v>
      </c>
      <c r="E31" s="25" t="s">
        <v>517</v>
      </c>
      <c r="F31" s="26" t="s">
        <v>518</v>
      </c>
      <c r="G31" s="27" t="s">
        <v>519</v>
      </c>
      <c r="H31" s="28"/>
      <c r="I31" s="29"/>
      <c r="J31" s="29"/>
      <c r="K31" s="29"/>
      <c r="L31" s="23" t="s">
        <v>520</v>
      </c>
    </row>
    <row r="32" customFormat="false" ht="15" hidden="false" customHeight="false" outlineLevel="0" collapsed="false">
      <c r="A32" s="22" t="s">
        <v>521</v>
      </c>
      <c r="E32" s="25"/>
      <c r="F32" s="26"/>
      <c r="G32" s="27"/>
      <c r="H32" s="28"/>
      <c r="I32" s="29"/>
      <c r="J32" s="29"/>
      <c r="K32" s="29"/>
      <c r="L32" s="23"/>
    </row>
    <row r="33" customFormat="false" ht="15" hidden="false" customHeight="false" outlineLevel="0" collapsed="false">
      <c r="A33" s="22" t="s">
        <v>522</v>
      </c>
      <c r="E33" s="25"/>
      <c r="F33" s="26"/>
      <c r="G33" s="27"/>
      <c r="H33" s="28"/>
      <c r="I33" s="29"/>
      <c r="J33" s="29"/>
      <c r="K33" s="29"/>
      <c r="L33" s="23"/>
    </row>
    <row r="34" customFormat="false" ht="15" hidden="false" customHeight="false" outlineLevel="0" collapsed="false">
      <c r="A34" s="22" t="s">
        <v>523</v>
      </c>
      <c r="B34" s="24" t="s">
        <v>524</v>
      </c>
      <c r="C34" s="24" t="s">
        <v>499</v>
      </c>
      <c r="E34" s="25"/>
      <c r="F34" s="26"/>
      <c r="G34" s="27"/>
      <c r="H34" s="28"/>
      <c r="I34" s="29"/>
      <c r="J34" s="29"/>
      <c r="K34" s="29"/>
      <c r="L34" s="23"/>
    </row>
    <row r="35" customFormat="false" ht="15" hidden="false" customHeight="false" outlineLevel="0" collapsed="false">
      <c r="A35" s="22" t="s">
        <v>525</v>
      </c>
      <c r="E35" s="25"/>
      <c r="F35" s="26"/>
      <c r="G35" s="27"/>
      <c r="H35" s="28"/>
      <c r="I35" s="29"/>
      <c r="J35" s="29"/>
      <c r="K35" s="29"/>
      <c r="L35" s="23"/>
    </row>
    <row r="36" customFormat="false" ht="15" hidden="false" customHeight="false" outlineLevel="0" collapsed="false">
      <c r="A36" s="22" t="s">
        <v>526</v>
      </c>
      <c r="E36" s="25"/>
      <c r="F36" s="26"/>
      <c r="G36" s="27"/>
      <c r="H36" s="28"/>
      <c r="I36" s="29"/>
      <c r="J36" s="29"/>
      <c r="K36" s="29"/>
      <c r="L36" s="23"/>
    </row>
    <row r="37" customFormat="false" ht="15" hidden="false" customHeight="false" outlineLevel="0" collapsed="false">
      <c r="A37" s="22" t="s">
        <v>527</v>
      </c>
      <c r="E37" s="25"/>
      <c r="F37" s="26"/>
      <c r="G37" s="27"/>
      <c r="H37" s="28"/>
      <c r="I37" s="29"/>
      <c r="J37" s="29"/>
      <c r="K37" s="29"/>
      <c r="L37" s="23"/>
    </row>
    <row r="38" customFormat="false" ht="15" hidden="false" customHeight="false" outlineLevel="0" collapsed="false">
      <c r="A38" s="22" t="s">
        <v>528</v>
      </c>
      <c r="E38" s="25"/>
      <c r="F38" s="26"/>
      <c r="G38" s="27"/>
      <c r="H38" s="28"/>
      <c r="I38" s="29"/>
      <c r="J38" s="29"/>
      <c r="K38" s="29"/>
      <c r="L38" s="23"/>
    </row>
    <row r="39" customFormat="false" ht="15" hidden="false" customHeight="false" outlineLevel="0" collapsed="false">
      <c r="A39" s="22" t="s">
        <v>529</v>
      </c>
      <c r="B39" s="24" t="s">
        <v>530</v>
      </c>
      <c r="C39" s="24" t="s">
        <v>499</v>
      </c>
      <c r="E39" s="25"/>
      <c r="F39" s="26"/>
      <c r="G39" s="27"/>
      <c r="H39" s="28"/>
      <c r="I39" s="29"/>
      <c r="J39" s="29"/>
      <c r="K39" s="29"/>
      <c r="L39" s="23"/>
    </row>
    <row r="40" customFormat="false" ht="15" hidden="false" customHeight="false" outlineLevel="0" collapsed="false">
      <c r="A40" s="22" t="s">
        <v>531</v>
      </c>
      <c r="E40" s="25"/>
      <c r="F40" s="26"/>
      <c r="G40" s="27"/>
      <c r="H40" s="28"/>
      <c r="I40" s="29"/>
      <c r="J40" s="29"/>
      <c r="K40" s="29"/>
      <c r="L40" s="23"/>
    </row>
    <row r="41" customFormat="false" ht="15" hidden="false" customHeight="false" outlineLevel="0" collapsed="false">
      <c r="A41" s="22" t="s">
        <v>508</v>
      </c>
      <c r="E41" s="25"/>
      <c r="F41" s="26"/>
      <c r="G41" s="27"/>
      <c r="H41" s="28"/>
      <c r="I41" s="29"/>
      <c r="J41" s="29"/>
      <c r="K41" s="29"/>
      <c r="L41" s="23"/>
    </row>
    <row r="42" customFormat="false" ht="15" hidden="false" customHeight="false" outlineLevel="0" collapsed="false">
      <c r="A42" s="22" t="s">
        <v>532</v>
      </c>
      <c r="E42" s="25"/>
      <c r="F42" s="26"/>
      <c r="G42" s="27"/>
      <c r="H42" s="28"/>
      <c r="I42" s="29"/>
      <c r="J42" s="29"/>
      <c r="K42" s="29"/>
      <c r="L42" s="23"/>
    </row>
    <row r="43" customFormat="false" ht="15" hidden="false" customHeight="false" outlineLevel="0" collapsed="false">
      <c r="A43" s="22" t="s">
        <v>533</v>
      </c>
      <c r="E43" s="25"/>
      <c r="F43" s="26"/>
      <c r="G43" s="27"/>
      <c r="H43" s="28"/>
      <c r="I43" s="29"/>
      <c r="J43" s="29"/>
      <c r="K43" s="29"/>
      <c r="L43" s="23"/>
    </row>
    <row r="44" customFormat="false" ht="15" hidden="false" customHeight="false" outlineLevel="0" collapsed="false">
      <c r="A44" s="22" t="s">
        <v>534</v>
      </c>
      <c r="E44" s="25"/>
      <c r="F44" s="26"/>
      <c r="G44" s="27"/>
      <c r="H44" s="28"/>
      <c r="I44" s="29"/>
      <c r="J44" s="29"/>
      <c r="K44" s="29"/>
      <c r="L44" s="23"/>
    </row>
    <row r="45" customFormat="false" ht="15" hidden="false" customHeight="false" outlineLevel="0" collapsed="false">
      <c r="A45" s="22" t="s">
        <v>535</v>
      </c>
      <c r="B45" s="24" t="s">
        <v>536</v>
      </c>
      <c r="C45" s="24" t="s">
        <v>495</v>
      </c>
      <c r="D45" s="24" t="s">
        <v>489</v>
      </c>
      <c r="E45" s="25" t="s">
        <v>537</v>
      </c>
      <c r="F45" s="26" t="s">
        <v>518</v>
      </c>
      <c r="G45" s="27" t="s">
        <v>538</v>
      </c>
      <c r="H45" s="28"/>
      <c r="I45" s="29"/>
      <c r="J45" s="29"/>
      <c r="K45" s="29"/>
      <c r="L45" s="23" t="s">
        <v>539</v>
      </c>
    </row>
    <row r="46" customFormat="false" ht="15" hidden="false" customHeight="false" outlineLevel="0" collapsed="false">
      <c r="A46" s="22" t="s">
        <v>532</v>
      </c>
      <c r="E46" s="25"/>
      <c r="F46" s="26"/>
      <c r="G46" s="27"/>
      <c r="H46" s="28"/>
      <c r="I46" s="29"/>
      <c r="J46" s="29"/>
      <c r="K46" s="29"/>
      <c r="L46" s="23"/>
    </row>
    <row r="47" customFormat="false" ht="15" hidden="false" customHeight="false" outlineLevel="0" collapsed="false">
      <c r="A47" s="22" t="s">
        <v>26</v>
      </c>
      <c r="B47" s="24" t="s">
        <v>540</v>
      </c>
      <c r="C47" s="24" t="s">
        <v>499</v>
      </c>
      <c r="E47" s="25"/>
      <c r="F47" s="26"/>
      <c r="G47" s="27"/>
      <c r="H47" s="28"/>
      <c r="I47" s="29"/>
      <c r="J47" s="29"/>
      <c r="K47" s="29"/>
      <c r="L47" s="23"/>
    </row>
    <row r="48" customFormat="false" ht="15" hidden="false" customHeight="false" outlineLevel="0" collapsed="false">
      <c r="A48" s="22" t="s">
        <v>512</v>
      </c>
      <c r="E48" s="25"/>
      <c r="F48" s="26"/>
      <c r="G48" s="27"/>
      <c r="H48" s="28"/>
      <c r="I48" s="29"/>
      <c r="J48" s="29"/>
      <c r="K48" s="29"/>
      <c r="L48" s="23"/>
    </row>
    <row r="49" customFormat="false" ht="15" hidden="false" customHeight="false" outlineLevel="0" collapsed="false">
      <c r="A49" s="22" t="s">
        <v>541</v>
      </c>
      <c r="E49" s="25"/>
      <c r="F49" s="26"/>
      <c r="G49" s="27"/>
      <c r="H49" s="28"/>
      <c r="I49" s="29"/>
      <c r="J49" s="29"/>
      <c r="K49" s="29"/>
      <c r="L49" s="23"/>
    </row>
    <row r="50" customFormat="false" ht="15" hidden="false" customHeight="false" outlineLevel="0" collapsed="false">
      <c r="A50" s="22" t="s">
        <v>542</v>
      </c>
      <c r="E50" s="25"/>
      <c r="F50" s="26"/>
      <c r="G50" s="27"/>
      <c r="H50" s="28"/>
      <c r="I50" s="29"/>
      <c r="J50" s="29"/>
      <c r="K50" s="29"/>
      <c r="L50" s="23"/>
    </row>
    <row r="51" customFormat="false" ht="15" hidden="false" customHeight="false" outlineLevel="0" collapsed="false">
      <c r="A51" s="22" t="s">
        <v>543</v>
      </c>
      <c r="B51" s="24" t="s">
        <v>515</v>
      </c>
      <c r="C51" s="24" t="s">
        <v>516</v>
      </c>
      <c r="D51" s="24" t="s">
        <v>489</v>
      </c>
      <c r="E51" s="25"/>
      <c r="F51" s="26" t="s">
        <v>544</v>
      </c>
      <c r="G51" s="27"/>
      <c r="H51" s="28"/>
      <c r="I51" s="29"/>
      <c r="J51" s="29"/>
      <c r="K51" s="29"/>
      <c r="L51" s="23" t="s">
        <v>545</v>
      </c>
    </row>
    <row r="52" customFormat="false" ht="15" hidden="false" customHeight="false" outlineLevel="0" collapsed="false">
      <c r="A52" s="22" t="s">
        <v>546</v>
      </c>
      <c r="E52" s="25"/>
      <c r="F52" s="26"/>
      <c r="G52" s="27"/>
      <c r="H52" s="28"/>
      <c r="I52" s="29"/>
      <c r="J52" s="29"/>
      <c r="K52" s="29"/>
      <c r="L52" s="23"/>
    </row>
    <row r="53" customFormat="false" ht="15" hidden="false" customHeight="false" outlineLevel="0" collapsed="false">
      <c r="A53" s="22" t="s">
        <v>531</v>
      </c>
      <c r="E53" s="25"/>
      <c r="F53" s="26"/>
      <c r="G53" s="27"/>
      <c r="H53" s="28"/>
      <c r="I53" s="29"/>
      <c r="J53" s="29"/>
      <c r="K53" s="29"/>
      <c r="L53" s="23"/>
    </row>
    <row r="54" customFormat="false" ht="15" hidden="false" customHeight="false" outlineLevel="0" collapsed="false">
      <c r="A54" s="22" t="s">
        <v>498</v>
      </c>
      <c r="B54" s="24" t="s">
        <v>547</v>
      </c>
      <c r="C54" s="24" t="s">
        <v>499</v>
      </c>
      <c r="E54" s="25"/>
      <c r="F54" s="26"/>
      <c r="G54" s="27"/>
      <c r="H54" s="28"/>
      <c r="I54" s="29"/>
      <c r="J54" s="29"/>
      <c r="K54" s="29"/>
      <c r="L54" s="23"/>
    </row>
    <row r="55" customFormat="false" ht="15" hidden="false" customHeight="false" outlineLevel="0" collapsed="false">
      <c r="A55" s="22" t="s">
        <v>548</v>
      </c>
      <c r="E55" s="25"/>
      <c r="F55" s="26"/>
      <c r="G55" s="27"/>
      <c r="H55" s="28"/>
      <c r="I55" s="29"/>
      <c r="J55" s="29"/>
      <c r="K55" s="29"/>
      <c r="L55" s="23"/>
    </row>
    <row r="56" customFormat="false" ht="15" hidden="false" customHeight="false" outlineLevel="0" collapsed="false">
      <c r="A56" s="22"/>
      <c r="L56" s="23"/>
    </row>
    <row r="57" customFormat="false" ht="15" hidden="false" customHeight="false" outlineLevel="0" collapsed="false">
      <c r="A57" s="22" t="s">
        <v>549</v>
      </c>
      <c r="L57" s="23"/>
    </row>
    <row r="58" customFormat="false" ht="15" hidden="false" customHeight="false" outlineLevel="0" collapsed="false">
      <c r="A58" s="22" t="s">
        <v>550</v>
      </c>
      <c r="E58" s="25"/>
      <c r="F58" s="26"/>
      <c r="G58" s="27"/>
      <c r="H58" s="28"/>
      <c r="I58" s="29"/>
      <c r="J58" s="29"/>
      <c r="K58" s="29"/>
      <c r="L58" s="23"/>
    </row>
    <row r="59" customFormat="false" ht="15" hidden="false" customHeight="false" outlineLevel="0" collapsed="false">
      <c r="A59" s="22" t="s">
        <v>551</v>
      </c>
      <c r="E59" s="25"/>
      <c r="F59" s="26"/>
      <c r="G59" s="27"/>
      <c r="H59" s="28"/>
      <c r="I59" s="29"/>
      <c r="J59" s="29"/>
      <c r="K59" s="29"/>
      <c r="L59" s="23"/>
    </row>
    <row r="60" customFormat="false" ht="15" hidden="false" customHeight="false" outlineLevel="0" collapsed="false">
      <c r="A60" s="22" t="s">
        <v>498</v>
      </c>
      <c r="B60" s="24" t="s">
        <v>483</v>
      </c>
      <c r="C60" s="24" t="s">
        <v>499</v>
      </c>
      <c r="E60" s="25"/>
      <c r="F60" s="26"/>
      <c r="G60" s="27"/>
      <c r="H60" s="28"/>
      <c r="I60" s="29"/>
      <c r="J60" s="29"/>
      <c r="K60" s="29"/>
      <c r="L60" s="23"/>
    </row>
    <row r="61" customFormat="false" ht="15" hidden="false" customHeight="false" outlineLevel="0" collapsed="false">
      <c r="A61" s="22" t="s">
        <v>512</v>
      </c>
      <c r="E61" s="25"/>
      <c r="F61" s="26"/>
      <c r="G61" s="27"/>
      <c r="H61" s="28"/>
      <c r="I61" s="29"/>
      <c r="J61" s="29"/>
      <c r="K61" s="29"/>
      <c r="L61" s="23"/>
    </row>
    <row r="62" customFormat="false" ht="15" hidden="false" customHeight="false" outlineLevel="0" collapsed="false">
      <c r="A62" s="22" t="s">
        <v>514</v>
      </c>
      <c r="B62" s="24" t="s">
        <v>502</v>
      </c>
      <c r="C62" s="24" t="s">
        <v>516</v>
      </c>
      <c r="D62" s="24" t="s">
        <v>489</v>
      </c>
      <c r="E62" s="25" t="s">
        <v>517</v>
      </c>
      <c r="F62" s="26" t="s">
        <v>552</v>
      </c>
      <c r="G62" s="27" t="s">
        <v>553</v>
      </c>
      <c r="H62" s="28" t="s">
        <v>477</v>
      </c>
      <c r="I62" s="29" t="n">
        <v>0</v>
      </c>
      <c r="J62" s="29" t="n">
        <v>4</v>
      </c>
      <c r="K62" s="29"/>
      <c r="L62" s="23" t="s">
        <v>554</v>
      </c>
    </row>
    <row r="63" customFormat="false" ht="15" hidden="false" customHeight="false" outlineLevel="0" collapsed="false">
      <c r="A63" s="22" t="s">
        <v>32</v>
      </c>
      <c r="E63" s="25"/>
      <c r="F63" s="26"/>
      <c r="G63" s="27"/>
      <c r="H63" s="28"/>
      <c r="I63" s="29"/>
      <c r="J63" s="29"/>
      <c r="K63" s="29"/>
      <c r="L63" s="23"/>
    </row>
    <row r="64" customFormat="false" ht="15" hidden="false" customHeight="false" outlineLevel="0" collapsed="false">
      <c r="A64" s="22" t="s">
        <v>533</v>
      </c>
      <c r="E64" s="25"/>
      <c r="F64" s="26"/>
      <c r="G64" s="27"/>
      <c r="H64" s="28"/>
      <c r="I64" s="29"/>
      <c r="J64" s="29"/>
      <c r="K64" s="29"/>
      <c r="L64" s="23"/>
    </row>
    <row r="65" customFormat="false" ht="15" hidden="false" customHeight="false" outlineLevel="0" collapsed="false">
      <c r="A65" s="22" t="s">
        <v>509</v>
      </c>
      <c r="E65" s="25"/>
      <c r="F65" s="26"/>
      <c r="G65" s="27"/>
      <c r="H65" s="28"/>
      <c r="I65" s="29"/>
      <c r="J65" s="29"/>
      <c r="K65" s="29"/>
      <c r="L65" s="23"/>
    </row>
    <row r="66" customFormat="false" ht="15" hidden="false" customHeight="false" outlineLevel="0" collapsed="false">
      <c r="A66" s="22" t="s">
        <v>555</v>
      </c>
      <c r="E66" s="25"/>
      <c r="F66" s="26"/>
      <c r="G66" s="27"/>
      <c r="H66" s="28"/>
      <c r="I66" s="29"/>
      <c r="J66" s="29"/>
      <c r="K66" s="29"/>
      <c r="L66" s="23"/>
    </row>
    <row r="67" customFormat="false" ht="15" hidden="false" customHeight="false" outlineLevel="0" collapsed="false">
      <c r="A67" s="22" t="s">
        <v>556</v>
      </c>
      <c r="B67" s="24" t="s">
        <v>557</v>
      </c>
      <c r="C67" s="24" t="s">
        <v>495</v>
      </c>
      <c r="D67" s="24" t="s">
        <v>489</v>
      </c>
      <c r="E67" s="25" t="s">
        <v>498</v>
      </c>
      <c r="F67" s="26" t="s">
        <v>518</v>
      </c>
      <c r="G67" s="27" t="s">
        <v>558</v>
      </c>
      <c r="H67" s="28"/>
      <c r="I67" s="29"/>
      <c r="J67" s="29"/>
      <c r="K67" s="29"/>
      <c r="L67" s="23"/>
    </row>
    <row r="68" customFormat="false" ht="15" hidden="false" customHeight="false" outlineLevel="0" collapsed="false">
      <c r="A68" s="22" t="s">
        <v>512</v>
      </c>
      <c r="E68" s="25"/>
      <c r="F68" s="26"/>
      <c r="G68" s="27"/>
      <c r="H68" s="28"/>
      <c r="I68" s="29"/>
      <c r="J68" s="29"/>
      <c r="K68" s="29"/>
      <c r="L68" s="23"/>
    </row>
    <row r="69" customFormat="false" ht="15" hidden="false" customHeight="false" outlineLevel="0" collapsed="false">
      <c r="A69" s="22" t="s">
        <v>447</v>
      </c>
      <c r="E69" s="25"/>
      <c r="F69" s="26"/>
      <c r="G69" s="27"/>
      <c r="H69" s="28"/>
      <c r="I69" s="29"/>
      <c r="J69" s="29"/>
      <c r="K69" s="29"/>
      <c r="L69" s="23"/>
    </row>
    <row r="70" customFormat="false" ht="15" hidden="false" customHeight="false" outlineLevel="0" collapsed="false">
      <c r="A70" s="22" t="s">
        <v>559</v>
      </c>
      <c r="E70" s="25"/>
      <c r="F70" s="26"/>
      <c r="G70" s="27"/>
      <c r="H70" s="28"/>
      <c r="I70" s="29"/>
      <c r="J70" s="29"/>
      <c r="K70" s="29"/>
      <c r="L70" s="23"/>
    </row>
    <row r="71" customFormat="false" ht="15" hidden="false" customHeight="false" outlineLevel="0" collapsed="false">
      <c r="A71" s="22" t="s">
        <v>513</v>
      </c>
      <c r="E71" s="25"/>
      <c r="F71" s="26"/>
      <c r="G71" s="27"/>
      <c r="H71" s="28"/>
      <c r="I71" s="29"/>
      <c r="J71" s="29"/>
      <c r="K71" s="29"/>
      <c r="L71" s="23"/>
    </row>
    <row r="72" customFormat="false" ht="15" hidden="false" customHeight="false" outlineLevel="0" collapsed="false">
      <c r="A72" s="22" t="s">
        <v>560</v>
      </c>
      <c r="E72" s="25"/>
      <c r="F72" s="26"/>
      <c r="G72" s="27"/>
      <c r="H72" s="28"/>
      <c r="I72" s="29"/>
      <c r="J72" s="29"/>
      <c r="K72" s="29"/>
      <c r="L72" s="23"/>
    </row>
    <row r="73" customFormat="false" ht="15" hidden="false" customHeight="false" outlineLevel="0" collapsed="false">
      <c r="A73" s="22" t="s">
        <v>561</v>
      </c>
      <c r="B73" s="24" t="s">
        <v>547</v>
      </c>
      <c r="C73" s="24" t="s">
        <v>499</v>
      </c>
      <c r="E73" s="25"/>
      <c r="F73" s="26"/>
      <c r="G73" s="27"/>
      <c r="H73" s="28"/>
      <c r="I73" s="29"/>
      <c r="J73" s="29"/>
      <c r="K73" s="29"/>
      <c r="L73" s="23"/>
    </row>
    <row r="74" customFormat="false" ht="15" hidden="false" customHeight="false" outlineLevel="0" collapsed="false">
      <c r="A74" s="22" t="s">
        <v>513</v>
      </c>
      <c r="E74" s="25"/>
      <c r="F74" s="26"/>
      <c r="G74" s="27"/>
      <c r="H74" s="28"/>
      <c r="I74" s="29"/>
      <c r="J74" s="29"/>
      <c r="K74" s="29"/>
      <c r="L74" s="23"/>
    </row>
    <row r="75" customFormat="false" ht="15" hidden="false" customHeight="false" outlineLevel="0" collapsed="false">
      <c r="A75" s="22" t="s">
        <v>562</v>
      </c>
      <c r="E75" s="25"/>
      <c r="F75" s="26"/>
      <c r="G75" s="27"/>
      <c r="H75" s="28"/>
      <c r="I75" s="29"/>
      <c r="J75" s="29"/>
      <c r="K75" s="29"/>
      <c r="L75" s="23"/>
    </row>
    <row r="76" customFormat="false" ht="15" hidden="false" customHeight="false" outlineLevel="0" collapsed="false">
      <c r="A76" s="22" t="s">
        <v>563</v>
      </c>
      <c r="B76" s="24" t="s">
        <v>564</v>
      </c>
      <c r="C76" s="24" t="s">
        <v>499</v>
      </c>
      <c r="E76" s="25"/>
      <c r="F76" s="26"/>
      <c r="G76" s="27"/>
      <c r="H76" s="28"/>
      <c r="I76" s="29"/>
      <c r="J76" s="29"/>
      <c r="K76" s="29"/>
      <c r="L76" s="23"/>
    </row>
    <row r="77" customFormat="false" ht="15" hidden="false" customHeight="false" outlineLevel="0" collapsed="false">
      <c r="A77" s="22" t="s">
        <v>548</v>
      </c>
      <c r="E77" s="25"/>
      <c r="F77" s="26"/>
      <c r="G77" s="27"/>
      <c r="H77" s="28"/>
      <c r="I77" s="29"/>
      <c r="J77" s="29"/>
      <c r="K77" s="29"/>
      <c r="L77" s="23"/>
    </row>
    <row r="78" customFormat="false" ht="15" hidden="false" customHeight="false" outlineLevel="0" collapsed="false">
      <c r="A78" s="22"/>
      <c r="L78" s="23"/>
    </row>
    <row r="79" customFormat="false" ht="15" hidden="false" customHeight="false" outlineLevel="0" collapsed="false">
      <c r="A79" s="22" t="s">
        <v>565</v>
      </c>
      <c r="L79" s="23"/>
    </row>
    <row r="80" customFormat="false" ht="15" hidden="false" customHeight="false" outlineLevel="0" collapsed="false">
      <c r="A80" s="22" t="s">
        <v>514</v>
      </c>
      <c r="B80" s="24" t="s">
        <v>502</v>
      </c>
      <c r="C80" s="24" t="s">
        <v>516</v>
      </c>
      <c r="D80" s="24" t="s">
        <v>489</v>
      </c>
      <c r="E80" s="25" t="s">
        <v>517</v>
      </c>
      <c r="F80" s="26" t="s">
        <v>552</v>
      </c>
      <c r="G80" s="27" t="s">
        <v>553</v>
      </c>
      <c r="H80" s="28" t="s">
        <v>477</v>
      </c>
      <c r="I80" s="29" t="s">
        <v>502</v>
      </c>
      <c r="J80" s="29" t="n">
        <v>5</v>
      </c>
      <c r="K80" s="29" t="n">
        <v>4</v>
      </c>
      <c r="L80" s="23" t="s">
        <v>554</v>
      </c>
    </row>
    <row r="81" customFormat="false" ht="15" hidden="false" customHeight="false" outlineLevel="0" collapsed="false">
      <c r="A81" s="22" t="s">
        <v>35</v>
      </c>
      <c r="E81" s="25"/>
      <c r="F81" s="26"/>
      <c r="G81" s="27"/>
      <c r="H81" s="28"/>
      <c r="I81" s="29"/>
      <c r="J81" s="29"/>
      <c r="K81" s="29"/>
      <c r="L81" s="23"/>
    </row>
    <row r="82" customFormat="false" ht="15" hidden="false" customHeight="false" outlineLevel="0" collapsed="false">
      <c r="A82" s="22" t="s">
        <v>543</v>
      </c>
      <c r="B82" s="24" t="s">
        <v>515</v>
      </c>
      <c r="C82" s="24" t="s">
        <v>516</v>
      </c>
      <c r="D82" s="24" t="s">
        <v>489</v>
      </c>
      <c r="E82" s="25"/>
      <c r="F82" s="26" t="s">
        <v>544</v>
      </c>
      <c r="G82" s="27"/>
      <c r="H82" s="28"/>
      <c r="I82" s="29"/>
      <c r="J82" s="29"/>
      <c r="K82" s="29"/>
      <c r="L82" s="23"/>
    </row>
    <row r="83" customFormat="false" ht="15" hidden="false" customHeight="false" outlineLevel="0" collapsed="false">
      <c r="A83" s="22" t="s">
        <v>566</v>
      </c>
      <c r="E83" s="25"/>
      <c r="F83" s="26"/>
      <c r="G83" s="27"/>
      <c r="H83" s="28"/>
      <c r="I83" s="29"/>
      <c r="J83" s="29"/>
      <c r="K83" s="29"/>
      <c r="L83" s="23"/>
    </row>
    <row r="84" customFormat="false" ht="15" hidden="false" customHeight="false" outlineLevel="0" collapsed="false">
      <c r="A84" s="22" t="s">
        <v>567</v>
      </c>
      <c r="E84" s="25"/>
      <c r="F84" s="26"/>
      <c r="G84" s="27"/>
      <c r="H84" s="28"/>
      <c r="I84" s="29"/>
      <c r="J84" s="29"/>
      <c r="K84" s="29"/>
      <c r="L84" s="23"/>
    </row>
    <row r="85" customFormat="false" ht="15" hidden="false" customHeight="false" outlineLevel="0" collapsed="false">
      <c r="A85" s="22" t="s">
        <v>531</v>
      </c>
      <c r="E85" s="25"/>
      <c r="F85" s="26"/>
      <c r="G85" s="27"/>
      <c r="H85" s="28"/>
      <c r="I85" s="29"/>
      <c r="J85" s="29"/>
      <c r="K85" s="29"/>
      <c r="L85" s="23"/>
    </row>
    <row r="86" customFormat="false" ht="15" hidden="false" customHeight="false" outlineLevel="0" collapsed="false">
      <c r="A86" s="22" t="s">
        <v>568</v>
      </c>
      <c r="E86" s="25"/>
      <c r="F86" s="26"/>
      <c r="G86" s="27"/>
      <c r="H86" s="28"/>
      <c r="I86" s="29"/>
      <c r="J86" s="29"/>
      <c r="K86" s="29"/>
      <c r="L86" s="23"/>
    </row>
    <row r="87" customFormat="false" ht="15" hidden="false" customHeight="false" outlineLevel="0" collapsed="false">
      <c r="A87" s="22" t="s">
        <v>569</v>
      </c>
      <c r="E87" s="25"/>
      <c r="F87" s="26"/>
      <c r="G87" s="27"/>
      <c r="H87" s="28"/>
      <c r="I87" s="29"/>
      <c r="J87" s="29"/>
      <c r="K87" s="29"/>
      <c r="L87" s="23"/>
    </row>
    <row r="88" customFormat="false" ht="15" hidden="false" customHeight="false" outlineLevel="0" collapsed="false">
      <c r="A88" s="22" t="s">
        <v>556</v>
      </c>
      <c r="B88" s="24" t="s">
        <v>530</v>
      </c>
      <c r="C88" s="24" t="s">
        <v>570</v>
      </c>
      <c r="D88" s="24" t="s">
        <v>489</v>
      </c>
      <c r="E88" s="25" t="s">
        <v>498</v>
      </c>
      <c r="F88" s="26" t="s">
        <v>552</v>
      </c>
      <c r="G88" s="27" t="s">
        <v>571</v>
      </c>
      <c r="H88" s="28"/>
      <c r="I88" s="29" t="n">
        <v>0</v>
      </c>
      <c r="J88" s="29" t="n">
        <v>5</v>
      </c>
      <c r="K88" s="29"/>
      <c r="L88" s="23" t="s">
        <v>520</v>
      </c>
    </row>
    <row r="89" customFormat="false" ht="15" hidden="false" customHeight="false" outlineLevel="0" collapsed="false">
      <c r="A89" s="22" t="s">
        <v>512</v>
      </c>
      <c r="E89" s="25"/>
      <c r="F89" s="26"/>
      <c r="G89" s="27"/>
      <c r="H89" s="28"/>
      <c r="I89" s="29"/>
      <c r="J89" s="29"/>
      <c r="K89" s="29"/>
      <c r="L89" s="23"/>
    </row>
    <row r="90" customFormat="false" ht="15" hidden="false" customHeight="false" outlineLevel="0" collapsed="false">
      <c r="A90" s="22" t="s">
        <v>572</v>
      </c>
      <c r="E90" s="25"/>
      <c r="F90" s="26"/>
      <c r="G90" s="27"/>
      <c r="H90" s="28"/>
      <c r="I90" s="29"/>
      <c r="J90" s="29"/>
      <c r="K90" s="29"/>
      <c r="L90" s="23"/>
    </row>
    <row r="91" customFormat="false" ht="15" hidden="false" customHeight="false" outlineLevel="0" collapsed="false">
      <c r="A91" s="22" t="s">
        <v>573</v>
      </c>
      <c r="E91" s="25"/>
      <c r="F91" s="26"/>
      <c r="G91" s="27"/>
      <c r="H91" s="28"/>
      <c r="I91" s="29"/>
      <c r="J91" s="29"/>
      <c r="K91" s="29"/>
      <c r="L91" s="23"/>
    </row>
    <row r="92" customFormat="false" ht="15" hidden="false" customHeight="false" outlineLevel="0" collapsed="false">
      <c r="A92" s="22" t="s">
        <v>574</v>
      </c>
      <c r="E92" s="25"/>
      <c r="F92" s="26"/>
      <c r="G92" s="27"/>
      <c r="H92" s="28"/>
      <c r="I92" s="29"/>
      <c r="J92" s="29"/>
      <c r="K92" s="29"/>
      <c r="L92" s="23"/>
    </row>
    <row r="93" customFormat="false" ht="15" hidden="false" customHeight="false" outlineLevel="0" collapsed="false">
      <c r="A93" s="22" t="s">
        <v>575</v>
      </c>
      <c r="E93" s="25"/>
      <c r="F93" s="26"/>
      <c r="G93" s="27"/>
      <c r="H93" s="28"/>
      <c r="I93" s="29"/>
      <c r="J93" s="29"/>
      <c r="K93" s="29"/>
      <c r="L93" s="23"/>
    </row>
    <row r="94" customFormat="false" ht="15" hidden="false" customHeight="false" outlineLevel="0" collapsed="false">
      <c r="A94" s="22" t="s">
        <v>576</v>
      </c>
      <c r="E94" s="25"/>
      <c r="F94" s="26"/>
      <c r="G94" s="27"/>
      <c r="H94" s="28"/>
      <c r="I94" s="29"/>
      <c r="J94" s="29"/>
      <c r="K94" s="29"/>
      <c r="L94" s="23"/>
    </row>
    <row r="95" customFormat="false" ht="15" hidden="false" customHeight="false" outlineLevel="0" collapsed="false">
      <c r="A95" s="22" t="s">
        <v>577</v>
      </c>
      <c r="E95" s="25"/>
      <c r="F95" s="26"/>
      <c r="G95" s="27"/>
      <c r="H95" s="28"/>
      <c r="I95" s="29"/>
      <c r="J95" s="29"/>
      <c r="K95" s="29"/>
      <c r="L95" s="23"/>
    </row>
    <row r="96" customFormat="false" ht="15" hidden="false" customHeight="false" outlineLevel="0" collapsed="false">
      <c r="A96" s="22" t="s">
        <v>578</v>
      </c>
      <c r="E96" s="25"/>
      <c r="F96" s="26"/>
      <c r="G96" s="27"/>
      <c r="H96" s="28"/>
      <c r="I96" s="29"/>
      <c r="J96" s="29"/>
      <c r="K96" s="29"/>
      <c r="L96" s="23"/>
    </row>
    <row r="97" customFormat="false" ht="15" hidden="false" customHeight="false" outlineLevel="0" collapsed="false">
      <c r="A97" s="22" t="s">
        <v>11</v>
      </c>
      <c r="E97" s="25"/>
      <c r="F97" s="26"/>
      <c r="G97" s="27"/>
      <c r="H97" s="28"/>
      <c r="I97" s="29"/>
      <c r="J97" s="29"/>
      <c r="K97" s="29"/>
      <c r="L97" s="23"/>
    </row>
    <row r="98" customFormat="false" ht="15" hidden="false" customHeight="false" outlineLevel="0" collapsed="false">
      <c r="A98" s="22" t="s">
        <v>579</v>
      </c>
      <c r="E98" s="25"/>
      <c r="F98" s="26"/>
      <c r="G98" s="27"/>
      <c r="H98" s="28"/>
      <c r="I98" s="29"/>
      <c r="J98" s="29"/>
      <c r="K98" s="29"/>
      <c r="L98" s="23"/>
    </row>
    <row r="99" customFormat="false" ht="15" hidden="false" customHeight="false" outlineLevel="0" collapsed="false">
      <c r="A99" s="22" t="s">
        <v>580</v>
      </c>
      <c r="B99" s="24" t="s">
        <v>581</v>
      </c>
      <c r="C99" s="24" t="s">
        <v>499</v>
      </c>
      <c r="E99" s="25"/>
      <c r="F99" s="26"/>
      <c r="G99" s="27"/>
      <c r="H99" s="28"/>
      <c r="I99" s="29"/>
      <c r="J99" s="29"/>
      <c r="K99" s="29"/>
      <c r="L99" s="23"/>
    </row>
    <row r="100" customFormat="false" ht="15" hidden="false" customHeight="false" outlineLevel="0" collapsed="false">
      <c r="A100" s="22" t="s">
        <v>548</v>
      </c>
      <c r="E100" s="25"/>
      <c r="F100" s="26"/>
      <c r="G100" s="27"/>
      <c r="H100" s="28"/>
      <c r="I100" s="29"/>
      <c r="J100" s="29"/>
      <c r="K100" s="29"/>
      <c r="L100" s="23"/>
    </row>
    <row r="101" customFormat="false" ht="15" hidden="false" customHeight="false" outlineLevel="0" collapsed="false">
      <c r="A101" s="22"/>
      <c r="L101" s="23"/>
    </row>
    <row r="102" customFormat="false" ht="15" hidden="false" customHeight="false" outlineLevel="0" collapsed="false">
      <c r="A102" s="22" t="s">
        <v>582</v>
      </c>
      <c r="L102" s="23"/>
    </row>
    <row r="103" customFormat="false" ht="15" hidden="false" customHeight="false" outlineLevel="0" collapsed="false">
      <c r="A103" s="22" t="s">
        <v>550</v>
      </c>
      <c r="E103" s="25"/>
      <c r="F103" s="26"/>
      <c r="G103" s="27"/>
      <c r="H103" s="28"/>
      <c r="I103" s="29"/>
      <c r="J103" s="29"/>
      <c r="K103" s="29"/>
      <c r="L103" s="23"/>
    </row>
    <row r="104" customFormat="false" ht="15" hidden="false" customHeight="false" outlineLevel="0" collapsed="false">
      <c r="A104" s="22" t="s">
        <v>583</v>
      </c>
      <c r="B104" s="24" t="s">
        <v>483</v>
      </c>
      <c r="C104" s="24" t="s">
        <v>584</v>
      </c>
      <c r="D104" s="24" t="s">
        <v>489</v>
      </c>
      <c r="E104" s="25"/>
      <c r="F104" s="26" t="s">
        <v>585</v>
      </c>
      <c r="G104" s="27"/>
      <c r="H104" s="28"/>
      <c r="I104" s="29"/>
      <c r="J104" s="29"/>
      <c r="K104" s="29"/>
      <c r="L104" s="23"/>
    </row>
    <row r="105" customFormat="false" ht="15" hidden="false" customHeight="false" outlineLevel="0" collapsed="false">
      <c r="A105" s="22" t="s">
        <v>566</v>
      </c>
      <c r="E105" s="25"/>
      <c r="F105" s="26"/>
      <c r="G105" s="27"/>
      <c r="H105" s="28"/>
      <c r="I105" s="29"/>
      <c r="J105" s="29"/>
      <c r="K105" s="29"/>
      <c r="L105" s="23"/>
    </row>
    <row r="106" customFormat="false" ht="15" hidden="false" customHeight="false" outlineLevel="0" collapsed="false">
      <c r="A106" s="22" t="s">
        <v>586</v>
      </c>
      <c r="B106" s="24" t="s">
        <v>502</v>
      </c>
      <c r="C106" s="24" t="s">
        <v>587</v>
      </c>
      <c r="D106" s="24" t="s">
        <v>489</v>
      </c>
      <c r="E106" s="25"/>
      <c r="F106" s="26"/>
      <c r="G106" s="27"/>
      <c r="H106" s="28"/>
      <c r="I106" s="29"/>
      <c r="J106" s="29"/>
      <c r="K106" s="29"/>
      <c r="L106" s="23" t="s">
        <v>588</v>
      </c>
    </row>
    <row r="107" customFormat="false" ht="15" hidden="false" customHeight="false" outlineLevel="0" collapsed="false">
      <c r="A107" s="22" t="s">
        <v>522</v>
      </c>
      <c r="B107" s="24" t="s">
        <v>524</v>
      </c>
      <c r="E107" s="25"/>
      <c r="F107" s="26"/>
      <c r="G107" s="27"/>
      <c r="H107" s="28"/>
      <c r="I107" s="29"/>
      <c r="J107" s="29"/>
      <c r="K107" s="29"/>
      <c r="L107" s="23"/>
    </row>
    <row r="108" customFormat="false" ht="15" hidden="false" customHeight="false" outlineLevel="0" collapsed="false">
      <c r="A108" s="22" t="s">
        <v>589</v>
      </c>
      <c r="E108" s="25"/>
      <c r="F108" s="26"/>
      <c r="G108" s="27"/>
      <c r="H108" s="28"/>
      <c r="I108" s="29"/>
      <c r="J108" s="29"/>
      <c r="K108" s="29"/>
      <c r="L108" s="23"/>
    </row>
    <row r="109" customFormat="false" ht="15" hidden="false" customHeight="false" outlineLevel="0" collapsed="false">
      <c r="A109" s="22" t="s">
        <v>590</v>
      </c>
      <c r="E109" s="25"/>
      <c r="F109" s="26"/>
      <c r="G109" s="27"/>
      <c r="H109" s="28"/>
      <c r="I109" s="29"/>
      <c r="J109" s="29"/>
      <c r="K109" s="29"/>
      <c r="L109" s="23"/>
    </row>
    <row r="110" customFormat="false" ht="15" hidden="false" customHeight="false" outlineLevel="0" collapsed="false">
      <c r="A110" s="22" t="s">
        <v>591</v>
      </c>
      <c r="B110" s="24" t="s">
        <v>530</v>
      </c>
      <c r="C110" s="24" t="s">
        <v>516</v>
      </c>
      <c r="D110" s="24" t="s">
        <v>489</v>
      </c>
      <c r="E110" s="25" t="s">
        <v>592</v>
      </c>
      <c r="F110" s="26" t="s">
        <v>518</v>
      </c>
      <c r="G110" s="27" t="s">
        <v>519</v>
      </c>
      <c r="H110" s="28"/>
      <c r="I110" s="29"/>
      <c r="J110" s="29"/>
      <c r="K110" s="29"/>
      <c r="L110" s="23" t="s">
        <v>520</v>
      </c>
    </row>
    <row r="111" customFormat="false" ht="15" hidden="false" customHeight="false" outlineLevel="0" collapsed="false">
      <c r="A111" s="22" t="s">
        <v>485</v>
      </c>
      <c r="E111" s="25"/>
      <c r="F111" s="26"/>
      <c r="G111" s="27"/>
      <c r="H111" s="28"/>
      <c r="I111" s="29"/>
      <c r="J111" s="29"/>
      <c r="K111" s="29"/>
      <c r="L111" s="23"/>
    </row>
    <row r="112" customFormat="false" ht="15" hidden="false" customHeight="false" outlineLevel="0" collapsed="false">
      <c r="A112" s="22" t="s">
        <v>533</v>
      </c>
      <c r="E112" s="25"/>
      <c r="F112" s="26"/>
      <c r="G112" s="27"/>
      <c r="H112" s="28"/>
      <c r="I112" s="29"/>
      <c r="J112" s="29"/>
      <c r="K112" s="29"/>
      <c r="L112" s="23"/>
    </row>
    <row r="113" customFormat="false" ht="15" hidden="false" customHeight="false" outlineLevel="0" collapsed="false">
      <c r="A113" s="22" t="s">
        <v>593</v>
      </c>
      <c r="B113" s="24" t="s">
        <v>536</v>
      </c>
      <c r="C113" s="24" t="s">
        <v>495</v>
      </c>
      <c r="D113" s="24" t="s">
        <v>489</v>
      </c>
      <c r="E113" s="25" t="s">
        <v>594</v>
      </c>
      <c r="F113" s="26" t="s">
        <v>518</v>
      </c>
      <c r="G113" s="27" t="s">
        <v>538</v>
      </c>
      <c r="H113" s="28"/>
      <c r="I113" s="29"/>
      <c r="J113" s="29"/>
      <c r="K113" s="29"/>
      <c r="L113" s="23" t="s">
        <v>539</v>
      </c>
    </row>
    <row r="114" customFormat="false" ht="15" hidden="false" customHeight="false" outlineLevel="0" collapsed="false">
      <c r="A114" s="22" t="s">
        <v>532</v>
      </c>
      <c r="E114" s="25"/>
      <c r="F114" s="26"/>
      <c r="G114" s="27"/>
      <c r="H114" s="28"/>
      <c r="I114" s="29"/>
      <c r="J114" s="29"/>
      <c r="K114" s="29"/>
      <c r="L114" s="23"/>
    </row>
    <row r="115" customFormat="false" ht="15" hidden="false" customHeight="false" outlineLevel="0" collapsed="false">
      <c r="A115" s="22" t="s">
        <v>595</v>
      </c>
      <c r="B115" s="24" t="s">
        <v>540</v>
      </c>
      <c r="C115" s="24" t="s">
        <v>499</v>
      </c>
      <c r="E115" s="25"/>
      <c r="F115" s="26"/>
      <c r="G115" s="27"/>
      <c r="H115" s="28"/>
      <c r="I115" s="29"/>
      <c r="J115" s="29"/>
      <c r="K115" s="29"/>
      <c r="L115" s="23"/>
    </row>
    <row r="116" customFormat="false" ht="15" hidden="false" customHeight="false" outlineLevel="0" collapsed="false">
      <c r="A116" s="22" t="s">
        <v>531</v>
      </c>
      <c r="E116" s="25"/>
      <c r="F116" s="26"/>
      <c r="G116" s="27"/>
      <c r="H116" s="28"/>
      <c r="I116" s="29"/>
      <c r="J116" s="29"/>
      <c r="K116" s="29"/>
      <c r="L116" s="23"/>
    </row>
    <row r="117" customFormat="false" ht="15" hidden="false" customHeight="false" outlineLevel="0" collapsed="false">
      <c r="A117" s="22" t="s">
        <v>509</v>
      </c>
      <c r="E117" s="25"/>
      <c r="F117" s="26"/>
      <c r="G117" s="27"/>
      <c r="H117" s="28"/>
      <c r="I117" s="29"/>
      <c r="J117" s="29"/>
      <c r="K117" s="29"/>
      <c r="L117" s="23"/>
    </row>
    <row r="118" customFormat="false" ht="15" hidden="false" customHeight="false" outlineLevel="0" collapsed="false">
      <c r="A118" s="22" t="s">
        <v>596</v>
      </c>
      <c r="E118" s="25"/>
      <c r="F118" s="26"/>
      <c r="G118" s="27"/>
      <c r="H118" s="28"/>
      <c r="I118" s="29"/>
      <c r="J118" s="29"/>
      <c r="K118" s="29"/>
      <c r="L118" s="23"/>
    </row>
    <row r="119" customFormat="false" ht="15" hidden="false" customHeight="false" outlineLevel="0" collapsed="false">
      <c r="A119" s="22" t="s">
        <v>498</v>
      </c>
      <c r="E119" s="25"/>
      <c r="F119" s="26"/>
      <c r="G119" s="27"/>
      <c r="H119" s="28"/>
      <c r="I119" s="29"/>
      <c r="J119" s="29"/>
      <c r="K119" s="29"/>
      <c r="L119" s="23"/>
    </row>
    <row r="120" customFormat="false" ht="15" hidden="false" customHeight="false" outlineLevel="0" collapsed="false">
      <c r="A120" s="22" t="s">
        <v>597</v>
      </c>
      <c r="B120" s="24" t="s">
        <v>581</v>
      </c>
      <c r="C120" s="24" t="s">
        <v>499</v>
      </c>
      <c r="E120" s="25"/>
      <c r="F120" s="26"/>
      <c r="G120" s="27"/>
      <c r="H120" s="28"/>
      <c r="I120" s="29"/>
      <c r="J120" s="29"/>
      <c r="K120" s="29"/>
      <c r="L120" s="23"/>
    </row>
    <row r="121" customFormat="false" ht="15" hidden="false" customHeight="false" outlineLevel="0" collapsed="false">
      <c r="A121" s="22" t="s">
        <v>598</v>
      </c>
      <c r="E121" s="25"/>
      <c r="F121" s="26"/>
      <c r="G121" s="27"/>
      <c r="H121" s="28"/>
      <c r="I121" s="29"/>
      <c r="J121" s="29"/>
      <c r="K121" s="29"/>
      <c r="L121" s="23"/>
    </row>
    <row r="122" customFormat="false" ht="15" hidden="false" customHeight="false" outlineLevel="0" collapsed="false">
      <c r="A122" s="22" t="s">
        <v>599</v>
      </c>
      <c r="E122" s="25"/>
      <c r="F122" s="26"/>
      <c r="G122" s="27"/>
      <c r="H122" s="28"/>
      <c r="I122" s="29"/>
      <c r="J122" s="29"/>
      <c r="K122" s="29"/>
      <c r="L122" s="23"/>
    </row>
    <row r="123" customFormat="false" ht="15" hidden="false" customHeight="false" outlineLevel="0" collapsed="false">
      <c r="A123" s="22" t="s">
        <v>523</v>
      </c>
      <c r="B123" s="24" t="s">
        <v>540</v>
      </c>
      <c r="C123" s="24" t="s">
        <v>499</v>
      </c>
      <c r="E123" s="25"/>
      <c r="F123" s="26"/>
      <c r="G123" s="27"/>
      <c r="H123" s="28"/>
      <c r="I123" s="29"/>
      <c r="J123" s="29"/>
      <c r="K123" s="29"/>
      <c r="L123" s="23"/>
    </row>
    <row r="124" customFormat="false" ht="15" hidden="false" customHeight="false" outlineLevel="0" collapsed="false">
      <c r="A124" s="22" t="s">
        <v>512</v>
      </c>
      <c r="E124" s="25"/>
      <c r="F124" s="26"/>
      <c r="G124" s="27"/>
      <c r="H124" s="28"/>
      <c r="I124" s="29"/>
      <c r="J124" s="29"/>
      <c r="K124" s="29"/>
      <c r="L124" s="23"/>
    </row>
    <row r="125" customFormat="false" ht="15" hidden="false" customHeight="false" outlineLevel="0" collapsed="false">
      <c r="A125" s="22" t="s">
        <v>533</v>
      </c>
      <c r="E125" s="25"/>
      <c r="F125" s="26"/>
      <c r="G125" s="27"/>
      <c r="H125" s="28"/>
      <c r="I125" s="29"/>
      <c r="J125" s="29"/>
      <c r="K125" s="29"/>
      <c r="L125" s="23"/>
    </row>
    <row r="126" customFormat="false" ht="15" hidden="false" customHeight="false" outlineLevel="0" collapsed="false">
      <c r="A126" s="22" t="s">
        <v>600</v>
      </c>
      <c r="E126" s="25"/>
      <c r="F126" s="26"/>
      <c r="G126" s="27"/>
      <c r="H126" s="28"/>
      <c r="I126" s="29"/>
      <c r="J126" s="29"/>
      <c r="K126" s="29"/>
      <c r="L126" s="23"/>
    </row>
    <row r="127" customFormat="false" ht="15" hidden="false" customHeight="false" outlineLevel="0" collapsed="false">
      <c r="A127" s="22" t="s">
        <v>523</v>
      </c>
      <c r="B127" s="24" t="s">
        <v>483</v>
      </c>
      <c r="C127" s="24" t="s">
        <v>495</v>
      </c>
      <c r="D127" s="24" t="s">
        <v>489</v>
      </c>
      <c r="E127" s="25" t="s">
        <v>523</v>
      </c>
      <c r="F127" s="26" t="s">
        <v>518</v>
      </c>
      <c r="G127" s="27" t="s">
        <v>571</v>
      </c>
      <c r="H127" s="28"/>
      <c r="I127" s="29"/>
      <c r="J127" s="29"/>
      <c r="K127" s="29"/>
      <c r="L127" s="23" t="s">
        <v>520</v>
      </c>
    </row>
    <row r="128" customFormat="false" ht="15" hidden="false" customHeight="false" outlineLevel="0" collapsed="false">
      <c r="A128" s="22" t="s">
        <v>447</v>
      </c>
      <c r="E128" s="25"/>
      <c r="F128" s="26"/>
      <c r="G128" s="27"/>
      <c r="H128" s="28"/>
      <c r="I128" s="29"/>
      <c r="J128" s="29"/>
      <c r="K128" s="29"/>
      <c r="L128" s="23"/>
    </row>
    <row r="129" customFormat="false" ht="15" hidden="false" customHeight="false" outlineLevel="0" collapsed="false">
      <c r="A129" s="22" t="s">
        <v>601</v>
      </c>
      <c r="E129" s="25"/>
      <c r="F129" s="26"/>
      <c r="G129" s="27"/>
      <c r="H129" s="28"/>
      <c r="I129" s="29"/>
      <c r="J129" s="29"/>
      <c r="K129" s="29"/>
      <c r="L129" s="23"/>
    </row>
    <row r="130" customFormat="false" ht="15" hidden="false" customHeight="false" outlineLevel="0" collapsed="false">
      <c r="A130" s="22" t="s">
        <v>602</v>
      </c>
      <c r="B130" s="24" t="s">
        <v>547</v>
      </c>
      <c r="C130" s="24" t="s">
        <v>499</v>
      </c>
      <c r="E130" s="25"/>
      <c r="F130" s="26"/>
      <c r="G130" s="27"/>
      <c r="H130" s="28"/>
      <c r="I130" s="29"/>
      <c r="J130" s="29"/>
      <c r="K130" s="29"/>
      <c r="L130" s="23"/>
    </row>
    <row r="131" customFormat="false" ht="15" hidden="false" customHeight="false" outlineLevel="0" collapsed="false">
      <c r="A131" s="22" t="s">
        <v>512</v>
      </c>
      <c r="E131" s="25"/>
      <c r="F131" s="26"/>
      <c r="G131" s="27"/>
      <c r="H131" s="28"/>
      <c r="I131" s="29"/>
      <c r="J131" s="29"/>
      <c r="K131" s="29"/>
      <c r="L131" s="23"/>
    </row>
    <row r="132" customFormat="false" ht="15" hidden="false" customHeight="false" outlineLevel="0" collapsed="false">
      <c r="A132" s="22" t="s">
        <v>603</v>
      </c>
      <c r="B132" s="24" t="s">
        <v>564</v>
      </c>
      <c r="C132" s="24" t="s">
        <v>499</v>
      </c>
      <c r="E132" s="25"/>
      <c r="F132" s="26"/>
      <c r="G132" s="27"/>
      <c r="H132" s="28"/>
      <c r="I132" s="29"/>
      <c r="J132" s="29"/>
      <c r="K132" s="29"/>
      <c r="L132" s="23"/>
    </row>
    <row r="133" customFormat="false" ht="15" hidden="false" customHeight="false" outlineLevel="0" collapsed="false">
      <c r="A133" s="22" t="s">
        <v>513</v>
      </c>
      <c r="E133" s="25"/>
      <c r="F133" s="26"/>
      <c r="G133" s="27"/>
      <c r="H133" s="28"/>
      <c r="I133" s="29"/>
      <c r="J133" s="29"/>
      <c r="K133" s="29"/>
      <c r="L133" s="23"/>
    </row>
    <row r="134" customFormat="false" ht="15" hidden="false" customHeight="false" outlineLevel="0" collapsed="false">
      <c r="A134" s="22" t="s">
        <v>604</v>
      </c>
      <c r="B134" s="24" t="s">
        <v>564</v>
      </c>
      <c r="C134" s="24" t="s">
        <v>499</v>
      </c>
      <c r="E134" s="25"/>
      <c r="F134" s="26"/>
      <c r="G134" s="27"/>
      <c r="H134" s="28"/>
      <c r="I134" s="29"/>
      <c r="J134" s="29"/>
      <c r="K134" s="29"/>
      <c r="L134" s="23"/>
    </row>
    <row r="135" customFormat="false" ht="15" hidden="false" customHeight="false" outlineLevel="0" collapsed="false">
      <c r="A135" s="22" t="s">
        <v>548</v>
      </c>
      <c r="E135" s="25"/>
      <c r="F135" s="26"/>
      <c r="G135" s="27"/>
      <c r="H135" s="28"/>
      <c r="I135" s="29"/>
      <c r="J135" s="29"/>
      <c r="K135" s="29"/>
      <c r="L135" s="23"/>
    </row>
    <row r="136" customFormat="false" ht="15" hidden="false" customHeight="false" outlineLevel="0" collapsed="false">
      <c r="A136" s="22"/>
      <c r="L136" s="23"/>
    </row>
    <row r="137" customFormat="false" ht="15" hidden="false" customHeight="false" outlineLevel="0" collapsed="false">
      <c r="A137" s="22" t="s">
        <v>605</v>
      </c>
      <c r="L137" s="23"/>
    </row>
    <row r="138" customFormat="false" ht="15" hidden="false" customHeight="false" outlineLevel="0" collapsed="false">
      <c r="A138" s="22" t="s">
        <v>514</v>
      </c>
      <c r="B138" s="24" t="s">
        <v>502</v>
      </c>
      <c r="C138" s="24" t="s">
        <v>516</v>
      </c>
      <c r="D138" s="24" t="s">
        <v>489</v>
      </c>
      <c r="E138" s="25" t="s">
        <v>517</v>
      </c>
      <c r="F138" s="26" t="s">
        <v>552</v>
      </c>
      <c r="G138" s="27" t="s">
        <v>571</v>
      </c>
      <c r="H138" s="28"/>
      <c r="I138" s="29" t="s">
        <v>502</v>
      </c>
      <c r="J138" s="29" t="n">
        <v>7</v>
      </c>
      <c r="K138" s="29" t="n">
        <v>5</v>
      </c>
      <c r="L138" s="23" t="s">
        <v>520</v>
      </c>
    </row>
    <row r="139" customFormat="false" ht="15" hidden="false" customHeight="false" outlineLevel="0" collapsed="false">
      <c r="A139" s="22" t="s">
        <v>43</v>
      </c>
      <c r="E139" s="25"/>
      <c r="F139" s="26"/>
      <c r="G139" s="27"/>
      <c r="H139" s="28"/>
      <c r="I139" s="29"/>
      <c r="J139" s="29"/>
      <c r="K139" s="29"/>
      <c r="L139" s="23"/>
    </row>
    <row r="140" customFormat="false" ht="15" hidden="false" customHeight="false" outlineLevel="0" collapsed="false">
      <c r="A140" s="22" t="s">
        <v>522</v>
      </c>
      <c r="E140" s="25"/>
      <c r="F140" s="26"/>
      <c r="G140" s="27"/>
      <c r="H140" s="28"/>
      <c r="I140" s="29"/>
      <c r="J140" s="29"/>
      <c r="K140" s="29"/>
      <c r="L140" s="23"/>
    </row>
    <row r="141" customFormat="false" ht="15" hidden="false" customHeight="false" outlineLevel="0" collapsed="false">
      <c r="A141" s="22" t="s">
        <v>606</v>
      </c>
      <c r="E141" s="25"/>
      <c r="F141" s="26"/>
      <c r="G141" s="27"/>
      <c r="H141" s="28"/>
      <c r="I141" s="29"/>
      <c r="J141" s="29"/>
      <c r="K141" s="29"/>
      <c r="L141" s="23"/>
    </row>
    <row r="142" customFormat="false" ht="15" hidden="false" customHeight="false" outlineLevel="0" collapsed="false">
      <c r="A142" s="22" t="s">
        <v>607</v>
      </c>
      <c r="B142" s="24" t="s">
        <v>515</v>
      </c>
      <c r="C142" s="24" t="s">
        <v>499</v>
      </c>
      <c r="E142" s="25"/>
      <c r="F142" s="26"/>
      <c r="G142" s="27"/>
      <c r="H142" s="28"/>
      <c r="I142" s="29"/>
      <c r="J142" s="29"/>
      <c r="K142" s="29"/>
      <c r="L142" s="23"/>
    </row>
    <row r="143" customFormat="false" ht="15" hidden="false" customHeight="false" outlineLevel="0" collapsed="false">
      <c r="A143" s="22" t="s">
        <v>505</v>
      </c>
      <c r="E143" s="25"/>
      <c r="F143" s="26"/>
      <c r="G143" s="27"/>
      <c r="H143" s="28"/>
      <c r="I143" s="29"/>
      <c r="J143" s="29"/>
      <c r="K143" s="29"/>
      <c r="L143" s="23"/>
    </row>
    <row r="144" customFormat="false" ht="15" hidden="false" customHeight="false" outlineLevel="0" collapsed="false">
      <c r="A144" s="22" t="s">
        <v>608</v>
      </c>
      <c r="E144" s="25"/>
      <c r="F144" s="26"/>
      <c r="G144" s="27"/>
      <c r="H144" s="28"/>
      <c r="I144" s="29"/>
      <c r="J144" s="29"/>
      <c r="K144" s="29"/>
      <c r="L144" s="23"/>
    </row>
    <row r="145" customFormat="false" ht="15" hidden="false" customHeight="false" outlineLevel="0" collapsed="false">
      <c r="A145" s="22" t="s">
        <v>609</v>
      </c>
      <c r="E145" s="25"/>
      <c r="F145" s="26"/>
      <c r="G145" s="27"/>
      <c r="H145" s="28"/>
      <c r="I145" s="29"/>
      <c r="J145" s="29"/>
      <c r="K145" s="29"/>
      <c r="L145" s="23"/>
    </row>
    <row r="146" customFormat="false" ht="15" hidden="false" customHeight="false" outlineLevel="0" collapsed="false">
      <c r="A146" s="22" t="s">
        <v>610</v>
      </c>
      <c r="E146" s="25"/>
      <c r="F146" s="26"/>
      <c r="G146" s="27"/>
      <c r="H146" s="28"/>
      <c r="I146" s="29"/>
      <c r="J146" s="29"/>
      <c r="K146" s="29"/>
      <c r="L146" s="23"/>
    </row>
    <row r="147" customFormat="false" ht="15" hidden="false" customHeight="false" outlineLevel="0" collapsed="false">
      <c r="A147" s="22" t="s">
        <v>591</v>
      </c>
      <c r="B147" s="24" t="s">
        <v>524</v>
      </c>
      <c r="C147" s="24" t="s">
        <v>516</v>
      </c>
      <c r="D147" s="24" t="s">
        <v>489</v>
      </c>
      <c r="E147" s="25" t="s">
        <v>592</v>
      </c>
      <c r="F147" s="26" t="s">
        <v>552</v>
      </c>
      <c r="G147" s="27" t="s">
        <v>571</v>
      </c>
      <c r="H147" s="28"/>
      <c r="I147" s="29" t="n">
        <v>0</v>
      </c>
      <c r="J147" s="29" t="n">
        <v>7</v>
      </c>
      <c r="K147" s="29"/>
      <c r="L147" s="23" t="s">
        <v>520</v>
      </c>
    </row>
    <row r="148" customFormat="false" ht="15" hidden="false" customHeight="false" outlineLevel="0" collapsed="false">
      <c r="A148" s="22" t="s">
        <v>35</v>
      </c>
      <c r="E148" s="25"/>
      <c r="F148" s="26"/>
      <c r="G148" s="27"/>
      <c r="H148" s="28"/>
      <c r="I148" s="29"/>
      <c r="J148" s="29"/>
      <c r="K148" s="29"/>
      <c r="L148" s="23"/>
    </row>
    <row r="149" customFormat="false" ht="15" hidden="false" customHeight="false" outlineLevel="0" collapsed="false">
      <c r="A149" s="22" t="s">
        <v>512</v>
      </c>
      <c r="E149" s="25"/>
      <c r="F149" s="26"/>
      <c r="G149" s="27"/>
      <c r="H149" s="28"/>
      <c r="I149" s="29"/>
      <c r="J149" s="29"/>
      <c r="K149" s="29"/>
      <c r="L149" s="23"/>
    </row>
    <row r="150" customFormat="false" ht="15" hidden="false" customHeight="false" outlineLevel="0" collapsed="false">
      <c r="A150" s="22" t="s">
        <v>611</v>
      </c>
      <c r="E150" s="25"/>
      <c r="F150" s="26"/>
      <c r="G150" s="27"/>
      <c r="H150" s="28"/>
      <c r="I150" s="29"/>
      <c r="J150" s="29"/>
      <c r="K150" s="29"/>
      <c r="L150" s="23"/>
    </row>
    <row r="151" customFormat="false" ht="15" hidden="false" customHeight="false" outlineLevel="0" collapsed="false">
      <c r="A151" s="22" t="s">
        <v>11</v>
      </c>
      <c r="E151" s="25"/>
      <c r="F151" s="26"/>
      <c r="G151" s="27"/>
      <c r="H151" s="28"/>
      <c r="I151" s="29"/>
      <c r="J151" s="29"/>
      <c r="K151" s="29"/>
      <c r="L151" s="23"/>
    </row>
    <row r="152" customFormat="false" ht="15" hidden="false" customHeight="false" outlineLevel="0" collapsed="false">
      <c r="A152" s="22" t="s">
        <v>612</v>
      </c>
      <c r="E152" s="25"/>
      <c r="F152" s="26"/>
      <c r="G152" s="27"/>
      <c r="H152" s="28"/>
      <c r="I152" s="29"/>
      <c r="J152" s="29"/>
      <c r="K152" s="29"/>
      <c r="L152" s="23"/>
    </row>
    <row r="153" customFormat="false" ht="15" hidden="false" customHeight="false" outlineLevel="0" collapsed="false">
      <c r="A153" s="22" t="s">
        <v>610</v>
      </c>
      <c r="E153" s="25"/>
      <c r="F153" s="26"/>
      <c r="G153" s="27"/>
      <c r="H153" s="28"/>
      <c r="I153" s="29"/>
      <c r="J153" s="29"/>
      <c r="K153" s="29"/>
      <c r="L153" s="23"/>
    </row>
    <row r="154" customFormat="false" ht="15" hidden="false" customHeight="false" outlineLevel="0" collapsed="false">
      <c r="A154" s="22" t="s">
        <v>591</v>
      </c>
      <c r="B154" s="24" t="s">
        <v>613</v>
      </c>
      <c r="C154" s="24" t="s">
        <v>516</v>
      </c>
      <c r="D154" s="24" t="s">
        <v>489</v>
      </c>
      <c r="E154" s="25" t="s">
        <v>592</v>
      </c>
      <c r="F154" s="26" t="s">
        <v>552</v>
      </c>
      <c r="G154" s="27" t="s">
        <v>571</v>
      </c>
      <c r="H154" s="28"/>
      <c r="I154" s="29" t="n">
        <v>0</v>
      </c>
      <c r="J154" s="29" t="n">
        <v>7</v>
      </c>
      <c r="K154" s="29" t="n">
        <v>7</v>
      </c>
      <c r="L154" s="23"/>
    </row>
    <row r="155" customFormat="false" ht="15" hidden="false" customHeight="false" outlineLevel="0" collapsed="false">
      <c r="A155" s="22" t="s">
        <v>43</v>
      </c>
      <c r="E155" s="25"/>
      <c r="F155" s="26"/>
      <c r="G155" s="27"/>
      <c r="H155" s="28"/>
      <c r="I155" s="29"/>
      <c r="J155" s="29"/>
      <c r="K155" s="29"/>
      <c r="L155" s="23"/>
    </row>
    <row r="156" customFormat="false" ht="15" hidden="false" customHeight="false" outlineLevel="0" collapsed="false">
      <c r="A156" s="22" t="s">
        <v>512</v>
      </c>
      <c r="E156" s="25"/>
      <c r="F156" s="26"/>
      <c r="G156" s="27"/>
      <c r="H156" s="28"/>
      <c r="I156" s="29"/>
      <c r="J156" s="29"/>
      <c r="K156" s="29"/>
      <c r="L156" s="23"/>
    </row>
    <row r="157" customFormat="false" ht="15" hidden="false" customHeight="false" outlineLevel="0" collapsed="false">
      <c r="A157" s="22" t="s">
        <v>513</v>
      </c>
      <c r="E157" s="25"/>
      <c r="F157" s="26"/>
      <c r="G157" s="27"/>
      <c r="H157" s="28"/>
      <c r="I157" s="29"/>
      <c r="J157" s="29"/>
      <c r="K157" s="29"/>
      <c r="L157" s="23"/>
    </row>
    <row r="158" customFormat="false" ht="15" hidden="false" customHeight="false" outlineLevel="0" collapsed="false">
      <c r="A158" s="22" t="s">
        <v>614</v>
      </c>
      <c r="E158" s="25"/>
      <c r="F158" s="26"/>
      <c r="G158" s="27"/>
      <c r="H158" s="28"/>
      <c r="I158" s="29"/>
      <c r="J158" s="29"/>
      <c r="K158" s="29"/>
      <c r="L158" s="23"/>
    </row>
    <row r="159" customFormat="false" ht="15" hidden="false" customHeight="false" outlineLevel="0" collapsed="false">
      <c r="A159" s="22" t="s">
        <v>615</v>
      </c>
      <c r="E159" s="25"/>
      <c r="F159" s="26"/>
      <c r="G159" s="27"/>
      <c r="H159" s="28"/>
      <c r="I159" s="29"/>
      <c r="J159" s="29"/>
      <c r="K159" s="29"/>
      <c r="L159" s="23"/>
    </row>
    <row r="160" customFormat="false" ht="15" hidden="false" customHeight="false" outlineLevel="0" collapsed="false">
      <c r="A160" s="22" t="s">
        <v>610</v>
      </c>
      <c r="E160" s="25"/>
      <c r="F160" s="26"/>
      <c r="G160" s="27"/>
      <c r="H160" s="28"/>
      <c r="I160" s="29"/>
      <c r="J160" s="29"/>
      <c r="K160" s="29"/>
      <c r="L160" s="23"/>
    </row>
    <row r="161" customFormat="false" ht="15" hidden="false" customHeight="false" outlineLevel="0" collapsed="false">
      <c r="A161" s="22" t="s">
        <v>616</v>
      </c>
      <c r="B161" s="24" t="s">
        <v>617</v>
      </c>
      <c r="C161" s="24" t="s">
        <v>516</v>
      </c>
      <c r="D161" s="24" t="s">
        <v>489</v>
      </c>
      <c r="E161" s="25" t="s">
        <v>618</v>
      </c>
      <c r="F161" s="26" t="s">
        <v>619</v>
      </c>
      <c r="G161" s="27" t="s">
        <v>553</v>
      </c>
      <c r="H161" s="28"/>
      <c r="I161" s="29"/>
      <c r="J161" s="29"/>
      <c r="K161" s="29"/>
      <c r="L161" s="23" t="s">
        <v>545</v>
      </c>
    </row>
    <row r="162" customFormat="false" ht="15" hidden="false" customHeight="false" outlineLevel="0" collapsed="false">
      <c r="A162" s="22" t="s">
        <v>575</v>
      </c>
      <c r="E162" s="25"/>
      <c r="F162" s="26"/>
      <c r="G162" s="27"/>
      <c r="H162" s="28"/>
      <c r="I162" s="29"/>
      <c r="J162" s="29"/>
      <c r="K162" s="29"/>
      <c r="L162" s="23"/>
    </row>
    <row r="163" customFormat="false" ht="15" hidden="false" customHeight="false" outlineLevel="0" collapsed="false">
      <c r="A163" s="22" t="s">
        <v>620</v>
      </c>
      <c r="E163" s="25"/>
      <c r="F163" s="26"/>
      <c r="G163" s="27"/>
      <c r="H163" s="28"/>
      <c r="I163" s="29"/>
      <c r="J163" s="29"/>
      <c r="K163" s="29"/>
      <c r="L163" s="23"/>
    </row>
    <row r="164" customFormat="false" ht="15" hidden="false" customHeight="false" outlineLevel="0" collapsed="false">
      <c r="A164" s="22" t="s">
        <v>548</v>
      </c>
      <c r="E164" s="25"/>
      <c r="F164" s="26"/>
      <c r="G164" s="27"/>
      <c r="H164" s="28"/>
      <c r="I164" s="29"/>
      <c r="J164" s="29"/>
      <c r="K164" s="29"/>
      <c r="L164" s="23"/>
    </row>
    <row r="165" customFormat="false" ht="15" hidden="false" customHeight="false" outlineLevel="0" collapsed="false">
      <c r="A165" s="22"/>
      <c r="L165" s="23"/>
    </row>
    <row r="166" customFormat="false" ht="15" hidden="false" customHeight="false" outlineLevel="0" collapsed="false">
      <c r="A166" s="22" t="s">
        <v>621</v>
      </c>
      <c r="L166" s="23"/>
    </row>
    <row r="167" customFormat="false" ht="15" hidden="false" customHeight="false" outlineLevel="0" collapsed="false">
      <c r="A167" s="22" t="s">
        <v>622</v>
      </c>
      <c r="E167" s="25"/>
      <c r="F167" s="26"/>
      <c r="G167" s="27"/>
      <c r="H167" s="28"/>
      <c r="I167" s="29"/>
      <c r="J167" s="29"/>
      <c r="K167" s="29"/>
      <c r="L167" s="23"/>
    </row>
    <row r="168" customFormat="false" ht="15" hidden="false" customHeight="false" outlineLevel="0" collapsed="false">
      <c r="A168" s="22" t="s">
        <v>623</v>
      </c>
      <c r="B168" s="24" t="s">
        <v>557</v>
      </c>
      <c r="C168" s="24" t="s">
        <v>516</v>
      </c>
      <c r="D168" s="24" t="s">
        <v>489</v>
      </c>
      <c r="E168" s="25" t="s">
        <v>517</v>
      </c>
      <c r="F168" s="26" t="s">
        <v>552</v>
      </c>
      <c r="G168" s="27" t="s">
        <v>553</v>
      </c>
      <c r="H168" s="28" t="s">
        <v>477</v>
      </c>
      <c r="I168" s="29" t="n">
        <v>0</v>
      </c>
      <c r="J168" s="29" t="n">
        <v>8</v>
      </c>
      <c r="K168" s="29" t="n">
        <v>7</v>
      </c>
      <c r="L168" s="23" t="s">
        <v>624</v>
      </c>
    </row>
    <row r="169" customFormat="false" ht="15" hidden="false" customHeight="false" outlineLevel="0" collapsed="false">
      <c r="A169" s="22" t="s">
        <v>625</v>
      </c>
      <c r="E169" s="25"/>
      <c r="F169" s="26"/>
      <c r="G169" s="27"/>
      <c r="H169" s="28"/>
      <c r="I169" s="29"/>
      <c r="J169" s="29"/>
      <c r="K169" s="29"/>
      <c r="L169" s="23"/>
    </row>
    <row r="170" customFormat="false" ht="15" hidden="false" customHeight="false" outlineLevel="0" collapsed="false">
      <c r="A170" s="22" t="s">
        <v>591</v>
      </c>
      <c r="B170" s="24" t="s">
        <v>626</v>
      </c>
      <c r="C170" s="24" t="s">
        <v>516</v>
      </c>
      <c r="D170" s="24" t="s">
        <v>489</v>
      </c>
      <c r="E170" s="25" t="s">
        <v>592</v>
      </c>
      <c r="F170" s="26" t="s">
        <v>552</v>
      </c>
      <c r="G170" s="27" t="s">
        <v>571</v>
      </c>
      <c r="H170" s="28"/>
      <c r="I170" s="29" t="n">
        <v>0</v>
      </c>
      <c r="J170" s="29" t="n">
        <v>8</v>
      </c>
      <c r="K170" s="29" t="n">
        <v>7</v>
      </c>
      <c r="L170" s="23" t="s">
        <v>545</v>
      </c>
    </row>
    <row r="171" customFormat="false" ht="15" hidden="false" customHeight="false" outlineLevel="0" collapsed="false">
      <c r="A171" s="22" t="s">
        <v>402</v>
      </c>
      <c r="B171" s="24" t="s">
        <v>626</v>
      </c>
      <c r="C171" s="24" t="s">
        <v>627</v>
      </c>
      <c r="E171" s="25"/>
      <c r="F171" s="26"/>
      <c r="G171" s="27"/>
      <c r="H171" s="28"/>
      <c r="I171" s="29"/>
      <c r="J171" s="29"/>
      <c r="K171" s="29"/>
      <c r="L171" s="23"/>
    </row>
    <row r="172" customFormat="false" ht="15" hidden="false" customHeight="false" outlineLevel="0" collapsed="false">
      <c r="A172" s="22" t="s">
        <v>616</v>
      </c>
      <c r="B172" s="24" t="s">
        <v>628</v>
      </c>
      <c r="C172" s="24" t="s">
        <v>516</v>
      </c>
      <c r="D172" s="24" t="s">
        <v>489</v>
      </c>
      <c r="E172" s="25" t="s">
        <v>618</v>
      </c>
      <c r="F172" s="26" t="s">
        <v>619</v>
      </c>
      <c r="G172" s="27" t="s">
        <v>553</v>
      </c>
      <c r="H172" s="28"/>
      <c r="I172" s="29" t="n">
        <v>0</v>
      </c>
      <c r="J172" s="29" t="n">
        <v>8</v>
      </c>
      <c r="K172" s="29"/>
      <c r="L172" s="23" t="s">
        <v>545</v>
      </c>
    </row>
    <row r="173" customFormat="false" ht="15" hidden="false" customHeight="false" outlineLevel="0" collapsed="false">
      <c r="A173" s="22" t="s">
        <v>629</v>
      </c>
      <c r="E173" s="25"/>
      <c r="F173" s="26"/>
      <c r="G173" s="27"/>
      <c r="H173" s="28"/>
      <c r="I173" s="29"/>
      <c r="J173" s="29"/>
      <c r="K173" s="29"/>
      <c r="L173" s="23"/>
    </row>
    <row r="174" customFormat="false" ht="15" hidden="false" customHeight="false" outlineLevel="0" collapsed="false">
      <c r="A174" s="22" t="s">
        <v>630</v>
      </c>
      <c r="E174" s="25"/>
      <c r="F174" s="26"/>
      <c r="G174" s="27"/>
      <c r="H174" s="28"/>
      <c r="I174" s="29"/>
      <c r="J174" s="29"/>
      <c r="K174" s="29"/>
      <c r="L174" s="23"/>
    </row>
    <row r="175" customFormat="false" ht="15" hidden="false" customHeight="false" outlineLevel="0" collapsed="false">
      <c r="A175" s="22" t="s">
        <v>548</v>
      </c>
      <c r="E175" s="25"/>
      <c r="F175" s="26"/>
      <c r="G175" s="27"/>
      <c r="H175" s="28"/>
      <c r="I175" s="29"/>
      <c r="J175" s="29"/>
      <c r="K175" s="29"/>
      <c r="L175" s="23"/>
    </row>
    <row r="176" customFormat="false" ht="15" hidden="false" customHeight="false" outlineLevel="0" collapsed="false">
      <c r="A176" s="22"/>
      <c r="L176" s="23"/>
    </row>
    <row r="177" customFormat="false" ht="15" hidden="false" customHeight="false" outlineLevel="0" collapsed="false">
      <c r="A177" s="22" t="s">
        <v>631</v>
      </c>
      <c r="L177" s="23"/>
    </row>
    <row r="178" customFormat="false" ht="23.85" hidden="false" customHeight="false" outlineLevel="0" collapsed="false">
      <c r="A178" s="22" t="s">
        <v>632</v>
      </c>
      <c r="B178" s="24" t="s">
        <v>502</v>
      </c>
      <c r="C178" s="24" t="s">
        <v>516</v>
      </c>
      <c r="D178" s="24" t="s">
        <v>489</v>
      </c>
      <c r="E178" s="25" t="s">
        <v>618</v>
      </c>
      <c r="F178" s="26" t="s">
        <v>552</v>
      </c>
      <c r="G178" s="27" t="s">
        <v>553</v>
      </c>
      <c r="H178" s="28" t="s">
        <v>477</v>
      </c>
      <c r="I178" s="29" t="s">
        <v>628</v>
      </c>
      <c r="J178" s="29" t="n">
        <v>9</v>
      </c>
      <c r="K178" s="29" t="n">
        <v>8</v>
      </c>
      <c r="L178" s="23" t="s">
        <v>633</v>
      </c>
    </row>
    <row r="179" customFormat="false" ht="15" hidden="false" customHeight="false" outlineLevel="0" collapsed="false">
      <c r="A179" s="22" t="s">
        <v>51</v>
      </c>
      <c r="E179" s="25"/>
      <c r="F179" s="26"/>
      <c r="G179" s="27"/>
      <c r="H179" s="28"/>
      <c r="I179" s="29"/>
      <c r="J179" s="29"/>
      <c r="K179" s="29"/>
      <c r="L179" s="23"/>
    </row>
    <row r="180" customFormat="false" ht="15" hidden="false" customHeight="false" outlineLevel="0" collapsed="false">
      <c r="A180" s="22" t="s">
        <v>634</v>
      </c>
      <c r="E180" s="25"/>
      <c r="F180" s="26"/>
      <c r="G180" s="27"/>
      <c r="H180" s="28"/>
      <c r="I180" s="29"/>
      <c r="J180" s="29"/>
      <c r="K180" s="29"/>
      <c r="L180" s="23"/>
    </row>
    <row r="181" customFormat="false" ht="15" hidden="false" customHeight="false" outlineLevel="0" collapsed="false">
      <c r="A181" s="22" t="s">
        <v>635</v>
      </c>
      <c r="B181" s="24" t="s">
        <v>557</v>
      </c>
      <c r="C181" s="24" t="s">
        <v>636</v>
      </c>
      <c r="E181" s="25"/>
      <c r="F181" s="26"/>
      <c r="G181" s="27"/>
      <c r="H181" s="28"/>
      <c r="I181" s="29"/>
      <c r="J181" s="29"/>
      <c r="K181" s="29"/>
      <c r="L181" s="23"/>
    </row>
    <row r="182" customFormat="false" ht="15" hidden="false" customHeight="false" outlineLevel="0" collapsed="false">
      <c r="A182" s="22" t="s">
        <v>522</v>
      </c>
      <c r="B182" s="24" t="s">
        <v>524</v>
      </c>
      <c r="E182" s="25"/>
      <c r="F182" s="26"/>
      <c r="G182" s="27"/>
      <c r="H182" s="28"/>
      <c r="I182" s="29"/>
      <c r="J182" s="29"/>
      <c r="K182" s="29"/>
      <c r="L182" s="23"/>
    </row>
    <row r="183" customFormat="false" ht="15" hidden="false" customHeight="false" outlineLevel="0" collapsed="false">
      <c r="A183" s="22" t="s">
        <v>566</v>
      </c>
      <c r="E183" s="25"/>
      <c r="F183" s="26"/>
      <c r="G183" s="27"/>
      <c r="H183" s="28"/>
      <c r="I183" s="29"/>
      <c r="J183" s="29"/>
      <c r="K183" s="29"/>
      <c r="L183" s="23"/>
    </row>
    <row r="184" customFormat="false" ht="15" hidden="false" customHeight="false" outlineLevel="0" collapsed="false">
      <c r="A184" s="22" t="s">
        <v>637</v>
      </c>
      <c r="E184" s="25"/>
      <c r="F184" s="26"/>
      <c r="G184" s="27"/>
      <c r="H184" s="28"/>
      <c r="I184" s="29"/>
      <c r="J184" s="29"/>
      <c r="K184" s="29"/>
      <c r="L184" s="23"/>
    </row>
    <row r="185" customFormat="false" ht="15" hidden="false" customHeight="false" outlineLevel="0" collapsed="false">
      <c r="A185" s="22" t="s">
        <v>638</v>
      </c>
      <c r="E185" s="25"/>
      <c r="F185" s="26"/>
      <c r="G185" s="27"/>
      <c r="H185" s="28"/>
      <c r="I185" s="29"/>
      <c r="J185" s="29"/>
      <c r="K185" s="29"/>
      <c r="L185" s="23"/>
    </row>
    <row r="186" customFormat="false" ht="15" hidden="false" customHeight="false" outlineLevel="0" collapsed="false">
      <c r="A186" s="22" t="s">
        <v>513</v>
      </c>
      <c r="E186" s="25"/>
      <c r="F186" s="26"/>
      <c r="G186" s="27"/>
      <c r="H186" s="28"/>
      <c r="I186" s="29"/>
      <c r="J186" s="29"/>
      <c r="K186" s="29"/>
      <c r="L186" s="23"/>
    </row>
    <row r="187" customFormat="false" ht="15" hidden="false" customHeight="false" outlineLevel="0" collapsed="false">
      <c r="A187" s="22" t="s">
        <v>639</v>
      </c>
      <c r="E187" s="25"/>
      <c r="F187" s="26"/>
      <c r="G187" s="27"/>
      <c r="H187" s="28"/>
      <c r="I187" s="29"/>
      <c r="J187" s="29"/>
      <c r="K187" s="29"/>
      <c r="L187" s="23"/>
    </row>
    <row r="188" customFormat="false" ht="15" hidden="false" customHeight="false" outlineLevel="0" collapsed="false">
      <c r="A188" s="22" t="s">
        <v>640</v>
      </c>
      <c r="E188" s="25"/>
      <c r="F188" s="26"/>
      <c r="G188" s="27"/>
      <c r="H188" s="28"/>
      <c r="I188" s="29"/>
      <c r="J188" s="29"/>
      <c r="K188" s="29"/>
      <c r="L188" s="23"/>
    </row>
    <row r="189" customFormat="false" ht="15" hidden="false" customHeight="false" outlineLevel="0" collapsed="false">
      <c r="A189" s="22" t="s">
        <v>616</v>
      </c>
      <c r="B189" s="24" t="s">
        <v>515</v>
      </c>
      <c r="C189" s="24" t="s">
        <v>516</v>
      </c>
      <c r="D189" s="24" t="s">
        <v>489</v>
      </c>
      <c r="E189" s="25" t="s">
        <v>618</v>
      </c>
      <c r="F189" s="26" t="s">
        <v>552</v>
      </c>
      <c r="G189" s="27" t="s">
        <v>553</v>
      </c>
      <c r="H189" s="28"/>
      <c r="I189" s="29" t="s">
        <v>641</v>
      </c>
      <c r="J189" s="29" t="n">
        <v>9</v>
      </c>
      <c r="K189" s="29" t="n">
        <v>9</v>
      </c>
      <c r="L189" s="23"/>
    </row>
    <row r="190" customFormat="false" ht="15" hidden="false" customHeight="false" outlineLevel="0" collapsed="false">
      <c r="A190" s="22" t="s">
        <v>51</v>
      </c>
      <c r="E190" s="25"/>
      <c r="F190" s="26"/>
      <c r="G190" s="27"/>
      <c r="H190" s="28"/>
      <c r="I190" s="29"/>
      <c r="J190" s="29"/>
      <c r="K190" s="29"/>
      <c r="L190" s="23"/>
    </row>
    <row r="191" customFormat="false" ht="15" hidden="false" customHeight="false" outlineLevel="0" collapsed="false">
      <c r="A191" s="22" t="s">
        <v>642</v>
      </c>
      <c r="E191" s="25"/>
      <c r="F191" s="26"/>
      <c r="G191" s="27"/>
      <c r="H191" s="28"/>
      <c r="I191" s="29"/>
      <c r="J191" s="29"/>
      <c r="K191" s="29"/>
      <c r="L191" s="23"/>
    </row>
    <row r="192" customFormat="false" ht="15" hidden="false" customHeight="false" outlineLevel="0" collapsed="false">
      <c r="A192" s="22" t="s">
        <v>643</v>
      </c>
      <c r="E192" s="25"/>
      <c r="F192" s="26"/>
      <c r="G192" s="27"/>
      <c r="H192" s="28"/>
      <c r="I192" s="29"/>
      <c r="J192" s="29"/>
      <c r="K192" s="29"/>
      <c r="L192" s="23"/>
    </row>
    <row r="193" customFormat="false" ht="15" hidden="false" customHeight="false" outlineLevel="0" collapsed="false">
      <c r="A193" s="22" t="s">
        <v>644</v>
      </c>
      <c r="B193" s="24" t="s">
        <v>626</v>
      </c>
      <c r="C193" s="24" t="s">
        <v>484</v>
      </c>
      <c r="E193" s="25"/>
      <c r="F193" s="26"/>
      <c r="G193" s="27"/>
      <c r="H193" s="28"/>
      <c r="I193" s="29"/>
      <c r="J193" s="29"/>
      <c r="K193" s="29"/>
      <c r="L193" s="23"/>
    </row>
    <row r="194" customFormat="false" ht="15" hidden="false" customHeight="false" outlineLevel="0" collapsed="false">
      <c r="A194" s="22" t="s">
        <v>645</v>
      </c>
      <c r="E194" s="25"/>
      <c r="F194" s="26"/>
      <c r="G194" s="27"/>
      <c r="H194" s="28"/>
      <c r="I194" s="29"/>
      <c r="J194" s="29"/>
      <c r="K194" s="29"/>
      <c r="L194" s="23"/>
    </row>
    <row r="195" customFormat="false" ht="15" hidden="false" customHeight="false" outlineLevel="0" collapsed="false">
      <c r="A195" s="22" t="s">
        <v>646</v>
      </c>
      <c r="B195" s="24" t="s">
        <v>547</v>
      </c>
      <c r="C195" s="24" t="s">
        <v>499</v>
      </c>
      <c r="E195" s="25"/>
      <c r="F195" s="26"/>
      <c r="G195" s="27"/>
      <c r="H195" s="28"/>
      <c r="I195" s="29"/>
      <c r="J195" s="29"/>
      <c r="K195" s="29"/>
      <c r="L195" s="23"/>
    </row>
    <row r="196" customFormat="false" ht="15" hidden="false" customHeight="false" outlineLevel="0" collapsed="false">
      <c r="A196" s="22" t="s">
        <v>531</v>
      </c>
      <c r="E196" s="25"/>
      <c r="F196" s="26"/>
      <c r="G196" s="27"/>
      <c r="H196" s="28"/>
      <c r="I196" s="29"/>
      <c r="J196" s="29"/>
      <c r="K196" s="29"/>
      <c r="L196" s="23"/>
    </row>
    <row r="197" customFormat="false" ht="15" hidden="false" customHeight="false" outlineLevel="0" collapsed="false">
      <c r="A197" s="22" t="s">
        <v>50</v>
      </c>
      <c r="E197" s="25"/>
      <c r="F197" s="26"/>
      <c r="G197" s="27"/>
      <c r="H197" s="28"/>
      <c r="I197" s="29"/>
      <c r="J197" s="29"/>
      <c r="K197" s="29"/>
      <c r="L197" s="23"/>
    </row>
    <row r="198" customFormat="false" ht="15" hidden="false" customHeight="false" outlineLevel="0" collapsed="false">
      <c r="A198" s="22" t="s">
        <v>643</v>
      </c>
      <c r="E198" s="25"/>
      <c r="F198" s="26"/>
      <c r="G198" s="27"/>
      <c r="H198" s="28"/>
      <c r="I198" s="29"/>
      <c r="J198" s="29"/>
      <c r="K198" s="29"/>
      <c r="L198" s="23"/>
    </row>
    <row r="199" customFormat="false" ht="15" hidden="false" customHeight="false" outlineLevel="0" collapsed="false">
      <c r="A199" s="22" t="s">
        <v>647</v>
      </c>
      <c r="E199" s="25"/>
      <c r="F199" s="26"/>
      <c r="G199" s="27"/>
      <c r="H199" s="28"/>
      <c r="I199" s="29"/>
      <c r="J199" s="29"/>
      <c r="K199" s="29"/>
      <c r="L199" s="23"/>
    </row>
    <row r="200" customFormat="false" ht="15" hidden="false" customHeight="false" outlineLevel="0" collapsed="false">
      <c r="A200" s="22" t="s">
        <v>533</v>
      </c>
      <c r="E200" s="25"/>
      <c r="F200" s="26"/>
      <c r="G200" s="27"/>
      <c r="H200" s="28"/>
      <c r="I200" s="29"/>
      <c r="J200" s="29"/>
      <c r="K200" s="29"/>
      <c r="L200" s="23"/>
    </row>
    <row r="201" customFormat="false" ht="15" hidden="false" customHeight="false" outlineLevel="0" collapsed="false">
      <c r="A201" s="22" t="s">
        <v>648</v>
      </c>
      <c r="B201" s="24" t="s">
        <v>547</v>
      </c>
      <c r="C201" s="24" t="s">
        <v>495</v>
      </c>
      <c r="D201" s="24" t="s">
        <v>489</v>
      </c>
      <c r="E201" s="25" t="s">
        <v>649</v>
      </c>
      <c r="F201" s="26" t="s">
        <v>518</v>
      </c>
      <c r="G201" s="27" t="s">
        <v>650</v>
      </c>
      <c r="H201" s="28"/>
      <c r="I201" s="29"/>
      <c r="J201" s="29"/>
      <c r="K201" s="29"/>
      <c r="L201" s="23" t="s">
        <v>539</v>
      </c>
    </row>
    <row r="202" customFormat="false" ht="15" hidden="false" customHeight="false" outlineLevel="0" collapsed="false">
      <c r="A202" s="22" t="s">
        <v>532</v>
      </c>
      <c r="E202" s="25"/>
      <c r="F202" s="26"/>
      <c r="G202" s="27"/>
      <c r="H202" s="28"/>
      <c r="I202" s="29"/>
      <c r="J202" s="29"/>
      <c r="K202" s="29"/>
      <c r="L202" s="23"/>
    </row>
    <row r="203" customFormat="false" ht="15" hidden="false" customHeight="false" outlineLevel="0" collapsed="false">
      <c r="A203" s="22" t="s">
        <v>533</v>
      </c>
      <c r="E203" s="25"/>
      <c r="F203" s="26"/>
      <c r="G203" s="27"/>
      <c r="H203" s="28"/>
      <c r="I203" s="29"/>
      <c r="J203" s="29"/>
      <c r="K203" s="29"/>
      <c r="L203" s="23"/>
    </row>
    <row r="204" customFormat="false" ht="15" hidden="false" customHeight="false" outlineLevel="0" collapsed="false">
      <c r="A204" s="22" t="s">
        <v>651</v>
      </c>
      <c r="B204" s="24" t="s">
        <v>564</v>
      </c>
      <c r="C204" s="24" t="s">
        <v>495</v>
      </c>
      <c r="D204" s="24" t="s">
        <v>489</v>
      </c>
      <c r="E204" s="25" t="s">
        <v>651</v>
      </c>
      <c r="F204" s="26" t="s">
        <v>518</v>
      </c>
      <c r="G204" s="27" t="s">
        <v>519</v>
      </c>
      <c r="H204" s="28"/>
      <c r="I204" s="29"/>
      <c r="J204" s="29"/>
      <c r="K204" s="29"/>
      <c r="L204" s="23" t="s">
        <v>520</v>
      </c>
    </row>
    <row r="205" customFormat="false" ht="15" hidden="false" customHeight="false" outlineLevel="0" collapsed="false">
      <c r="A205" s="22" t="s">
        <v>640</v>
      </c>
      <c r="E205" s="25"/>
      <c r="F205" s="26"/>
      <c r="G205" s="27"/>
      <c r="H205" s="28"/>
      <c r="I205" s="29"/>
      <c r="J205" s="29"/>
      <c r="K205" s="29"/>
      <c r="L205" s="23"/>
    </row>
    <row r="206" customFormat="false" ht="15" hidden="false" customHeight="false" outlineLevel="0" collapsed="false">
      <c r="A206" s="22" t="s">
        <v>616</v>
      </c>
      <c r="B206" s="24" t="s">
        <v>515</v>
      </c>
      <c r="C206" s="24" t="s">
        <v>516</v>
      </c>
      <c r="D206" s="24" t="s">
        <v>489</v>
      </c>
      <c r="E206" s="25" t="s">
        <v>618</v>
      </c>
      <c r="F206" s="26" t="s">
        <v>552</v>
      </c>
      <c r="G206" s="27" t="s">
        <v>553</v>
      </c>
      <c r="H206" s="28"/>
      <c r="I206" s="29" t="s">
        <v>641</v>
      </c>
      <c r="J206" s="29" t="n">
        <v>9</v>
      </c>
      <c r="K206" s="29" t="n">
        <v>9</v>
      </c>
      <c r="L206" s="23"/>
    </row>
    <row r="207" customFormat="false" ht="15" hidden="false" customHeight="false" outlineLevel="0" collapsed="false">
      <c r="A207" s="22" t="s">
        <v>652</v>
      </c>
      <c r="E207" s="25"/>
      <c r="F207" s="26"/>
      <c r="G207" s="27"/>
      <c r="H207" s="28"/>
      <c r="I207" s="29"/>
      <c r="J207" s="29"/>
      <c r="K207" s="29"/>
      <c r="L207" s="23"/>
    </row>
    <row r="208" customFormat="false" ht="15" hidden="false" customHeight="false" outlineLevel="0" collapsed="false">
      <c r="A208" s="22" t="s">
        <v>653</v>
      </c>
      <c r="E208" s="25"/>
      <c r="F208" s="26"/>
      <c r="G208" s="27"/>
      <c r="H208" s="28"/>
      <c r="I208" s="29"/>
      <c r="J208" s="29"/>
      <c r="K208" s="29"/>
      <c r="L208" s="23"/>
    </row>
    <row r="209" customFormat="false" ht="15" hidden="false" customHeight="false" outlineLevel="0" collapsed="false">
      <c r="A209" s="22" t="s">
        <v>654</v>
      </c>
      <c r="B209" s="24" t="s">
        <v>626</v>
      </c>
      <c r="C209" s="24" t="s">
        <v>499</v>
      </c>
      <c r="E209" s="25" t="str">
        <f aca="false">E212</f>
        <v>resources</v>
      </c>
      <c r="F209" s="26" t="s">
        <v>503</v>
      </c>
      <c r="G209" s="27"/>
      <c r="H209" s="28"/>
      <c r="I209" s="29"/>
      <c r="J209" s="29"/>
      <c r="K209" s="29"/>
      <c r="L209" s="23" t="s">
        <v>655</v>
      </c>
    </row>
    <row r="210" customFormat="false" ht="15" hidden="false" customHeight="false" outlineLevel="0" collapsed="false">
      <c r="A210" s="22" t="s">
        <v>656</v>
      </c>
      <c r="E210" s="25"/>
      <c r="F210" s="26"/>
      <c r="G210" s="27"/>
      <c r="H210" s="28"/>
      <c r="I210" s="29"/>
      <c r="J210" s="29"/>
      <c r="K210" s="29"/>
      <c r="L210" s="23"/>
    </row>
    <row r="211" customFormat="false" ht="15" hidden="false" customHeight="false" outlineLevel="0" collapsed="false">
      <c r="A211" s="22" t="s">
        <v>610</v>
      </c>
      <c r="E211" s="25"/>
      <c r="F211" s="26"/>
      <c r="G211" s="27"/>
      <c r="H211" s="28"/>
      <c r="I211" s="29"/>
      <c r="J211" s="29"/>
      <c r="K211" s="29"/>
      <c r="L211" s="23"/>
    </row>
    <row r="212" customFormat="false" ht="15" hidden="false" customHeight="false" outlineLevel="0" collapsed="false">
      <c r="A212" s="22" t="s">
        <v>657</v>
      </c>
      <c r="B212" s="24" t="s">
        <v>524</v>
      </c>
      <c r="C212" s="24" t="s">
        <v>516</v>
      </c>
      <c r="D212" s="24" t="s">
        <v>489</v>
      </c>
      <c r="E212" s="25" t="s">
        <v>654</v>
      </c>
      <c r="F212" s="26" t="s">
        <v>552</v>
      </c>
      <c r="G212" s="27" t="s">
        <v>553</v>
      </c>
      <c r="H212" s="28"/>
      <c r="I212" s="29"/>
      <c r="J212" s="29"/>
      <c r="K212" s="29"/>
      <c r="L212" s="23" t="s">
        <v>658</v>
      </c>
    </row>
    <row r="213" customFormat="false" ht="15" hidden="false" customHeight="false" outlineLevel="0" collapsed="false">
      <c r="A213" s="22" t="s">
        <v>575</v>
      </c>
      <c r="E213" s="25"/>
      <c r="F213" s="26"/>
      <c r="G213" s="27"/>
      <c r="H213" s="28"/>
      <c r="I213" s="29"/>
      <c r="J213" s="29"/>
      <c r="K213" s="29"/>
      <c r="L213" s="23"/>
    </row>
    <row r="214" customFormat="false" ht="15" hidden="false" customHeight="false" outlineLevel="0" collapsed="false">
      <c r="A214" s="22" t="s">
        <v>124</v>
      </c>
      <c r="E214" s="25"/>
      <c r="F214" s="26"/>
      <c r="G214" s="27"/>
      <c r="H214" s="28"/>
      <c r="I214" s="29"/>
      <c r="J214" s="29"/>
      <c r="K214" s="29"/>
      <c r="L214" s="23"/>
    </row>
    <row r="215" customFormat="false" ht="15" hidden="false" customHeight="false" outlineLevel="0" collapsed="false">
      <c r="A215" s="22" t="s">
        <v>659</v>
      </c>
      <c r="E215" s="25"/>
      <c r="F215" s="26"/>
      <c r="G215" s="27"/>
      <c r="H215" s="28"/>
      <c r="I215" s="29"/>
      <c r="J215" s="29"/>
      <c r="K215" s="29"/>
      <c r="L215" s="23"/>
    </row>
    <row r="216" customFormat="false" ht="15" hidden="false" customHeight="false" outlineLevel="0" collapsed="false">
      <c r="A216" s="22" t="s">
        <v>640</v>
      </c>
      <c r="E216" s="25"/>
      <c r="F216" s="26"/>
      <c r="G216" s="27"/>
      <c r="H216" s="28"/>
      <c r="I216" s="29"/>
      <c r="J216" s="29"/>
      <c r="K216" s="29"/>
      <c r="L216" s="23"/>
    </row>
    <row r="217" customFormat="false" ht="15" hidden="false" customHeight="false" outlineLevel="0" collapsed="false">
      <c r="A217" s="22" t="s">
        <v>513</v>
      </c>
      <c r="E217" s="25"/>
      <c r="F217" s="26"/>
      <c r="G217" s="27"/>
      <c r="H217" s="28"/>
      <c r="I217" s="29"/>
      <c r="J217" s="29"/>
      <c r="K217" s="29"/>
      <c r="L217" s="23"/>
    </row>
    <row r="218" customFormat="false" ht="15" hidden="false" customHeight="false" outlineLevel="0" collapsed="false">
      <c r="A218" s="22" t="s">
        <v>533</v>
      </c>
      <c r="E218" s="25"/>
      <c r="F218" s="26"/>
      <c r="G218" s="27"/>
      <c r="H218" s="28"/>
      <c r="I218" s="29"/>
      <c r="J218" s="29"/>
      <c r="K218" s="29"/>
      <c r="L218" s="23"/>
    </row>
    <row r="219" customFormat="false" ht="15" hidden="false" customHeight="false" outlineLevel="0" collapsed="false">
      <c r="A219" s="22" t="s">
        <v>660</v>
      </c>
      <c r="B219" s="24" t="s">
        <v>515</v>
      </c>
      <c r="C219" s="24" t="s">
        <v>495</v>
      </c>
      <c r="D219" s="24" t="s">
        <v>489</v>
      </c>
      <c r="E219" s="25" t="s">
        <v>660</v>
      </c>
      <c r="F219" s="26" t="s">
        <v>518</v>
      </c>
      <c r="G219" s="27" t="s">
        <v>661</v>
      </c>
      <c r="H219" s="28"/>
      <c r="I219" s="29"/>
      <c r="J219" s="29"/>
      <c r="K219" s="29"/>
      <c r="L219" s="23" t="s">
        <v>520</v>
      </c>
    </row>
    <row r="220" customFormat="false" ht="15" hidden="false" customHeight="false" outlineLevel="0" collapsed="false">
      <c r="A220" s="22" t="s">
        <v>522</v>
      </c>
      <c r="B220" s="24" t="s">
        <v>628</v>
      </c>
      <c r="E220" s="25"/>
      <c r="F220" s="26"/>
      <c r="G220" s="27"/>
      <c r="H220" s="28"/>
      <c r="I220" s="29"/>
      <c r="J220" s="29"/>
      <c r="K220" s="29"/>
      <c r="L220" s="23"/>
    </row>
    <row r="221" customFormat="false" ht="15" hidden="false" customHeight="false" outlineLevel="0" collapsed="false">
      <c r="A221" s="22" t="s">
        <v>525</v>
      </c>
      <c r="E221" s="25"/>
      <c r="F221" s="26"/>
      <c r="G221" s="27"/>
      <c r="H221" s="28"/>
      <c r="I221" s="29"/>
      <c r="J221" s="29"/>
      <c r="K221" s="29"/>
      <c r="L221" s="23"/>
    </row>
    <row r="222" customFormat="false" ht="15" hidden="false" customHeight="false" outlineLevel="0" collapsed="false">
      <c r="A222" s="22" t="s">
        <v>662</v>
      </c>
      <c r="E222" s="25"/>
      <c r="F222" s="26"/>
      <c r="G222" s="27"/>
      <c r="H222" s="28"/>
      <c r="I222" s="29"/>
      <c r="J222" s="29"/>
      <c r="K222" s="29"/>
      <c r="L222" s="23"/>
    </row>
    <row r="223" customFormat="false" ht="15" hidden="false" customHeight="false" outlineLevel="0" collapsed="false">
      <c r="A223" s="22" t="s">
        <v>663</v>
      </c>
      <c r="E223" s="25"/>
      <c r="F223" s="26"/>
      <c r="G223" s="27"/>
      <c r="H223" s="28"/>
      <c r="I223" s="29"/>
      <c r="J223" s="29"/>
      <c r="K223" s="29"/>
      <c r="L223" s="23"/>
    </row>
    <row r="224" customFormat="false" ht="15" hidden="false" customHeight="false" outlineLevel="0" collapsed="false">
      <c r="A224" s="22" t="s">
        <v>497</v>
      </c>
      <c r="E224" s="25"/>
      <c r="F224" s="26"/>
      <c r="G224" s="27"/>
      <c r="H224" s="28"/>
      <c r="I224" s="29"/>
      <c r="J224" s="29"/>
      <c r="K224" s="29"/>
      <c r="L224" s="23"/>
    </row>
    <row r="225" customFormat="false" ht="15" hidden="false" customHeight="false" outlineLevel="0" collapsed="false">
      <c r="A225" s="22" t="s">
        <v>664</v>
      </c>
      <c r="E225" s="25"/>
      <c r="F225" s="26"/>
      <c r="G225" s="27"/>
      <c r="H225" s="28"/>
      <c r="I225" s="29"/>
      <c r="J225" s="29"/>
      <c r="K225" s="29"/>
      <c r="L225" s="23"/>
    </row>
    <row r="226" customFormat="false" ht="15" hidden="false" customHeight="false" outlineLevel="0" collapsed="false">
      <c r="A226" s="22" t="s">
        <v>26</v>
      </c>
      <c r="B226" s="24" t="s">
        <v>536</v>
      </c>
      <c r="C226" s="24" t="s">
        <v>499</v>
      </c>
      <c r="E226" s="25"/>
      <c r="F226" s="26"/>
      <c r="G226" s="27"/>
      <c r="H226" s="28"/>
      <c r="I226" s="29"/>
      <c r="J226" s="29"/>
      <c r="K226" s="29"/>
      <c r="L226" s="23"/>
    </row>
    <row r="227" customFormat="false" ht="15" hidden="false" customHeight="false" outlineLevel="0" collapsed="false">
      <c r="A227" s="22" t="s">
        <v>665</v>
      </c>
      <c r="E227" s="25"/>
      <c r="F227" s="26"/>
      <c r="G227" s="27"/>
      <c r="H227" s="28"/>
      <c r="I227" s="29"/>
      <c r="J227" s="29"/>
      <c r="K227" s="29"/>
      <c r="L227" s="23"/>
    </row>
    <row r="228" customFormat="false" ht="15" hidden="false" customHeight="false" outlineLevel="0" collapsed="false">
      <c r="A228" s="22" t="s">
        <v>666</v>
      </c>
      <c r="E228" s="25"/>
      <c r="F228" s="26"/>
      <c r="G228" s="27"/>
      <c r="H228" s="28"/>
      <c r="I228" s="29"/>
      <c r="J228" s="29"/>
      <c r="K228" s="29"/>
      <c r="L228" s="23"/>
    </row>
    <row r="229" customFormat="false" ht="15" hidden="false" customHeight="false" outlineLevel="0" collapsed="false">
      <c r="A229" s="22" t="s">
        <v>667</v>
      </c>
      <c r="E229" s="25"/>
      <c r="F229" s="26"/>
      <c r="G229" s="27"/>
      <c r="H229" s="28"/>
      <c r="I229" s="29"/>
      <c r="J229" s="29"/>
      <c r="K229" s="29"/>
      <c r="L229" s="23"/>
    </row>
    <row r="230" customFormat="false" ht="15" hidden="false" customHeight="false" outlineLevel="0" collapsed="false">
      <c r="A230" s="22" t="s">
        <v>548</v>
      </c>
      <c r="E230" s="25"/>
      <c r="F230" s="26"/>
      <c r="G230" s="27"/>
      <c r="H230" s="28"/>
      <c r="I230" s="29"/>
      <c r="J230" s="29"/>
      <c r="K230" s="29"/>
      <c r="L230" s="23"/>
    </row>
    <row r="231" customFormat="false" ht="15" hidden="false" customHeight="false" outlineLevel="0" collapsed="false">
      <c r="A231" s="22"/>
      <c r="L231" s="23"/>
    </row>
    <row r="232" customFormat="false" ht="15" hidden="false" customHeight="false" outlineLevel="0" collapsed="false">
      <c r="A232" s="22" t="s">
        <v>668</v>
      </c>
      <c r="L232" s="23"/>
    </row>
    <row r="233" customFormat="false" ht="15" hidden="false" customHeight="false" outlineLevel="0" collapsed="false">
      <c r="A233" s="22" t="s">
        <v>669</v>
      </c>
      <c r="E233" s="25"/>
      <c r="F233" s="26"/>
      <c r="G233" s="27"/>
      <c r="H233" s="28"/>
      <c r="I233" s="29"/>
      <c r="J233" s="29"/>
      <c r="K233" s="29"/>
      <c r="L233" s="23"/>
    </row>
    <row r="234" customFormat="false" ht="15" hidden="false" customHeight="false" outlineLevel="0" collapsed="false">
      <c r="A234" s="22" t="s">
        <v>670</v>
      </c>
      <c r="E234" s="25"/>
      <c r="F234" s="26"/>
      <c r="G234" s="27"/>
      <c r="H234" s="28"/>
      <c r="I234" s="29"/>
      <c r="J234" s="29"/>
      <c r="K234" s="29"/>
      <c r="L234" s="23"/>
    </row>
    <row r="235" customFormat="false" ht="15" hidden="false" customHeight="false" outlineLevel="0" collapsed="false">
      <c r="A235" s="22" t="s">
        <v>512</v>
      </c>
      <c r="E235" s="25"/>
      <c r="F235" s="26"/>
      <c r="G235" s="27"/>
      <c r="H235" s="28"/>
      <c r="I235" s="29"/>
      <c r="J235" s="29"/>
      <c r="K235" s="29"/>
      <c r="L235" s="23"/>
    </row>
    <row r="236" customFormat="false" ht="15" hidden="false" customHeight="false" outlineLevel="0" collapsed="false">
      <c r="A236" s="22" t="s">
        <v>569</v>
      </c>
      <c r="B236" s="24" t="s">
        <v>502</v>
      </c>
      <c r="C236" s="24" t="s">
        <v>671</v>
      </c>
      <c r="D236" s="24" t="s">
        <v>489</v>
      </c>
      <c r="E236" s="25" t="s">
        <v>561</v>
      </c>
      <c r="F236" s="26" t="s">
        <v>518</v>
      </c>
      <c r="G236" s="27" t="s">
        <v>571</v>
      </c>
      <c r="H236" s="28" t="s">
        <v>477</v>
      </c>
      <c r="I236" s="29"/>
      <c r="J236" s="29"/>
      <c r="K236" s="29"/>
      <c r="L236" s="23" t="s">
        <v>520</v>
      </c>
    </row>
    <row r="237" customFormat="false" ht="15" hidden="false" customHeight="false" outlineLevel="0" collapsed="false">
      <c r="A237" s="22" t="s">
        <v>525</v>
      </c>
      <c r="E237" s="25"/>
      <c r="F237" s="26"/>
      <c r="G237" s="27"/>
      <c r="H237" s="28"/>
      <c r="I237" s="29"/>
      <c r="J237" s="29"/>
      <c r="K237" s="29"/>
      <c r="L237" s="23"/>
    </row>
    <row r="238" customFormat="false" ht="15" hidden="false" customHeight="false" outlineLevel="0" collapsed="false">
      <c r="A238" s="22" t="s">
        <v>559</v>
      </c>
      <c r="E238" s="25"/>
      <c r="F238" s="26"/>
      <c r="G238" s="27"/>
      <c r="H238" s="28"/>
      <c r="I238" s="29"/>
      <c r="J238" s="29"/>
      <c r="K238" s="29"/>
      <c r="L238" s="23"/>
    </row>
    <row r="239" customFormat="false" ht="15" hidden="false" customHeight="false" outlineLevel="0" collapsed="false">
      <c r="A239" s="22" t="s">
        <v>513</v>
      </c>
      <c r="E239" s="25"/>
      <c r="F239" s="26"/>
      <c r="G239" s="27"/>
      <c r="H239" s="28"/>
      <c r="I239" s="29"/>
      <c r="J239" s="29"/>
      <c r="K239" s="29"/>
      <c r="L239" s="23"/>
    </row>
    <row r="240" customFormat="false" ht="15" hidden="false" customHeight="false" outlineLevel="0" collapsed="false">
      <c r="A240" s="22" t="s">
        <v>560</v>
      </c>
      <c r="E240" s="25"/>
      <c r="F240" s="26"/>
      <c r="G240" s="27"/>
      <c r="H240" s="28"/>
      <c r="I240" s="29"/>
      <c r="J240" s="29"/>
      <c r="K240" s="29"/>
      <c r="L240" s="23"/>
    </row>
    <row r="241" customFormat="false" ht="15" hidden="false" customHeight="false" outlineLevel="0" collapsed="false">
      <c r="A241" s="22" t="s">
        <v>561</v>
      </c>
      <c r="B241" s="24" t="s">
        <v>483</v>
      </c>
      <c r="C241" s="24" t="s">
        <v>499</v>
      </c>
      <c r="E241" s="25"/>
      <c r="F241" s="26"/>
      <c r="G241" s="27"/>
      <c r="H241" s="28"/>
      <c r="I241" s="29"/>
      <c r="J241" s="29"/>
      <c r="K241" s="29"/>
      <c r="L241" s="23"/>
    </row>
    <row r="242" customFormat="false" ht="15" hidden="false" customHeight="false" outlineLevel="0" collapsed="false">
      <c r="A242" s="22" t="s">
        <v>512</v>
      </c>
      <c r="E242" s="25"/>
      <c r="F242" s="26"/>
      <c r="G242" s="27"/>
      <c r="H242" s="28"/>
      <c r="I242" s="29"/>
      <c r="J242" s="29"/>
      <c r="K242" s="29"/>
      <c r="L242" s="23"/>
    </row>
    <row r="243" customFormat="false" ht="15" hidden="false" customHeight="false" outlineLevel="0" collapsed="false">
      <c r="A243" s="22" t="s">
        <v>672</v>
      </c>
      <c r="E243" s="25"/>
      <c r="F243" s="26"/>
      <c r="G243" s="27"/>
      <c r="H243" s="28"/>
      <c r="I243" s="29"/>
      <c r="J243" s="29"/>
      <c r="K243" s="29"/>
      <c r="L243" s="23"/>
    </row>
    <row r="244" customFormat="false" ht="15" hidden="false" customHeight="false" outlineLevel="0" collapsed="false">
      <c r="A244" s="22" t="s">
        <v>522</v>
      </c>
      <c r="B244" s="24" t="s">
        <v>515</v>
      </c>
      <c r="C244" s="24" t="s">
        <v>671</v>
      </c>
      <c r="D244" s="24" t="s">
        <v>489</v>
      </c>
      <c r="E244" s="25" t="s">
        <v>561</v>
      </c>
      <c r="F244" s="26" t="s">
        <v>552</v>
      </c>
      <c r="G244" s="27" t="s">
        <v>553</v>
      </c>
      <c r="H244" s="28"/>
      <c r="I244" s="29" t="s">
        <v>673</v>
      </c>
      <c r="J244" s="29" t="n">
        <v>10</v>
      </c>
      <c r="K244" s="29"/>
      <c r="L244" s="23"/>
    </row>
    <row r="245" customFormat="false" ht="15" hidden="false" customHeight="false" outlineLevel="0" collapsed="false">
      <c r="A245" s="22" t="s">
        <v>566</v>
      </c>
      <c r="E245" s="25"/>
      <c r="F245" s="26"/>
      <c r="G245" s="27"/>
      <c r="H245" s="28"/>
      <c r="I245" s="29"/>
      <c r="J245" s="29"/>
      <c r="K245" s="29"/>
      <c r="L245" s="23"/>
    </row>
    <row r="246" customFormat="false" ht="15" hidden="false" customHeight="false" outlineLevel="0" collapsed="false">
      <c r="A246" s="22" t="s">
        <v>674</v>
      </c>
      <c r="E246" s="25"/>
      <c r="F246" s="26"/>
      <c r="G246" s="27"/>
      <c r="H246" s="28"/>
      <c r="I246" s="29"/>
      <c r="J246" s="29"/>
      <c r="K246" s="29"/>
      <c r="L246" s="23"/>
    </row>
    <row r="247" customFormat="false" ht="15" hidden="false" customHeight="false" outlineLevel="0" collapsed="false">
      <c r="A247" s="22" t="s">
        <v>675</v>
      </c>
      <c r="E247" s="25"/>
      <c r="F247" s="26"/>
      <c r="G247" s="27"/>
      <c r="H247" s="28"/>
      <c r="I247" s="29"/>
      <c r="J247" s="29"/>
      <c r="K247" s="29"/>
      <c r="L247" s="23"/>
    </row>
    <row r="248" customFormat="false" ht="15" hidden="false" customHeight="false" outlineLevel="0" collapsed="false">
      <c r="A248" s="22" t="s">
        <v>548</v>
      </c>
      <c r="E248" s="25"/>
      <c r="F248" s="26"/>
      <c r="G248" s="27"/>
      <c r="H248" s="28"/>
      <c r="I248" s="29"/>
      <c r="J248" s="29"/>
      <c r="K248" s="29"/>
      <c r="L248" s="23"/>
    </row>
    <row r="249" customFormat="false" ht="15" hidden="false" customHeight="false" outlineLevel="0" collapsed="false">
      <c r="A249" s="22"/>
      <c r="L249" s="23"/>
    </row>
    <row r="250" customFormat="false" ht="15" hidden="false" customHeight="false" outlineLevel="0" collapsed="false">
      <c r="A250" s="22" t="s">
        <v>676</v>
      </c>
      <c r="L250" s="23"/>
    </row>
    <row r="251" customFormat="false" ht="15" hidden="false" customHeight="false" outlineLevel="0" collapsed="false">
      <c r="A251" s="22" t="s">
        <v>677</v>
      </c>
      <c r="B251" s="24" t="s">
        <v>502</v>
      </c>
      <c r="C251" s="24" t="s">
        <v>516</v>
      </c>
      <c r="D251" s="24" t="s">
        <v>489</v>
      </c>
      <c r="E251" s="25" t="s">
        <v>561</v>
      </c>
      <c r="F251" s="26" t="s">
        <v>552</v>
      </c>
      <c r="G251" s="27" t="s">
        <v>678</v>
      </c>
      <c r="H251" s="28" t="s">
        <v>477</v>
      </c>
      <c r="I251" s="29" t="s">
        <v>515</v>
      </c>
      <c r="J251" s="29" t="n">
        <v>11</v>
      </c>
      <c r="K251" s="29" t="n">
        <v>10</v>
      </c>
      <c r="L251" s="23" t="s">
        <v>520</v>
      </c>
    </row>
    <row r="252" customFormat="false" ht="15" hidden="false" customHeight="false" outlineLevel="0" collapsed="false">
      <c r="A252" s="22" t="s">
        <v>679</v>
      </c>
      <c r="E252" s="25" t="s">
        <v>680</v>
      </c>
      <c r="F252" s="26" t="s">
        <v>518</v>
      </c>
      <c r="G252" s="27" t="s">
        <v>558</v>
      </c>
      <c r="H252" s="28"/>
      <c r="I252" s="29"/>
      <c r="J252" s="29"/>
      <c r="K252" s="29"/>
      <c r="L252" s="23" t="s">
        <v>681</v>
      </c>
    </row>
    <row r="253" customFormat="false" ht="15" hidden="false" customHeight="false" outlineLevel="0" collapsed="false">
      <c r="A253" s="22" t="s">
        <v>682</v>
      </c>
      <c r="E253" s="25"/>
      <c r="F253" s="26"/>
      <c r="G253" s="27"/>
      <c r="H253" s="28"/>
      <c r="I253" s="29"/>
      <c r="J253" s="29"/>
      <c r="K253" s="29"/>
      <c r="L253" s="23"/>
    </row>
    <row r="254" customFormat="false" ht="15" hidden="false" customHeight="false" outlineLevel="0" collapsed="false">
      <c r="A254" s="22" t="s">
        <v>561</v>
      </c>
      <c r="B254" s="24" t="s">
        <v>483</v>
      </c>
      <c r="C254" s="24" t="s">
        <v>499</v>
      </c>
      <c r="E254" s="25"/>
      <c r="F254" s="26"/>
      <c r="G254" s="27"/>
      <c r="H254" s="28"/>
      <c r="I254" s="29"/>
      <c r="J254" s="29"/>
      <c r="K254" s="29"/>
      <c r="L254" s="23"/>
    </row>
    <row r="255" customFormat="false" ht="15" hidden="false" customHeight="false" outlineLevel="0" collapsed="false">
      <c r="A255" s="22" t="s">
        <v>512</v>
      </c>
      <c r="E255" s="25"/>
      <c r="F255" s="26"/>
      <c r="G255" s="27"/>
      <c r="H255" s="28"/>
      <c r="I255" s="29"/>
      <c r="J255" s="29"/>
      <c r="K255" s="29"/>
      <c r="L255" s="23"/>
    </row>
    <row r="256" customFormat="false" ht="15" hidden="false" customHeight="false" outlineLevel="0" collapsed="false">
      <c r="A256" s="22" t="s">
        <v>513</v>
      </c>
      <c r="E256" s="25"/>
      <c r="F256" s="26"/>
      <c r="G256" s="27"/>
      <c r="H256" s="28"/>
      <c r="I256" s="29"/>
      <c r="J256" s="29"/>
      <c r="K256" s="29"/>
      <c r="L256" s="23"/>
    </row>
    <row r="257" customFormat="false" ht="15" hidden="false" customHeight="false" outlineLevel="0" collapsed="false">
      <c r="A257" s="22" t="s">
        <v>522</v>
      </c>
      <c r="B257" s="24" t="s">
        <v>515</v>
      </c>
      <c r="C257" s="24" t="s">
        <v>671</v>
      </c>
      <c r="D257" s="24" t="s">
        <v>489</v>
      </c>
      <c r="E257" s="25" t="s">
        <v>680</v>
      </c>
      <c r="F257" s="26" t="s">
        <v>552</v>
      </c>
      <c r="G257" s="27" t="s">
        <v>553</v>
      </c>
      <c r="H257" s="28"/>
      <c r="I257" s="29" t="s">
        <v>673</v>
      </c>
      <c r="J257" s="29" t="n">
        <v>11</v>
      </c>
      <c r="K257" s="29"/>
      <c r="L257" s="23" t="s">
        <v>545</v>
      </c>
    </row>
    <row r="258" customFormat="false" ht="15" hidden="false" customHeight="false" outlineLevel="0" collapsed="false">
      <c r="A258" s="22" t="s">
        <v>683</v>
      </c>
      <c r="E258" s="25"/>
      <c r="F258" s="26"/>
      <c r="G258" s="27"/>
      <c r="H258" s="28"/>
      <c r="I258" s="29"/>
      <c r="J258" s="29"/>
      <c r="K258" s="29"/>
      <c r="L258" s="23"/>
    </row>
    <row r="259" customFormat="false" ht="15" hidden="false" customHeight="false" outlineLevel="0" collapsed="false">
      <c r="A259" s="22" t="s">
        <v>684</v>
      </c>
      <c r="B259" s="24" t="s">
        <v>626</v>
      </c>
      <c r="C259" s="24" t="s">
        <v>516</v>
      </c>
      <c r="D259" s="24" t="s">
        <v>489</v>
      </c>
      <c r="E259" s="25" t="s">
        <v>561</v>
      </c>
      <c r="F259" s="26" t="s">
        <v>552</v>
      </c>
      <c r="G259" s="27" t="s">
        <v>553</v>
      </c>
      <c r="H259" s="28"/>
      <c r="I259" s="29" t="s">
        <v>641</v>
      </c>
      <c r="J259" s="29" t="n">
        <v>11</v>
      </c>
      <c r="K259" s="29" t="n">
        <v>11</v>
      </c>
      <c r="L259" s="23"/>
    </row>
    <row r="260" customFormat="false" ht="15" hidden="false" customHeight="false" outlineLevel="0" collapsed="false">
      <c r="A260" s="22" t="s">
        <v>685</v>
      </c>
      <c r="E260" s="25"/>
      <c r="F260" s="26"/>
      <c r="G260" s="27"/>
      <c r="H260" s="28"/>
      <c r="I260" s="29"/>
      <c r="J260" s="29"/>
      <c r="K260" s="29"/>
      <c r="L260" s="23"/>
    </row>
    <row r="261" customFormat="false" ht="15" hidden="false" customHeight="false" outlineLevel="0" collapsed="false">
      <c r="A261" s="22" t="s">
        <v>531</v>
      </c>
      <c r="E261" s="25"/>
      <c r="F261" s="26"/>
      <c r="G261" s="27"/>
      <c r="H261" s="28"/>
      <c r="I261" s="29"/>
      <c r="J261" s="29"/>
      <c r="K261" s="29"/>
      <c r="L261" s="23"/>
    </row>
    <row r="262" customFormat="false" ht="15" hidden="false" customHeight="false" outlineLevel="0" collapsed="false">
      <c r="A262" s="22" t="s">
        <v>686</v>
      </c>
      <c r="E262" s="25"/>
      <c r="F262" s="26"/>
      <c r="G262" s="27"/>
      <c r="H262" s="28"/>
      <c r="I262" s="29"/>
      <c r="J262" s="29"/>
      <c r="K262" s="29"/>
      <c r="L262" s="23"/>
    </row>
    <row r="263" customFormat="false" ht="15" hidden="false" customHeight="false" outlineLevel="0" collapsed="false">
      <c r="A263" s="22" t="s">
        <v>513</v>
      </c>
      <c r="E263" s="25"/>
      <c r="F263" s="26"/>
      <c r="G263" s="27"/>
      <c r="H263" s="28"/>
      <c r="I263" s="29"/>
      <c r="J263" s="29"/>
      <c r="K263" s="29"/>
      <c r="L263" s="23"/>
    </row>
    <row r="264" customFormat="false" ht="15" hidden="false" customHeight="false" outlineLevel="0" collapsed="false">
      <c r="A264" s="22" t="s">
        <v>687</v>
      </c>
      <c r="E264" s="25"/>
      <c r="F264" s="26"/>
      <c r="G264" s="27"/>
      <c r="H264" s="28"/>
      <c r="I264" s="29"/>
      <c r="J264" s="29"/>
      <c r="K264" s="29"/>
      <c r="L264" s="23"/>
    </row>
    <row r="265" customFormat="false" ht="15" hidden="false" customHeight="false" outlineLevel="0" collapsed="false">
      <c r="A265" s="22" t="s">
        <v>548</v>
      </c>
      <c r="E265" s="25"/>
      <c r="F265" s="26"/>
      <c r="G265" s="27"/>
      <c r="H265" s="28"/>
      <c r="I265" s="29"/>
      <c r="J265" s="29"/>
      <c r="K265" s="29"/>
      <c r="L265" s="23"/>
    </row>
    <row r="266" customFormat="false" ht="15" hidden="false" customHeight="false" outlineLevel="0" collapsed="false">
      <c r="A266" s="22"/>
      <c r="L266" s="23"/>
    </row>
    <row r="267" customFormat="false" ht="15" hidden="false" customHeight="false" outlineLevel="0" collapsed="false">
      <c r="A267" s="22" t="s">
        <v>688</v>
      </c>
      <c r="L267" s="23"/>
    </row>
    <row r="268" customFormat="false" ht="15" hidden="false" customHeight="false" outlineLevel="0" collapsed="false">
      <c r="A268" s="22" t="s">
        <v>550</v>
      </c>
      <c r="E268" s="25"/>
      <c r="F268" s="26"/>
      <c r="G268" s="27"/>
      <c r="H268" s="28"/>
      <c r="I268" s="29"/>
      <c r="J268" s="29"/>
      <c r="K268" s="29"/>
      <c r="L268" s="23"/>
    </row>
    <row r="269" customFormat="false" ht="15" hidden="false" customHeight="false" outlineLevel="0" collapsed="false">
      <c r="A269" s="22" t="s">
        <v>657</v>
      </c>
      <c r="B269" s="24" t="s">
        <v>502</v>
      </c>
      <c r="C269" s="24" t="s">
        <v>516</v>
      </c>
      <c r="D269" s="24" t="s">
        <v>489</v>
      </c>
      <c r="E269" s="25" t="s">
        <v>561</v>
      </c>
      <c r="F269" s="26" t="s">
        <v>552</v>
      </c>
      <c r="G269" s="27" t="s">
        <v>553</v>
      </c>
      <c r="H269" s="28" t="s">
        <v>477</v>
      </c>
      <c r="I269" s="29" t="n">
        <v>0</v>
      </c>
      <c r="J269" s="29" t="n">
        <v>12</v>
      </c>
      <c r="K269" s="29" t="n">
        <v>11</v>
      </c>
      <c r="L269" s="23" t="s">
        <v>689</v>
      </c>
    </row>
    <row r="270" customFormat="false" ht="15" hidden="false" customHeight="false" outlineLevel="0" collapsed="false">
      <c r="A270" s="22" t="s">
        <v>525</v>
      </c>
      <c r="E270" s="25"/>
      <c r="F270" s="26"/>
      <c r="G270" s="27"/>
      <c r="H270" s="28"/>
      <c r="I270" s="29"/>
      <c r="J270" s="29"/>
      <c r="K270" s="29"/>
      <c r="L270" s="23"/>
    </row>
    <row r="271" customFormat="false" ht="15" hidden="false" customHeight="false" outlineLevel="0" collapsed="false">
      <c r="A271" s="22" t="s">
        <v>509</v>
      </c>
      <c r="E271" s="25"/>
      <c r="F271" s="26"/>
      <c r="G271" s="27"/>
      <c r="H271" s="28"/>
      <c r="I271" s="29"/>
      <c r="J271" s="29"/>
      <c r="K271" s="29"/>
      <c r="L271" s="23"/>
    </row>
    <row r="272" customFormat="false" ht="15" hidden="false" customHeight="false" outlineLevel="0" collapsed="false">
      <c r="A272" s="22" t="s">
        <v>690</v>
      </c>
      <c r="E272" s="25"/>
      <c r="F272" s="26"/>
      <c r="G272" s="27"/>
      <c r="H272" s="28"/>
      <c r="I272" s="29"/>
      <c r="J272" s="29"/>
      <c r="K272" s="29"/>
      <c r="L272" s="23"/>
    </row>
    <row r="273" customFormat="false" ht="15" hidden="false" customHeight="false" outlineLevel="0" collapsed="false">
      <c r="A273" s="22" t="s">
        <v>513</v>
      </c>
      <c r="E273" s="25"/>
      <c r="F273" s="26"/>
      <c r="G273" s="27"/>
      <c r="H273" s="28"/>
      <c r="I273" s="29"/>
      <c r="J273" s="29"/>
      <c r="K273" s="29"/>
      <c r="L273" s="23"/>
    </row>
    <row r="274" customFormat="false" ht="15" hidden="false" customHeight="false" outlineLevel="0" collapsed="false">
      <c r="A274" s="22" t="s">
        <v>657</v>
      </c>
      <c r="B274" s="24" t="s">
        <v>515</v>
      </c>
      <c r="C274" s="24" t="s">
        <v>516</v>
      </c>
      <c r="D274" s="24" t="s">
        <v>489</v>
      </c>
      <c r="E274" s="25" t="s">
        <v>561</v>
      </c>
      <c r="F274" s="26" t="s">
        <v>552</v>
      </c>
      <c r="G274" s="27" t="s">
        <v>553</v>
      </c>
      <c r="H274" s="28"/>
      <c r="I274" s="29" t="n">
        <v>0</v>
      </c>
      <c r="J274" s="29" t="n">
        <v>12</v>
      </c>
      <c r="K274" s="29" t="n">
        <v>12</v>
      </c>
      <c r="L274" s="23"/>
    </row>
    <row r="275" customFormat="false" ht="15" hidden="false" customHeight="false" outlineLevel="0" collapsed="false">
      <c r="A275" s="22" t="s">
        <v>575</v>
      </c>
      <c r="E275" s="25"/>
      <c r="F275" s="26"/>
      <c r="G275" s="27"/>
      <c r="H275" s="28"/>
      <c r="I275" s="29"/>
      <c r="J275" s="29"/>
      <c r="K275" s="29"/>
      <c r="L275" s="23"/>
    </row>
    <row r="276" customFormat="false" ht="15" hidden="false" customHeight="false" outlineLevel="0" collapsed="false">
      <c r="A276" s="22" t="s">
        <v>691</v>
      </c>
      <c r="E276" s="25"/>
      <c r="F276" s="26"/>
      <c r="G276" s="27"/>
      <c r="H276" s="28"/>
      <c r="I276" s="29"/>
      <c r="J276" s="29"/>
      <c r="K276" s="29"/>
      <c r="L276" s="23"/>
    </row>
    <row r="277" customFormat="false" ht="15" hidden="false" customHeight="false" outlineLevel="0" collapsed="false">
      <c r="A277" s="22" t="s">
        <v>509</v>
      </c>
      <c r="E277" s="25"/>
      <c r="F277" s="26"/>
      <c r="G277" s="27"/>
      <c r="H277" s="28"/>
      <c r="I277" s="29"/>
      <c r="J277" s="29"/>
      <c r="K277" s="29"/>
      <c r="L277" s="23"/>
    </row>
    <row r="278" customFormat="false" ht="15" hidden="false" customHeight="false" outlineLevel="0" collapsed="false">
      <c r="A278" s="22" t="s">
        <v>692</v>
      </c>
      <c r="E278" s="25"/>
      <c r="F278" s="26"/>
      <c r="G278" s="27"/>
      <c r="H278" s="28"/>
      <c r="I278" s="29"/>
      <c r="J278" s="29"/>
      <c r="K278" s="29"/>
      <c r="L278" s="23"/>
    </row>
    <row r="279" customFormat="false" ht="15" hidden="false" customHeight="false" outlineLevel="0" collapsed="false">
      <c r="A279" s="22" t="s">
        <v>693</v>
      </c>
      <c r="E279" s="25"/>
      <c r="F279" s="26"/>
      <c r="G279" s="27"/>
      <c r="H279" s="28"/>
      <c r="I279" s="29"/>
      <c r="J279" s="29"/>
      <c r="K279" s="29"/>
      <c r="L279" s="23"/>
    </row>
    <row r="280" customFormat="false" ht="15" hidden="false" customHeight="false" outlineLevel="0" collapsed="false">
      <c r="A280" s="22" t="s">
        <v>512</v>
      </c>
      <c r="E280" s="25"/>
      <c r="F280" s="26"/>
      <c r="G280" s="27"/>
      <c r="H280" s="28"/>
      <c r="I280" s="29"/>
      <c r="J280" s="29"/>
      <c r="K280" s="29"/>
      <c r="L280" s="23"/>
    </row>
    <row r="281" customFormat="false" ht="15" hidden="false" customHeight="false" outlineLevel="0" collapsed="false">
      <c r="A281" s="22" t="s">
        <v>522</v>
      </c>
      <c r="E281" s="25"/>
      <c r="F281" s="26"/>
      <c r="G281" s="27"/>
      <c r="H281" s="28"/>
      <c r="I281" s="29"/>
      <c r="J281" s="29"/>
      <c r="K281" s="29"/>
      <c r="L281" s="23"/>
    </row>
    <row r="282" customFormat="false" ht="15" hidden="false" customHeight="false" outlineLevel="0" collapsed="false">
      <c r="A282" s="22" t="s">
        <v>533</v>
      </c>
      <c r="E282" s="25"/>
      <c r="F282" s="26"/>
      <c r="G282" s="27"/>
      <c r="H282" s="28"/>
      <c r="I282" s="29"/>
      <c r="J282" s="29"/>
      <c r="K282" s="29"/>
      <c r="L282" s="23"/>
    </row>
    <row r="283" customFormat="false" ht="15" hidden="false" customHeight="false" outlineLevel="0" collapsed="false">
      <c r="A283" s="22" t="s">
        <v>694</v>
      </c>
      <c r="B283" s="24" t="s">
        <v>524</v>
      </c>
      <c r="C283" s="24" t="s">
        <v>495</v>
      </c>
      <c r="D283" s="24" t="s">
        <v>489</v>
      </c>
      <c r="E283" s="25"/>
      <c r="F283" s="26" t="s">
        <v>695</v>
      </c>
      <c r="G283" s="27"/>
      <c r="H283" s="28"/>
      <c r="I283" s="29"/>
      <c r="J283" s="29"/>
      <c r="K283" s="29"/>
      <c r="L283" s="23" t="s">
        <v>696</v>
      </c>
    </row>
    <row r="284" customFormat="false" ht="15" hidden="false" customHeight="false" outlineLevel="0" collapsed="false">
      <c r="A284" s="22" t="s">
        <v>589</v>
      </c>
      <c r="E284" s="25"/>
      <c r="F284" s="26"/>
      <c r="G284" s="27"/>
      <c r="H284" s="28"/>
      <c r="I284" s="29"/>
      <c r="J284" s="29"/>
      <c r="K284" s="29"/>
      <c r="L284" s="23"/>
    </row>
    <row r="285" customFormat="false" ht="15" hidden="false" customHeight="false" outlineLevel="0" collapsed="false">
      <c r="A285" s="22" t="s">
        <v>124</v>
      </c>
      <c r="E285" s="25"/>
      <c r="F285" s="26"/>
      <c r="G285" s="27"/>
      <c r="H285" s="28"/>
      <c r="I285" s="29"/>
      <c r="J285" s="29"/>
      <c r="K285" s="29"/>
      <c r="L285" s="23"/>
    </row>
    <row r="286" customFormat="false" ht="15" hidden="false" customHeight="false" outlineLevel="0" collapsed="false">
      <c r="A286" s="22" t="s">
        <v>531</v>
      </c>
      <c r="E286" s="25"/>
      <c r="F286" s="26"/>
      <c r="G286" s="27"/>
      <c r="H286" s="28"/>
      <c r="I286" s="29"/>
      <c r="J286" s="29"/>
      <c r="K286" s="29"/>
      <c r="L286" s="23"/>
    </row>
    <row r="287" customFormat="false" ht="15" hidden="false" customHeight="false" outlineLevel="0" collapsed="false">
      <c r="A287" s="22" t="s">
        <v>72</v>
      </c>
      <c r="E287" s="25"/>
      <c r="F287" s="26"/>
      <c r="G287" s="27"/>
      <c r="H287" s="28"/>
      <c r="I287" s="29"/>
      <c r="J287" s="29"/>
      <c r="K287" s="29"/>
      <c r="L287" s="23"/>
    </row>
    <row r="288" customFormat="false" ht="15" hidden="false" customHeight="false" outlineLevel="0" collapsed="false">
      <c r="A288" s="22" t="s">
        <v>697</v>
      </c>
      <c r="B288" s="24" t="s">
        <v>581</v>
      </c>
      <c r="C288" s="24" t="s">
        <v>671</v>
      </c>
      <c r="D288" s="24" t="s">
        <v>489</v>
      </c>
      <c r="E288" s="25" t="s">
        <v>698</v>
      </c>
      <c r="F288" s="26" t="s">
        <v>699</v>
      </c>
      <c r="G288" s="27" t="s">
        <v>558</v>
      </c>
      <c r="H288" s="28"/>
      <c r="I288" s="29" t="s">
        <v>673</v>
      </c>
      <c r="J288" s="29" t="n">
        <v>12</v>
      </c>
      <c r="K288" s="29" t="s">
        <v>700</v>
      </c>
      <c r="L288" s="23" t="s">
        <v>701</v>
      </c>
    </row>
    <row r="289" customFormat="false" ht="15" hidden="false" customHeight="false" outlineLevel="0" collapsed="false">
      <c r="A289" s="22" t="s">
        <v>485</v>
      </c>
      <c r="E289" s="25"/>
      <c r="F289" s="26"/>
      <c r="G289" s="27"/>
      <c r="H289" s="28"/>
      <c r="I289" s="29"/>
      <c r="J289" s="29"/>
      <c r="K289" s="29"/>
      <c r="L289" s="23"/>
    </row>
    <row r="290" customFormat="false" ht="15" hidden="false" customHeight="false" outlineLevel="0" collapsed="false">
      <c r="A290" s="22" t="s">
        <v>702</v>
      </c>
      <c r="E290" s="30" t="s">
        <v>698</v>
      </c>
      <c r="F290" s="26" t="s">
        <v>552</v>
      </c>
      <c r="G290" s="27" t="s">
        <v>553</v>
      </c>
      <c r="H290" s="28"/>
      <c r="I290" s="29" t="s">
        <v>673</v>
      </c>
      <c r="J290" s="29" t="n">
        <v>12</v>
      </c>
      <c r="K290" s="29" t="n">
        <v>12</v>
      </c>
      <c r="L290" s="23" t="s">
        <v>703</v>
      </c>
    </row>
    <row r="291" customFormat="false" ht="15" hidden="false" customHeight="false" outlineLevel="0" collapsed="false">
      <c r="A291" s="22" t="s">
        <v>704</v>
      </c>
      <c r="B291" s="24" t="s">
        <v>564</v>
      </c>
      <c r="C291" s="24" t="s">
        <v>705</v>
      </c>
      <c r="D291" s="24" t="s">
        <v>489</v>
      </c>
      <c r="E291" s="25" t="s">
        <v>618</v>
      </c>
      <c r="F291" s="26" t="s">
        <v>552</v>
      </c>
      <c r="G291" s="27" t="s">
        <v>571</v>
      </c>
      <c r="H291" s="28"/>
      <c r="I291" s="29" t="n">
        <v>0</v>
      </c>
      <c r="J291" s="29" t="n">
        <v>12</v>
      </c>
      <c r="K291" s="29" t="n">
        <v>9</v>
      </c>
      <c r="L291" s="23" t="s">
        <v>520</v>
      </c>
    </row>
    <row r="292" customFormat="false" ht="15" hidden="false" customHeight="false" outlineLevel="0" collapsed="false">
      <c r="A292" s="22" t="s">
        <v>706</v>
      </c>
      <c r="B292" s="24" t="s">
        <v>626</v>
      </c>
      <c r="C292" s="24" t="s">
        <v>707</v>
      </c>
      <c r="D292" s="24" t="s">
        <v>489</v>
      </c>
      <c r="E292" s="25"/>
      <c r="F292" s="26" t="s">
        <v>695</v>
      </c>
      <c r="G292" s="27"/>
      <c r="H292" s="28"/>
      <c r="I292" s="29"/>
      <c r="J292" s="29"/>
      <c r="K292" s="29"/>
      <c r="L292" s="23" t="s">
        <v>708</v>
      </c>
    </row>
    <row r="293" customFormat="false" ht="15" hidden="false" customHeight="false" outlineLevel="0" collapsed="false">
      <c r="A293" s="22" t="s">
        <v>507</v>
      </c>
      <c r="E293" s="25"/>
      <c r="F293" s="26"/>
      <c r="G293" s="27"/>
      <c r="H293" s="28"/>
      <c r="I293" s="29"/>
      <c r="J293" s="29"/>
      <c r="K293" s="29"/>
      <c r="L293" s="23"/>
    </row>
    <row r="294" customFormat="false" ht="15" hidden="false" customHeight="false" outlineLevel="0" collapsed="false">
      <c r="A294" s="22" t="s">
        <v>533</v>
      </c>
      <c r="E294" s="25"/>
      <c r="F294" s="26"/>
      <c r="G294" s="27"/>
      <c r="H294" s="28"/>
      <c r="I294" s="29"/>
      <c r="J294" s="29"/>
      <c r="K294" s="29"/>
      <c r="L294" s="23"/>
    </row>
    <row r="295" customFormat="false" ht="15" hidden="false" customHeight="false" outlineLevel="0" collapsed="false">
      <c r="A295" s="22" t="s">
        <v>709</v>
      </c>
      <c r="B295" s="24" t="s">
        <v>547</v>
      </c>
      <c r="C295" s="24" t="s">
        <v>495</v>
      </c>
      <c r="D295" s="24" t="s">
        <v>489</v>
      </c>
      <c r="E295" s="25"/>
      <c r="F295" s="26" t="s">
        <v>695</v>
      </c>
      <c r="G295" s="27"/>
      <c r="H295" s="28"/>
      <c r="I295" s="29"/>
      <c r="J295" s="29"/>
      <c r="K295" s="29"/>
      <c r="L295" s="23"/>
    </row>
    <row r="296" customFormat="false" ht="15" hidden="false" customHeight="false" outlineLevel="0" collapsed="false">
      <c r="A296" s="22" t="s">
        <v>513</v>
      </c>
      <c r="E296" s="25"/>
      <c r="F296" s="26"/>
      <c r="G296" s="27"/>
      <c r="H296" s="28"/>
      <c r="I296" s="29"/>
      <c r="J296" s="29"/>
      <c r="K296" s="29"/>
      <c r="L296" s="23"/>
    </row>
    <row r="297" customFormat="false" ht="15" hidden="false" customHeight="false" outlineLevel="0" collapsed="false">
      <c r="A297" s="22" t="s">
        <v>674</v>
      </c>
      <c r="E297" s="25"/>
      <c r="F297" s="26"/>
      <c r="G297" s="27"/>
      <c r="H297" s="28"/>
      <c r="I297" s="29"/>
      <c r="J297" s="29"/>
      <c r="K297" s="29"/>
      <c r="L297" s="23"/>
    </row>
    <row r="298" customFormat="false" ht="15" hidden="false" customHeight="false" outlineLevel="0" collapsed="false">
      <c r="A298" s="22" t="s">
        <v>35</v>
      </c>
      <c r="E298" s="25"/>
      <c r="F298" s="26"/>
      <c r="G298" s="27"/>
      <c r="H298" s="28"/>
      <c r="I298" s="29"/>
      <c r="J298" s="29"/>
      <c r="K298" s="29"/>
      <c r="L298" s="23"/>
    </row>
    <row r="299" customFormat="false" ht="15" hidden="false" customHeight="false" outlineLevel="0" collapsed="false">
      <c r="A299" s="22" t="s">
        <v>710</v>
      </c>
      <c r="E299" s="25"/>
      <c r="F299" s="26"/>
      <c r="G299" s="27"/>
      <c r="H299" s="28"/>
      <c r="I299" s="29"/>
      <c r="J299" s="29"/>
      <c r="K299" s="29"/>
      <c r="L299" s="23"/>
    </row>
    <row r="300" customFormat="false" ht="15" hidden="false" customHeight="false" outlineLevel="0" collapsed="false">
      <c r="A300" s="22" t="s">
        <v>543</v>
      </c>
      <c r="B300" s="24" t="s">
        <v>564</v>
      </c>
      <c r="C300" s="24" t="s">
        <v>516</v>
      </c>
      <c r="D300" s="24" t="s">
        <v>489</v>
      </c>
      <c r="E300" s="25" t="s">
        <v>561</v>
      </c>
      <c r="F300" s="26" t="s">
        <v>552</v>
      </c>
      <c r="G300" s="27" t="s">
        <v>553</v>
      </c>
      <c r="H300" s="28"/>
      <c r="I300" s="29" t="s">
        <v>641</v>
      </c>
      <c r="J300" s="29" t="n">
        <v>12</v>
      </c>
      <c r="K300" s="29" t="n">
        <v>12</v>
      </c>
      <c r="L300" s="23"/>
    </row>
    <row r="301" customFormat="false" ht="15" hidden="false" customHeight="false" outlineLevel="0" collapsed="false">
      <c r="A301" s="22" t="s">
        <v>548</v>
      </c>
      <c r="E301" s="25"/>
      <c r="F301" s="26"/>
      <c r="G301" s="27"/>
      <c r="H301" s="28"/>
      <c r="I301" s="29"/>
      <c r="J301" s="29"/>
      <c r="K301" s="29"/>
      <c r="L301" s="23"/>
    </row>
    <row r="302" customFormat="false" ht="15" hidden="false" customHeight="false" outlineLevel="0" collapsed="false">
      <c r="A302" s="22"/>
      <c r="L302" s="23"/>
    </row>
    <row r="303" customFormat="false" ht="15" hidden="false" customHeight="false" outlineLevel="0" collapsed="false">
      <c r="A303" s="22" t="s">
        <v>711</v>
      </c>
      <c r="L303" s="23"/>
    </row>
    <row r="304" customFormat="false" ht="15" hidden="false" customHeight="false" outlineLevel="0" collapsed="false">
      <c r="A304" s="22" t="s">
        <v>68</v>
      </c>
      <c r="E304" s="25"/>
      <c r="F304" s="26"/>
      <c r="G304" s="27"/>
      <c r="H304" s="28"/>
      <c r="I304" s="29"/>
      <c r="J304" s="29"/>
      <c r="K304" s="29"/>
      <c r="L304" s="23"/>
    </row>
    <row r="305" customFormat="false" ht="23.85" hidden="false" customHeight="false" outlineLevel="0" collapsed="false">
      <c r="A305" s="22" t="s">
        <v>697</v>
      </c>
      <c r="B305" s="24" t="s">
        <v>557</v>
      </c>
      <c r="C305" s="24" t="s">
        <v>671</v>
      </c>
      <c r="D305" s="24" t="s">
        <v>489</v>
      </c>
      <c r="E305" s="25" t="s">
        <v>698</v>
      </c>
      <c r="F305" s="26" t="s">
        <v>552</v>
      </c>
      <c r="G305" s="27" t="s">
        <v>553</v>
      </c>
      <c r="H305" s="28" t="s">
        <v>477</v>
      </c>
      <c r="I305" s="29" t="s">
        <v>564</v>
      </c>
      <c r="J305" s="29" t="n">
        <v>13</v>
      </c>
      <c r="K305" s="29" t="n">
        <v>12</v>
      </c>
      <c r="L305" s="23" t="s">
        <v>712</v>
      </c>
    </row>
    <row r="306" customFormat="false" ht="15" hidden="false" customHeight="false" outlineLevel="0" collapsed="false">
      <c r="A306" s="22" t="s">
        <v>512</v>
      </c>
      <c r="E306" s="25"/>
      <c r="F306" s="26"/>
      <c r="G306" s="27"/>
      <c r="H306" s="28"/>
      <c r="I306" s="29"/>
      <c r="J306" s="29"/>
      <c r="K306" s="29"/>
      <c r="L306" s="23"/>
    </row>
    <row r="307" customFormat="false" ht="15" hidden="false" customHeight="false" outlineLevel="0" collapsed="false">
      <c r="A307" s="22" t="s">
        <v>713</v>
      </c>
      <c r="E307" s="25"/>
      <c r="F307" s="26"/>
      <c r="G307" s="27"/>
      <c r="H307" s="28"/>
      <c r="I307" s="29"/>
      <c r="J307" s="29"/>
      <c r="K307" s="29"/>
      <c r="L307" s="23"/>
    </row>
    <row r="308" customFormat="false" ht="15" hidden="false" customHeight="false" outlineLevel="0" collapsed="false">
      <c r="A308" s="22" t="s">
        <v>591</v>
      </c>
      <c r="B308" s="24" t="s">
        <v>515</v>
      </c>
      <c r="C308" s="24" t="s">
        <v>516</v>
      </c>
      <c r="D308" s="24" t="s">
        <v>489</v>
      </c>
      <c r="E308" s="25" t="s">
        <v>592</v>
      </c>
      <c r="F308" s="26" t="s">
        <v>552</v>
      </c>
      <c r="G308" s="27" t="s">
        <v>519</v>
      </c>
      <c r="H308" s="28"/>
      <c r="I308" s="29" t="n">
        <v>0</v>
      </c>
      <c r="J308" s="29" t="n">
        <v>13</v>
      </c>
      <c r="K308" s="29" t="n">
        <v>8</v>
      </c>
      <c r="L308" s="23"/>
    </row>
    <row r="309" customFormat="false" ht="15" hidden="false" customHeight="false" outlineLevel="0" collapsed="false">
      <c r="A309" s="22" t="s">
        <v>575</v>
      </c>
      <c r="E309" s="25"/>
      <c r="F309" s="26"/>
      <c r="G309" s="27"/>
      <c r="H309" s="28"/>
      <c r="I309" s="29"/>
      <c r="J309" s="29"/>
      <c r="K309" s="29"/>
      <c r="L309" s="23"/>
    </row>
    <row r="310" customFormat="false" ht="15" hidden="false" customHeight="false" outlineLevel="0" collapsed="false">
      <c r="A310" s="22" t="s">
        <v>548</v>
      </c>
      <c r="E310" s="25"/>
      <c r="F310" s="26"/>
      <c r="G310" s="27"/>
      <c r="H310" s="28"/>
      <c r="I310" s="29"/>
      <c r="J310" s="29"/>
      <c r="K310" s="29"/>
      <c r="L310" s="23"/>
    </row>
    <row r="311" customFormat="false" ht="15" hidden="false" customHeight="false" outlineLevel="0" collapsed="false">
      <c r="A311" s="22"/>
      <c r="L311" s="23"/>
    </row>
    <row r="312" customFormat="false" ht="15" hidden="false" customHeight="false" outlineLevel="0" collapsed="false">
      <c r="A312" s="22" t="s">
        <v>714</v>
      </c>
      <c r="L312" s="23"/>
    </row>
    <row r="313" customFormat="false" ht="15" hidden="false" customHeight="false" outlineLevel="0" collapsed="false">
      <c r="A313" s="22" t="s">
        <v>715</v>
      </c>
      <c r="E313" s="25"/>
      <c r="F313" s="26"/>
      <c r="G313" s="27"/>
      <c r="H313" s="28"/>
      <c r="I313" s="29"/>
      <c r="J313" s="29"/>
      <c r="K313" s="29"/>
      <c r="L313" s="23"/>
    </row>
    <row r="314" customFormat="false" ht="15" hidden="false" customHeight="false" outlineLevel="0" collapsed="false">
      <c r="A314" s="22" t="s">
        <v>526</v>
      </c>
      <c r="E314" s="25"/>
      <c r="F314" s="26"/>
      <c r="G314" s="27"/>
      <c r="H314" s="28"/>
      <c r="I314" s="29"/>
      <c r="J314" s="29"/>
      <c r="K314" s="29"/>
      <c r="L314" s="23"/>
    </row>
    <row r="315" customFormat="false" ht="15" hidden="false" customHeight="false" outlineLevel="0" collapsed="false">
      <c r="A315" s="22" t="s">
        <v>72</v>
      </c>
      <c r="E315" s="25"/>
      <c r="F315" s="26"/>
      <c r="G315" s="27"/>
      <c r="H315" s="28"/>
      <c r="I315" s="29"/>
      <c r="J315" s="29"/>
      <c r="K315" s="29"/>
      <c r="L315" s="23"/>
    </row>
    <row r="316" customFormat="false" ht="15" hidden="false" customHeight="false" outlineLevel="0" collapsed="false">
      <c r="A316" s="22" t="s">
        <v>697</v>
      </c>
      <c r="B316" s="24" t="s">
        <v>557</v>
      </c>
      <c r="C316" s="24" t="s">
        <v>671</v>
      </c>
      <c r="D316" s="24" t="s">
        <v>489</v>
      </c>
      <c r="E316" s="25" t="s">
        <v>698</v>
      </c>
      <c r="F316" s="26" t="s">
        <v>552</v>
      </c>
      <c r="G316" s="27" t="s">
        <v>553</v>
      </c>
      <c r="H316" s="28" t="s">
        <v>477</v>
      </c>
      <c r="I316" s="29" t="s">
        <v>515</v>
      </c>
      <c r="J316" s="29" t="n">
        <v>14</v>
      </c>
      <c r="K316" s="29" t="n">
        <v>13</v>
      </c>
      <c r="L316" s="23" t="s">
        <v>689</v>
      </c>
    </row>
    <row r="317" customFormat="false" ht="15" hidden="false" customHeight="false" outlineLevel="0" collapsed="false">
      <c r="A317" s="22" t="s">
        <v>647</v>
      </c>
      <c r="E317" s="25"/>
      <c r="F317" s="26"/>
      <c r="G317" s="27"/>
      <c r="H317" s="28"/>
      <c r="I317" s="29"/>
      <c r="J317" s="29"/>
      <c r="K317" s="29"/>
      <c r="L317" s="23"/>
    </row>
    <row r="318" customFormat="false" ht="15" hidden="false" customHeight="false" outlineLevel="0" collapsed="false">
      <c r="A318" s="22" t="s">
        <v>716</v>
      </c>
      <c r="B318" s="24" t="s">
        <v>483</v>
      </c>
      <c r="C318" s="24" t="s">
        <v>499</v>
      </c>
      <c r="E318" s="25"/>
      <c r="F318" s="26"/>
      <c r="G318" s="27"/>
      <c r="H318" s="28"/>
      <c r="I318" s="29"/>
      <c r="J318" s="29"/>
      <c r="K318" s="29"/>
      <c r="L318" s="23"/>
    </row>
    <row r="319" customFormat="false" ht="15" hidden="false" customHeight="false" outlineLevel="0" collapsed="false">
      <c r="A319" s="22" t="s">
        <v>548</v>
      </c>
      <c r="E319" s="25"/>
      <c r="F319" s="26"/>
      <c r="G319" s="27"/>
      <c r="H319" s="28"/>
      <c r="I319" s="29"/>
      <c r="J319" s="29"/>
      <c r="K319" s="29"/>
      <c r="L319" s="23"/>
    </row>
    <row r="320" customFormat="false" ht="15" hidden="false" customHeight="false" outlineLevel="0" collapsed="false">
      <c r="A320" s="22"/>
      <c r="L320" s="23"/>
    </row>
    <row r="321" customFormat="false" ht="15" hidden="false" customHeight="false" outlineLevel="0" collapsed="false">
      <c r="A321" s="22" t="s">
        <v>717</v>
      </c>
      <c r="L321" s="23"/>
    </row>
    <row r="322" customFormat="false" ht="15" hidden="false" customHeight="false" outlineLevel="0" collapsed="false">
      <c r="A322" s="22" t="s">
        <v>718</v>
      </c>
      <c r="E322" s="25"/>
      <c r="F322" s="26"/>
      <c r="G322" s="27"/>
      <c r="H322" s="28"/>
      <c r="I322" s="29"/>
      <c r="J322" s="29"/>
      <c r="K322" s="29"/>
      <c r="L322" s="23"/>
    </row>
    <row r="323" customFormat="false" ht="15" hidden="false" customHeight="false" outlineLevel="0" collapsed="false">
      <c r="A323" s="22" t="s">
        <v>719</v>
      </c>
      <c r="B323" s="24" t="s">
        <v>483</v>
      </c>
      <c r="C323" s="24" t="s">
        <v>488</v>
      </c>
      <c r="D323" s="24" t="s">
        <v>489</v>
      </c>
      <c r="E323" s="25"/>
      <c r="F323" s="26"/>
      <c r="G323" s="27"/>
      <c r="H323" s="28"/>
      <c r="I323" s="29"/>
      <c r="J323" s="29"/>
      <c r="K323" s="29"/>
      <c r="L323" s="23" t="s">
        <v>720</v>
      </c>
    </row>
    <row r="324" customFormat="false" ht="15" hidden="false" customHeight="false" outlineLevel="0" collapsed="false">
      <c r="A324" s="22" t="s">
        <v>721</v>
      </c>
      <c r="E324" s="25"/>
      <c r="F324" s="26"/>
      <c r="G324" s="27"/>
      <c r="H324" s="28"/>
      <c r="I324" s="29"/>
      <c r="J324" s="29"/>
      <c r="K324" s="29"/>
      <c r="L324" s="23"/>
    </row>
    <row r="325" customFormat="false" ht="15" hidden="false" customHeight="false" outlineLevel="0" collapsed="false">
      <c r="A325" s="22"/>
      <c r="L325" s="23"/>
    </row>
    <row r="326" customFormat="false" ht="15" hidden="false" customHeight="false" outlineLevel="0" collapsed="false">
      <c r="A326" s="22" t="s">
        <v>722</v>
      </c>
      <c r="L326" s="23"/>
    </row>
    <row r="327" customFormat="false" ht="15" hidden="false" customHeight="false" outlineLevel="0" collapsed="false">
      <c r="A327" s="22" t="s">
        <v>723</v>
      </c>
      <c r="E327" s="25"/>
      <c r="F327" s="26"/>
      <c r="G327" s="27"/>
      <c r="H327" s="28"/>
      <c r="I327" s="29"/>
      <c r="J327" s="29"/>
      <c r="K327" s="29"/>
      <c r="L327" s="23"/>
    </row>
    <row r="328" customFormat="false" ht="23.85" hidden="false" customHeight="false" outlineLevel="0" collapsed="false">
      <c r="A328" s="22" t="s">
        <v>543</v>
      </c>
      <c r="B328" s="24" t="s">
        <v>502</v>
      </c>
      <c r="C328" s="24" t="s">
        <v>516</v>
      </c>
      <c r="D328" s="24" t="s">
        <v>489</v>
      </c>
      <c r="E328" s="30" t="s">
        <v>698</v>
      </c>
      <c r="F328" s="26" t="s">
        <v>552</v>
      </c>
      <c r="G328" s="27" t="s">
        <v>553</v>
      </c>
      <c r="H328" s="28" t="s">
        <v>477</v>
      </c>
      <c r="I328" s="29" t="n">
        <v>0</v>
      </c>
      <c r="J328" s="29" t="n">
        <v>16</v>
      </c>
      <c r="K328" s="29" t="n">
        <v>14</v>
      </c>
      <c r="L328" s="23" t="s">
        <v>724</v>
      </c>
    </row>
    <row r="329" customFormat="false" ht="15" hidden="false" customHeight="false" outlineLevel="0" collapsed="false">
      <c r="A329" s="22" t="s">
        <v>683</v>
      </c>
      <c r="E329" s="25"/>
      <c r="F329" s="26"/>
      <c r="G329" s="27"/>
      <c r="H329" s="28"/>
      <c r="I329" s="29"/>
      <c r="J329" s="29"/>
      <c r="K329" s="29"/>
      <c r="L329" s="23"/>
    </row>
    <row r="330" customFormat="false" ht="15" hidden="false" customHeight="false" outlineLevel="0" collapsed="false">
      <c r="A330" s="22" t="s">
        <v>623</v>
      </c>
      <c r="B330" s="24" t="s">
        <v>557</v>
      </c>
      <c r="C330" s="24" t="s">
        <v>516</v>
      </c>
      <c r="D330" s="24" t="s">
        <v>489</v>
      </c>
      <c r="E330" s="25" t="s">
        <v>517</v>
      </c>
      <c r="F330" s="26" t="s">
        <v>552</v>
      </c>
      <c r="G330" s="27" t="s">
        <v>571</v>
      </c>
      <c r="H330" s="28"/>
      <c r="I330" s="29" t="s">
        <v>626</v>
      </c>
      <c r="J330" s="29" t="n">
        <v>16</v>
      </c>
      <c r="K330" s="29" t="n">
        <v>8</v>
      </c>
      <c r="L330" s="23" t="s">
        <v>520</v>
      </c>
    </row>
    <row r="331" customFormat="false" ht="15" hidden="false" customHeight="false" outlineLevel="0" collapsed="false">
      <c r="A331" s="22" t="s">
        <v>725</v>
      </c>
      <c r="E331" s="25"/>
      <c r="F331" s="26"/>
      <c r="G331" s="27"/>
      <c r="H331" s="28"/>
      <c r="I331" s="29"/>
      <c r="J331" s="29"/>
      <c r="K331" s="29"/>
      <c r="L331" s="23"/>
    </row>
    <row r="332" customFormat="false" ht="15" hidden="false" customHeight="false" outlineLevel="0" collapsed="false">
      <c r="A332" s="22" t="s">
        <v>713</v>
      </c>
      <c r="E332" s="25"/>
      <c r="F332" s="26"/>
      <c r="G332" s="27"/>
      <c r="H332" s="28"/>
      <c r="I332" s="29"/>
      <c r="J332" s="29"/>
      <c r="K332" s="29"/>
      <c r="L332" s="23"/>
    </row>
    <row r="333" customFormat="false" ht="15" hidden="false" customHeight="false" outlineLevel="0" collapsed="false">
      <c r="A333" s="22" t="s">
        <v>533</v>
      </c>
      <c r="E333" s="25"/>
      <c r="F333" s="26"/>
      <c r="G333" s="27"/>
      <c r="H333" s="28"/>
      <c r="I333" s="29"/>
      <c r="J333" s="29"/>
      <c r="K333" s="29"/>
      <c r="L333" s="23"/>
    </row>
    <row r="334" customFormat="false" ht="15" hidden="false" customHeight="false" outlineLevel="0" collapsed="false">
      <c r="A334" s="22" t="s">
        <v>494</v>
      </c>
      <c r="E334" s="25"/>
      <c r="F334" s="26"/>
      <c r="G334" s="27"/>
      <c r="H334" s="28"/>
      <c r="I334" s="29"/>
      <c r="J334" s="29"/>
      <c r="K334" s="29"/>
      <c r="L334" s="23"/>
    </row>
    <row r="335" customFormat="false" ht="15" hidden="false" customHeight="false" outlineLevel="0" collapsed="false">
      <c r="A335" s="22" t="s">
        <v>726</v>
      </c>
      <c r="B335" s="24" t="s">
        <v>524</v>
      </c>
      <c r="C335" s="24" t="s">
        <v>495</v>
      </c>
      <c r="D335" s="24" t="s">
        <v>489</v>
      </c>
      <c r="E335" s="25" t="s">
        <v>727</v>
      </c>
      <c r="F335" s="26" t="s">
        <v>518</v>
      </c>
      <c r="G335" s="27" t="s">
        <v>661</v>
      </c>
      <c r="H335" s="28"/>
      <c r="I335" s="29"/>
      <c r="J335" s="29"/>
      <c r="K335" s="29"/>
      <c r="L335" s="23" t="s">
        <v>520</v>
      </c>
    </row>
    <row r="336" customFormat="false" ht="15" hidden="false" customHeight="false" outlineLevel="0" collapsed="false">
      <c r="A336" s="22" t="s">
        <v>532</v>
      </c>
      <c r="E336" s="25"/>
      <c r="F336" s="26"/>
      <c r="G336" s="27"/>
      <c r="H336" s="28"/>
      <c r="I336" s="29"/>
      <c r="J336" s="29"/>
      <c r="K336" s="29"/>
      <c r="L336" s="23"/>
    </row>
    <row r="337" customFormat="false" ht="15" hidden="false" customHeight="false" outlineLevel="0" collapsed="false">
      <c r="A337" s="22" t="s">
        <v>645</v>
      </c>
      <c r="B337" s="24" t="s">
        <v>536</v>
      </c>
      <c r="C337" s="24" t="s">
        <v>499</v>
      </c>
      <c r="E337" s="25"/>
      <c r="F337" s="26"/>
      <c r="G337" s="27"/>
      <c r="H337" s="28"/>
      <c r="I337" s="29"/>
      <c r="J337" s="29"/>
      <c r="K337" s="29"/>
      <c r="L337" s="23"/>
    </row>
    <row r="338" customFormat="false" ht="15" hidden="false" customHeight="false" outlineLevel="0" collapsed="false">
      <c r="A338" s="22" t="s">
        <v>525</v>
      </c>
      <c r="E338" s="25"/>
      <c r="F338" s="26"/>
      <c r="G338" s="27"/>
      <c r="H338" s="28"/>
      <c r="I338" s="29"/>
      <c r="J338" s="29"/>
      <c r="K338" s="29"/>
      <c r="L338" s="23"/>
    </row>
    <row r="339" customFormat="false" ht="15" hidden="false" customHeight="false" outlineLevel="0" collapsed="false">
      <c r="A339" s="22" t="s">
        <v>728</v>
      </c>
      <c r="E339" s="25"/>
      <c r="F339" s="26"/>
      <c r="G339" s="27"/>
      <c r="H339" s="28"/>
      <c r="I339" s="29"/>
      <c r="J339" s="29"/>
      <c r="K339" s="29"/>
      <c r="L339" s="23"/>
    </row>
    <row r="340" customFormat="false" ht="15" hidden="false" customHeight="false" outlineLevel="0" collapsed="false">
      <c r="A340" s="22" t="s">
        <v>497</v>
      </c>
      <c r="E340" s="25"/>
      <c r="F340" s="26"/>
      <c r="G340" s="27"/>
      <c r="H340" s="28"/>
      <c r="I340" s="29"/>
      <c r="J340" s="29"/>
      <c r="K340" s="29"/>
      <c r="L340" s="23"/>
    </row>
    <row r="341" customFormat="false" ht="15" hidden="false" customHeight="false" outlineLevel="0" collapsed="false">
      <c r="A341" s="22" t="s">
        <v>729</v>
      </c>
      <c r="B341" s="24" t="s">
        <v>564</v>
      </c>
      <c r="C341" s="24" t="s">
        <v>499</v>
      </c>
      <c r="E341" s="25"/>
      <c r="F341" s="26"/>
      <c r="G341" s="27"/>
      <c r="H341" s="28"/>
      <c r="I341" s="29"/>
      <c r="J341" s="29"/>
      <c r="K341" s="29"/>
      <c r="L341" s="23"/>
    </row>
    <row r="342" customFormat="false" ht="15" hidden="false" customHeight="false" outlineLevel="0" collapsed="false">
      <c r="A342" s="22" t="s">
        <v>730</v>
      </c>
      <c r="B342" s="24" t="s">
        <v>564</v>
      </c>
      <c r="C342" s="24" t="s">
        <v>499</v>
      </c>
      <c r="E342" s="25"/>
      <c r="F342" s="26"/>
      <c r="G342" s="27"/>
      <c r="H342" s="28"/>
      <c r="I342" s="29"/>
      <c r="J342" s="29"/>
      <c r="K342" s="29"/>
      <c r="L342" s="23"/>
    </row>
    <row r="343" customFormat="false" ht="15" hidden="false" customHeight="false" outlineLevel="0" collapsed="false">
      <c r="A343" s="22" t="s">
        <v>548</v>
      </c>
      <c r="E343" s="25"/>
      <c r="F343" s="26"/>
      <c r="G343" s="27"/>
      <c r="H343" s="28"/>
      <c r="I343" s="29"/>
      <c r="J343" s="29"/>
      <c r="K343" s="29"/>
      <c r="L343" s="23"/>
    </row>
    <row r="344" customFormat="false" ht="15" hidden="false" customHeight="false" outlineLevel="0" collapsed="false">
      <c r="A344" s="22"/>
      <c r="L344" s="23"/>
    </row>
    <row r="345" customFormat="false" ht="15" hidden="false" customHeight="false" outlineLevel="0" collapsed="false">
      <c r="A345" s="22" t="s">
        <v>731</v>
      </c>
      <c r="L345" s="23"/>
    </row>
    <row r="346" customFormat="false" ht="15" hidden="false" customHeight="false" outlineLevel="0" collapsed="false">
      <c r="A346" s="22" t="s">
        <v>632</v>
      </c>
      <c r="B346" s="24" t="s">
        <v>502</v>
      </c>
      <c r="C346" s="24" t="s">
        <v>516</v>
      </c>
      <c r="D346" s="24" t="s">
        <v>489</v>
      </c>
      <c r="E346" s="25" t="s">
        <v>618</v>
      </c>
      <c r="F346" s="26" t="s">
        <v>552</v>
      </c>
      <c r="G346" s="27" t="s">
        <v>519</v>
      </c>
      <c r="H346" s="28"/>
      <c r="I346" s="29" t="s">
        <v>564</v>
      </c>
      <c r="J346" s="29" t="n">
        <v>17</v>
      </c>
      <c r="K346" s="29" t="n">
        <v>12</v>
      </c>
      <c r="L346" s="23"/>
    </row>
    <row r="347" customFormat="false" ht="15" hidden="false" customHeight="false" outlineLevel="0" collapsed="false">
      <c r="A347" s="22" t="s">
        <v>630</v>
      </c>
      <c r="E347" s="25"/>
      <c r="F347" s="26"/>
      <c r="G347" s="27"/>
      <c r="H347" s="28"/>
      <c r="I347" s="29"/>
      <c r="J347" s="29"/>
      <c r="K347" s="29"/>
      <c r="L347" s="23"/>
    </row>
    <row r="348" customFormat="false" ht="15" hidden="false" customHeight="false" outlineLevel="0" collapsed="false">
      <c r="A348" s="22" t="s">
        <v>522</v>
      </c>
      <c r="E348" s="25"/>
      <c r="F348" s="26"/>
      <c r="G348" s="27"/>
      <c r="H348" s="28"/>
      <c r="I348" s="29"/>
      <c r="J348" s="29"/>
      <c r="K348" s="29"/>
      <c r="L348" s="23"/>
    </row>
    <row r="349" customFormat="false" ht="15" hidden="false" customHeight="false" outlineLevel="0" collapsed="false">
      <c r="A349" s="22" t="s">
        <v>523</v>
      </c>
      <c r="B349" s="24" t="s">
        <v>515</v>
      </c>
      <c r="C349" s="24" t="s">
        <v>499</v>
      </c>
      <c r="E349" s="25" t="str">
        <f aca="false">E352</f>
        <v>investors</v>
      </c>
      <c r="F349" s="26" t="s">
        <v>552</v>
      </c>
      <c r="G349" s="27" t="s">
        <v>519</v>
      </c>
      <c r="H349" s="28"/>
      <c r="I349" s="29"/>
      <c r="J349" s="29"/>
      <c r="K349" s="29"/>
      <c r="L349" s="23" t="s">
        <v>732</v>
      </c>
    </row>
    <row r="350" customFormat="false" ht="15" hidden="false" customHeight="false" outlineLevel="0" collapsed="false">
      <c r="A350" s="22" t="s">
        <v>512</v>
      </c>
      <c r="E350" s="25"/>
      <c r="F350" s="26"/>
      <c r="G350" s="27"/>
      <c r="H350" s="28"/>
      <c r="I350" s="29"/>
      <c r="J350" s="29"/>
      <c r="K350" s="29"/>
      <c r="L350" s="23"/>
    </row>
    <row r="351" customFormat="false" ht="15" hidden="false" customHeight="false" outlineLevel="0" collapsed="false">
      <c r="A351" s="22" t="s">
        <v>542</v>
      </c>
      <c r="E351" s="25"/>
      <c r="F351" s="26"/>
      <c r="G351" s="27"/>
      <c r="H351" s="28"/>
      <c r="I351" s="29"/>
      <c r="J351" s="29"/>
      <c r="K351" s="29"/>
      <c r="L351" s="23"/>
    </row>
    <row r="352" customFormat="false" ht="15" hidden="false" customHeight="false" outlineLevel="0" collapsed="false">
      <c r="A352" s="22" t="s">
        <v>657</v>
      </c>
      <c r="B352" s="24" t="s">
        <v>524</v>
      </c>
      <c r="C352" s="24" t="s">
        <v>516</v>
      </c>
      <c r="D352" s="24" t="s">
        <v>489</v>
      </c>
      <c r="E352" s="25" t="s">
        <v>523</v>
      </c>
      <c r="F352" s="26" t="s">
        <v>552</v>
      </c>
      <c r="G352" s="27" t="s">
        <v>553</v>
      </c>
      <c r="H352" s="28"/>
      <c r="I352" s="29" t="n">
        <v>0</v>
      </c>
      <c r="J352" s="29" t="n">
        <v>17</v>
      </c>
      <c r="K352" s="29"/>
      <c r="L352" s="23"/>
    </row>
    <row r="353" customFormat="false" ht="15" hidden="false" customHeight="false" outlineLevel="0" collapsed="false">
      <c r="A353" s="22" t="s">
        <v>94</v>
      </c>
      <c r="E353" s="25"/>
      <c r="F353" s="26"/>
      <c r="G353" s="27"/>
      <c r="H353" s="28"/>
      <c r="I353" s="29"/>
      <c r="J353" s="29"/>
      <c r="K353" s="29"/>
      <c r="L353" s="23"/>
    </row>
    <row r="354" customFormat="false" ht="15" hidden="false" customHeight="false" outlineLevel="0" collapsed="false">
      <c r="A354" s="22" t="s">
        <v>647</v>
      </c>
      <c r="E354" s="25"/>
      <c r="F354" s="26"/>
      <c r="G354" s="27"/>
      <c r="H354" s="28"/>
      <c r="I354" s="29"/>
      <c r="J354" s="29"/>
      <c r="K354" s="29"/>
      <c r="L354" s="23"/>
    </row>
    <row r="355" customFormat="false" ht="15" hidden="false" customHeight="false" outlineLevel="0" collapsed="false">
      <c r="A355" s="22" t="s">
        <v>634</v>
      </c>
      <c r="E355" s="25"/>
      <c r="F355" s="26"/>
      <c r="G355" s="27"/>
      <c r="H355" s="28"/>
      <c r="I355" s="29"/>
      <c r="J355" s="29"/>
      <c r="K355" s="29"/>
      <c r="L355" s="23"/>
    </row>
    <row r="356" customFormat="false" ht="15" hidden="false" customHeight="false" outlineLevel="0" collapsed="false">
      <c r="A356" s="22" t="s">
        <v>204</v>
      </c>
      <c r="B356" s="24" t="s">
        <v>564</v>
      </c>
      <c r="C356" s="24" t="s">
        <v>636</v>
      </c>
      <c r="E356" s="25"/>
      <c r="F356" s="26"/>
      <c r="G356" s="27"/>
      <c r="H356" s="28"/>
      <c r="I356" s="29"/>
      <c r="J356" s="29"/>
      <c r="K356" s="29"/>
      <c r="L356" s="23"/>
    </row>
    <row r="357" customFormat="false" ht="15" hidden="false" customHeight="false" outlineLevel="0" collapsed="false">
      <c r="A357" s="22" t="s">
        <v>513</v>
      </c>
      <c r="E357" s="25"/>
      <c r="F357" s="26"/>
      <c r="G357" s="27"/>
      <c r="H357" s="28"/>
      <c r="I357" s="29"/>
      <c r="J357" s="29"/>
      <c r="K357" s="29"/>
      <c r="L357" s="23"/>
    </row>
    <row r="358" customFormat="false" ht="15" hidden="false" customHeight="false" outlineLevel="0" collapsed="false">
      <c r="A358" s="22" t="s">
        <v>733</v>
      </c>
      <c r="E358" s="25"/>
      <c r="F358" s="26"/>
      <c r="G358" s="27"/>
      <c r="H358" s="28"/>
      <c r="I358" s="29"/>
      <c r="J358" s="29"/>
      <c r="K358" s="29"/>
      <c r="L358" s="23"/>
    </row>
    <row r="359" customFormat="false" ht="15" hidden="false" customHeight="false" outlineLevel="0" collapsed="false">
      <c r="A359" s="22" t="s">
        <v>734</v>
      </c>
      <c r="E359" s="25"/>
      <c r="F359" s="26"/>
      <c r="G359" s="27"/>
      <c r="H359" s="28"/>
      <c r="I359" s="29"/>
      <c r="J359" s="29"/>
      <c r="K359" s="29"/>
      <c r="L359" s="23"/>
    </row>
    <row r="360" customFormat="false" ht="15" hidden="false" customHeight="false" outlineLevel="0" collapsed="false">
      <c r="A360" s="22" t="s">
        <v>531</v>
      </c>
      <c r="E360" s="25"/>
      <c r="F360" s="26"/>
      <c r="G360" s="27"/>
      <c r="H360" s="28"/>
      <c r="I360" s="29"/>
      <c r="J360" s="29"/>
      <c r="K360" s="29"/>
      <c r="L360" s="23"/>
    </row>
    <row r="361" customFormat="false" ht="15" hidden="false" customHeight="false" outlineLevel="0" collapsed="false">
      <c r="A361" s="22" t="s">
        <v>735</v>
      </c>
      <c r="E361" s="25"/>
      <c r="F361" s="26"/>
      <c r="G361" s="27"/>
      <c r="H361" s="28"/>
      <c r="I361" s="29"/>
      <c r="J361" s="29"/>
      <c r="K361" s="29"/>
      <c r="L361" s="23"/>
    </row>
    <row r="362" customFormat="false" ht="15" hidden="false" customHeight="false" outlineLevel="0" collapsed="false">
      <c r="A362" s="22" t="s">
        <v>512</v>
      </c>
      <c r="E362" s="25"/>
      <c r="F362" s="26"/>
      <c r="G362" s="27"/>
      <c r="H362" s="28"/>
      <c r="I362" s="29"/>
      <c r="J362" s="29"/>
      <c r="K362" s="29"/>
      <c r="L362" s="23"/>
    </row>
    <row r="363" customFormat="false" ht="15" hidden="false" customHeight="false" outlineLevel="0" collapsed="false">
      <c r="A363" s="22" t="s">
        <v>657</v>
      </c>
      <c r="B363" s="24" t="s">
        <v>515</v>
      </c>
      <c r="C363" s="24" t="s">
        <v>516</v>
      </c>
      <c r="D363" s="24" t="s">
        <v>489</v>
      </c>
      <c r="E363" s="25" t="s">
        <v>523</v>
      </c>
      <c r="F363" s="26" t="s">
        <v>552</v>
      </c>
      <c r="G363" s="27" t="s">
        <v>553</v>
      </c>
      <c r="H363" s="28"/>
      <c r="I363" s="29" t="n">
        <v>0</v>
      </c>
      <c r="J363" s="29" t="n">
        <v>17</v>
      </c>
      <c r="K363" s="29" t="n">
        <v>17</v>
      </c>
      <c r="L363" s="23"/>
    </row>
    <row r="364" customFormat="false" ht="15" hidden="false" customHeight="false" outlineLevel="0" collapsed="false">
      <c r="A364" s="22" t="s">
        <v>94</v>
      </c>
      <c r="E364" s="25"/>
      <c r="F364" s="26"/>
      <c r="G364" s="27"/>
      <c r="H364" s="28"/>
      <c r="I364" s="29"/>
      <c r="J364" s="29"/>
      <c r="K364" s="29"/>
      <c r="L364" s="23"/>
    </row>
    <row r="365" customFormat="false" ht="15" hidden="false" customHeight="false" outlineLevel="0" collapsed="false">
      <c r="A365" s="22" t="s">
        <v>647</v>
      </c>
      <c r="E365" s="25"/>
      <c r="F365" s="26"/>
      <c r="G365" s="27"/>
      <c r="H365" s="28"/>
      <c r="I365" s="29"/>
      <c r="J365" s="29"/>
      <c r="K365" s="29"/>
      <c r="L365" s="23"/>
    </row>
    <row r="366" customFormat="false" ht="15" hidden="false" customHeight="false" outlineLevel="0" collapsed="false">
      <c r="A366" s="22" t="s">
        <v>736</v>
      </c>
      <c r="E366" s="25"/>
      <c r="F366" s="26"/>
      <c r="G366" s="27"/>
      <c r="H366" s="28"/>
      <c r="I366" s="29"/>
      <c r="J366" s="29"/>
      <c r="K366" s="29"/>
      <c r="L366" s="23"/>
    </row>
    <row r="367" customFormat="false" ht="15" hidden="false" customHeight="false" outlineLevel="0" collapsed="false">
      <c r="A367" s="22" t="s">
        <v>737</v>
      </c>
      <c r="B367" s="24" t="s">
        <v>547</v>
      </c>
      <c r="C367" s="24" t="s">
        <v>499</v>
      </c>
      <c r="E367" s="25"/>
      <c r="F367" s="26"/>
      <c r="G367" s="27"/>
      <c r="H367" s="28"/>
      <c r="I367" s="29"/>
      <c r="J367" s="29"/>
      <c r="K367" s="29"/>
      <c r="L367" s="23"/>
    </row>
    <row r="368" customFormat="false" ht="15" hidden="false" customHeight="false" outlineLevel="0" collapsed="false">
      <c r="A368" s="22" t="s">
        <v>512</v>
      </c>
      <c r="E368" s="25"/>
      <c r="F368" s="26"/>
      <c r="G368" s="27"/>
      <c r="H368" s="28"/>
      <c r="I368" s="29"/>
      <c r="J368" s="29"/>
      <c r="K368" s="29"/>
      <c r="L368" s="23"/>
    </row>
    <row r="369" customFormat="false" ht="15" hidden="false" customHeight="false" outlineLevel="0" collapsed="false">
      <c r="A369" s="22" t="s">
        <v>738</v>
      </c>
      <c r="B369" s="24" t="s">
        <v>626</v>
      </c>
      <c r="C369" s="24" t="s">
        <v>499</v>
      </c>
      <c r="E369" s="25"/>
      <c r="F369" s="26"/>
      <c r="G369" s="27"/>
      <c r="H369" s="28"/>
      <c r="I369" s="29"/>
      <c r="J369" s="29"/>
      <c r="K369" s="29"/>
      <c r="L369" s="23"/>
    </row>
    <row r="370" customFormat="false" ht="15" hidden="false" customHeight="false" outlineLevel="0" collapsed="false">
      <c r="A370" s="22" t="s">
        <v>447</v>
      </c>
      <c r="E370" s="25"/>
      <c r="F370" s="26"/>
      <c r="G370" s="27"/>
      <c r="H370" s="28"/>
      <c r="I370" s="29"/>
      <c r="J370" s="29"/>
      <c r="K370" s="29"/>
      <c r="L370" s="23"/>
    </row>
    <row r="371" customFormat="false" ht="15" hidden="false" customHeight="false" outlineLevel="0" collapsed="false">
      <c r="A371" s="22" t="s">
        <v>739</v>
      </c>
      <c r="E371" s="25"/>
      <c r="F371" s="26"/>
      <c r="G371" s="27"/>
      <c r="H371" s="28"/>
      <c r="I371" s="29"/>
      <c r="J371" s="29"/>
      <c r="K371" s="29"/>
      <c r="L371" s="23"/>
    </row>
    <row r="372" customFormat="false" ht="15" hidden="false" customHeight="false" outlineLevel="0" collapsed="false">
      <c r="A372" s="22" t="s">
        <v>740</v>
      </c>
      <c r="B372" s="24" t="s">
        <v>564</v>
      </c>
      <c r="C372" s="24" t="s">
        <v>499</v>
      </c>
      <c r="E372" s="25"/>
      <c r="F372" s="26"/>
      <c r="G372" s="27"/>
      <c r="H372" s="28"/>
      <c r="I372" s="29"/>
      <c r="J372" s="29"/>
      <c r="K372" s="29"/>
      <c r="L372" s="23"/>
    </row>
    <row r="373" customFormat="false" ht="15" hidden="false" customHeight="false" outlineLevel="0" collapsed="false">
      <c r="A373" s="22" t="s">
        <v>512</v>
      </c>
      <c r="E373" s="25"/>
      <c r="F373" s="26"/>
      <c r="G373" s="27"/>
      <c r="H373" s="28"/>
      <c r="I373" s="29"/>
      <c r="J373" s="29"/>
      <c r="K373" s="29"/>
      <c r="L373" s="23"/>
    </row>
    <row r="374" customFormat="false" ht="15" hidden="false" customHeight="false" outlineLevel="0" collapsed="false">
      <c r="A374" s="22" t="s">
        <v>741</v>
      </c>
      <c r="E374" s="25"/>
      <c r="F374" s="26"/>
      <c r="G374" s="27"/>
      <c r="H374" s="28"/>
      <c r="I374" s="29"/>
      <c r="J374" s="29"/>
      <c r="K374" s="29"/>
      <c r="L374" s="23"/>
    </row>
    <row r="375" customFormat="false" ht="15" hidden="false" customHeight="false" outlineLevel="0" collapsed="false">
      <c r="A375" s="22" t="s">
        <v>742</v>
      </c>
      <c r="B375" s="24" t="s">
        <v>536</v>
      </c>
      <c r="C375" s="24" t="s">
        <v>499</v>
      </c>
      <c r="E375" s="25"/>
      <c r="F375" s="26"/>
      <c r="G375" s="27"/>
      <c r="H375" s="28"/>
      <c r="I375" s="29"/>
      <c r="J375" s="29"/>
      <c r="K375" s="29"/>
      <c r="L375" s="23"/>
    </row>
    <row r="376" customFormat="false" ht="15" hidden="false" customHeight="false" outlineLevel="0" collapsed="false">
      <c r="A376" s="22" t="s">
        <v>512</v>
      </c>
      <c r="E376" s="25"/>
      <c r="F376" s="26"/>
      <c r="G376" s="27"/>
      <c r="H376" s="28"/>
      <c r="I376" s="29"/>
      <c r="J376" s="29"/>
      <c r="K376" s="29"/>
      <c r="L376" s="23"/>
    </row>
    <row r="377" customFormat="false" ht="15" hidden="false" customHeight="false" outlineLevel="0" collapsed="false">
      <c r="A377" s="22" t="s">
        <v>382</v>
      </c>
      <c r="E377" s="25"/>
      <c r="F377" s="26"/>
      <c r="G377" s="27"/>
      <c r="H377" s="28"/>
      <c r="I377" s="29"/>
      <c r="J377" s="29"/>
      <c r="K377" s="29"/>
      <c r="L377" s="23"/>
    </row>
    <row r="378" customFormat="false" ht="15" hidden="false" customHeight="false" outlineLevel="0" collapsed="false">
      <c r="A378" s="22" t="s">
        <v>743</v>
      </c>
      <c r="B378" s="24" t="s">
        <v>536</v>
      </c>
      <c r="C378" s="24" t="s">
        <v>499</v>
      </c>
      <c r="E378" s="25"/>
      <c r="F378" s="26"/>
      <c r="G378" s="27"/>
      <c r="H378" s="28"/>
      <c r="I378" s="29"/>
      <c r="J378" s="29"/>
      <c r="K378" s="29"/>
      <c r="L378" s="23"/>
    </row>
    <row r="379" customFormat="false" ht="15" hidden="false" customHeight="false" outlineLevel="0" collapsed="false">
      <c r="A379" s="22" t="s">
        <v>512</v>
      </c>
      <c r="E379" s="25"/>
      <c r="F379" s="26"/>
      <c r="G379" s="27"/>
      <c r="H379" s="28"/>
      <c r="I379" s="29"/>
      <c r="J379" s="29"/>
      <c r="K379" s="29"/>
      <c r="L379" s="23"/>
    </row>
    <row r="380" customFormat="false" ht="15" hidden="false" customHeight="false" outlineLevel="0" collapsed="false">
      <c r="A380" s="22" t="s">
        <v>744</v>
      </c>
      <c r="B380" s="24" t="s">
        <v>536</v>
      </c>
      <c r="C380" s="24" t="s">
        <v>499</v>
      </c>
      <c r="E380" s="25"/>
      <c r="F380" s="26"/>
      <c r="G380" s="27"/>
      <c r="H380" s="28"/>
      <c r="I380" s="29"/>
      <c r="J380" s="29"/>
      <c r="K380" s="29"/>
      <c r="L380" s="23"/>
    </row>
    <row r="381" customFormat="false" ht="15" hidden="false" customHeight="false" outlineLevel="0" collapsed="false">
      <c r="A381" s="22" t="s">
        <v>11</v>
      </c>
      <c r="E381" s="25"/>
      <c r="F381" s="26"/>
      <c r="G381" s="27"/>
      <c r="H381" s="28"/>
      <c r="I381" s="29"/>
      <c r="J381" s="29"/>
      <c r="K381" s="29"/>
      <c r="L381" s="23"/>
    </row>
    <row r="382" customFormat="false" ht="15" hidden="false" customHeight="false" outlineLevel="0" collapsed="false">
      <c r="A382" s="22" t="s">
        <v>591</v>
      </c>
      <c r="B382" s="24" t="s">
        <v>515</v>
      </c>
      <c r="C382" s="24" t="s">
        <v>516</v>
      </c>
      <c r="D382" s="24" t="s">
        <v>489</v>
      </c>
      <c r="E382" s="25" t="s">
        <v>592</v>
      </c>
      <c r="F382" s="26" t="s">
        <v>552</v>
      </c>
      <c r="G382" s="27" t="s">
        <v>519</v>
      </c>
      <c r="H382" s="28"/>
      <c r="I382" s="29" t="n">
        <v>0</v>
      </c>
      <c r="J382" s="29" t="n">
        <v>17</v>
      </c>
      <c r="K382" s="29" t="n">
        <v>13</v>
      </c>
      <c r="L382" s="23"/>
    </row>
    <row r="383" customFormat="false" ht="15" hidden="false" customHeight="false" outlineLevel="0" collapsed="false">
      <c r="A383" s="22" t="s">
        <v>630</v>
      </c>
      <c r="E383" s="25"/>
      <c r="F383" s="26"/>
      <c r="G383" s="27"/>
      <c r="H383" s="28"/>
      <c r="I383" s="29"/>
      <c r="J383" s="29"/>
      <c r="K383" s="29"/>
      <c r="L383" s="23"/>
    </row>
    <row r="384" customFormat="false" ht="15" hidden="false" customHeight="false" outlineLevel="0" collapsed="false">
      <c r="A384" s="22" t="s">
        <v>512</v>
      </c>
      <c r="E384" s="25"/>
      <c r="F384" s="26"/>
      <c r="G384" s="27"/>
      <c r="H384" s="28"/>
      <c r="I384" s="29"/>
      <c r="J384" s="29"/>
      <c r="K384" s="29"/>
      <c r="L384" s="23"/>
    </row>
    <row r="385" customFormat="false" ht="15" hidden="false" customHeight="false" outlineLevel="0" collapsed="false">
      <c r="A385" s="22" t="s">
        <v>533</v>
      </c>
      <c r="E385" s="25"/>
      <c r="F385" s="26"/>
      <c r="G385" s="27"/>
      <c r="H385" s="28"/>
      <c r="I385" s="29"/>
      <c r="J385" s="29"/>
      <c r="K385" s="29"/>
      <c r="L385" s="23"/>
    </row>
    <row r="386" customFormat="false" ht="15" hidden="false" customHeight="false" outlineLevel="0" collapsed="false">
      <c r="A386" s="22" t="s">
        <v>509</v>
      </c>
      <c r="E386" s="25"/>
      <c r="F386" s="26"/>
      <c r="G386" s="27"/>
      <c r="H386" s="28"/>
      <c r="I386" s="29"/>
      <c r="J386" s="29"/>
      <c r="K386" s="29"/>
      <c r="L386" s="23"/>
    </row>
    <row r="387" customFormat="false" ht="15" hidden="false" customHeight="false" outlineLevel="0" collapsed="false">
      <c r="A387" s="22" t="s">
        <v>745</v>
      </c>
      <c r="E387" s="25"/>
      <c r="F387" s="26"/>
      <c r="G387" s="27"/>
      <c r="H387" s="28"/>
      <c r="I387" s="29"/>
      <c r="J387" s="29"/>
      <c r="K387" s="29"/>
      <c r="L387" s="23"/>
    </row>
    <row r="388" customFormat="false" ht="15" hidden="false" customHeight="false" outlineLevel="0" collapsed="false">
      <c r="A388" s="22" t="s">
        <v>746</v>
      </c>
      <c r="B388" s="24" t="s">
        <v>557</v>
      </c>
      <c r="C388" s="24" t="s">
        <v>495</v>
      </c>
      <c r="D388" s="24" t="s">
        <v>489</v>
      </c>
      <c r="E388" s="25" t="s">
        <v>747</v>
      </c>
      <c r="F388" s="26" t="s">
        <v>518</v>
      </c>
      <c r="G388" s="27" t="s">
        <v>571</v>
      </c>
      <c r="H388" s="28"/>
      <c r="I388" s="29"/>
      <c r="J388" s="29"/>
      <c r="K388" s="29"/>
      <c r="L388" s="23" t="s">
        <v>520</v>
      </c>
    </row>
    <row r="389" customFormat="false" ht="15" hidden="false" customHeight="false" outlineLevel="0" collapsed="false">
      <c r="A389" s="22" t="s">
        <v>548</v>
      </c>
      <c r="E389" s="25"/>
      <c r="F389" s="26"/>
      <c r="G389" s="27"/>
      <c r="H389" s="28"/>
      <c r="I389" s="29"/>
      <c r="J389" s="29"/>
      <c r="K389" s="29"/>
      <c r="L389" s="23"/>
    </row>
    <row r="390" customFormat="false" ht="15" hidden="false" customHeight="false" outlineLevel="0" collapsed="false">
      <c r="A390" s="22"/>
      <c r="L390" s="23"/>
    </row>
    <row r="391" customFormat="false" ht="15" hidden="false" customHeight="false" outlineLevel="0" collapsed="false">
      <c r="A391" s="22" t="s">
        <v>748</v>
      </c>
      <c r="L391" s="23"/>
    </row>
    <row r="392" customFormat="false" ht="15" hidden="false" customHeight="false" outlineLevel="0" collapsed="false">
      <c r="A392" s="22" t="s">
        <v>550</v>
      </c>
      <c r="E392" s="25"/>
      <c r="F392" s="26"/>
      <c r="G392" s="27"/>
      <c r="H392" s="28"/>
      <c r="I392" s="29"/>
      <c r="J392" s="29"/>
      <c r="K392" s="29"/>
      <c r="L392" s="23"/>
    </row>
    <row r="393" customFormat="false" ht="15" hidden="false" customHeight="false" outlineLevel="0" collapsed="false">
      <c r="A393" s="22" t="s">
        <v>569</v>
      </c>
      <c r="E393" s="25"/>
      <c r="F393" s="26"/>
      <c r="G393" s="27"/>
      <c r="H393" s="28"/>
      <c r="I393" s="29"/>
      <c r="J393" s="29"/>
      <c r="K393" s="29"/>
      <c r="L393" s="23"/>
    </row>
    <row r="394" customFormat="false" ht="15" hidden="false" customHeight="false" outlineLevel="0" collapsed="false">
      <c r="A394" s="22" t="s">
        <v>556</v>
      </c>
      <c r="B394" s="24" t="s">
        <v>502</v>
      </c>
      <c r="C394" s="24" t="s">
        <v>570</v>
      </c>
      <c r="D394" s="24" t="s">
        <v>489</v>
      </c>
      <c r="E394" s="25" t="s">
        <v>747</v>
      </c>
      <c r="F394" s="26" t="s">
        <v>552</v>
      </c>
      <c r="G394" s="27" t="s">
        <v>571</v>
      </c>
      <c r="H394" s="28" t="s">
        <v>477</v>
      </c>
      <c r="I394" s="29" t="n">
        <v>0</v>
      </c>
      <c r="J394" s="29" t="n">
        <v>18</v>
      </c>
      <c r="K394" s="29"/>
      <c r="L394" s="23" t="s">
        <v>520</v>
      </c>
    </row>
    <row r="395" customFormat="false" ht="15" hidden="false" customHeight="false" outlineLevel="0" collapsed="false">
      <c r="A395" s="22" t="s">
        <v>525</v>
      </c>
      <c r="E395" s="25"/>
      <c r="F395" s="26"/>
      <c r="G395" s="27"/>
      <c r="H395" s="28"/>
      <c r="I395" s="29"/>
      <c r="J395" s="29"/>
      <c r="K395" s="29"/>
      <c r="L395" s="23"/>
    </row>
    <row r="396" customFormat="false" ht="15" hidden="false" customHeight="false" outlineLevel="0" collapsed="false">
      <c r="A396" s="22" t="s">
        <v>749</v>
      </c>
      <c r="E396" s="25"/>
      <c r="F396" s="26"/>
      <c r="G396" s="27"/>
      <c r="H396" s="28"/>
      <c r="I396" s="29"/>
      <c r="J396" s="29"/>
      <c r="K396" s="29"/>
      <c r="L396" s="23"/>
    </row>
    <row r="397" customFormat="false" ht="15" hidden="false" customHeight="false" outlineLevel="0" collapsed="false">
      <c r="A397" s="22" t="s">
        <v>512</v>
      </c>
      <c r="E397" s="25"/>
      <c r="F397" s="26"/>
      <c r="G397" s="27"/>
      <c r="H397" s="28"/>
      <c r="I397" s="29"/>
      <c r="J397" s="29"/>
      <c r="K397" s="29"/>
      <c r="L397" s="23"/>
    </row>
    <row r="398" customFormat="false" ht="15" hidden="false" customHeight="false" outlineLevel="0" collapsed="false">
      <c r="A398" s="22" t="s">
        <v>532</v>
      </c>
      <c r="E398" s="25"/>
      <c r="F398" s="26"/>
      <c r="G398" s="27"/>
      <c r="H398" s="28"/>
      <c r="I398" s="29"/>
      <c r="J398" s="29"/>
      <c r="K398" s="29"/>
      <c r="L398" s="23"/>
    </row>
    <row r="399" customFormat="false" ht="15" hidden="false" customHeight="false" outlineLevel="0" collapsed="false">
      <c r="A399" s="22" t="s">
        <v>750</v>
      </c>
      <c r="E399" s="25"/>
      <c r="F399" s="26"/>
      <c r="G399" s="27"/>
      <c r="H399" s="28"/>
      <c r="I399" s="29"/>
      <c r="J399" s="29"/>
      <c r="K399" s="29"/>
      <c r="L399" s="23"/>
    </row>
    <row r="400" customFormat="false" ht="15" hidden="false" customHeight="false" outlineLevel="0" collapsed="false">
      <c r="A400" s="22" t="s">
        <v>512</v>
      </c>
      <c r="E400" s="25"/>
      <c r="F400" s="26"/>
      <c r="G400" s="27"/>
      <c r="H400" s="28"/>
      <c r="I400" s="29"/>
      <c r="J400" s="29"/>
      <c r="K400" s="29"/>
      <c r="L400" s="23"/>
    </row>
    <row r="401" customFormat="false" ht="15" hidden="false" customHeight="false" outlineLevel="0" collapsed="false">
      <c r="A401" s="22" t="s">
        <v>672</v>
      </c>
      <c r="E401" s="25"/>
      <c r="F401" s="26"/>
      <c r="G401" s="27"/>
      <c r="H401" s="28"/>
      <c r="I401" s="29"/>
      <c r="J401" s="29"/>
      <c r="K401" s="29"/>
      <c r="L401" s="23"/>
    </row>
    <row r="402" customFormat="false" ht="15" hidden="false" customHeight="false" outlineLevel="0" collapsed="false">
      <c r="A402" s="22" t="s">
        <v>657</v>
      </c>
      <c r="B402" s="24" t="s">
        <v>515</v>
      </c>
      <c r="C402" s="24" t="s">
        <v>516</v>
      </c>
      <c r="D402" s="24" t="s">
        <v>489</v>
      </c>
      <c r="E402" s="25" t="s">
        <v>747</v>
      </c>
      <c r="F402" s="26" t="s">
        <v>552</v>
      </c>
      <c r="G402" s="27" t="s">
        <v>553</v>
      </c>
      <c r="H402" s="28"/>
      <c r="I402" s="29" t="s">
        <v>641</v>
      </c>
      <c r="J402" s="29" t="n">
        <v>18</v>
      </c>
      <c r="K402" s="29" t="n">
        <v>18</v>
      </c>
      <c r="L402" s="23"/>
    </row>
    <row r="403" customFormat="false" ht="15" hidden="false" customHeight="false" outlineLevel="0" collapsed="false">
      <c r="A403" s="22" t="s">
        <v>679</v>
      </c>
      <c r="E403" s="25"/>
      <c r="F403" s="26"/>
      <c r="G403" s="27"/>
      <c r="H403" s="28"/>
      <c r="I403" s="29"/>
      <c r="J403" s="29"/>
      <c r="K403" s="29"/>
      <c r="L403" s="23"/>
    </row>
    <row r="404" customFormat="false" ht="15" hidden="false" customHeight="false" outlineLevel="0" collapsed="false">
      <c r="A404" s="22" t="s">
        <v>674</v>
      </c>
      <c r="E404" s="25"/>
      <c r="F404" s="26"/>
      <c r="G404" s="27"/>
      <c r="H404" s="28"/>
      <c r="I404" s="29"/>
      <c r="J404" s="29"/>
      <c r="K404" s="29"/>
      <c r="L404" s="23"/>
    </row>
    <row r="405" customFormat="false" ht="15" hidden="false" customHeight="false" outlineLevel="0" collapsed="false">
      <c r="A405" s="22" t="s">
        <v>528</v>
      </c>
      <c r="E405" s="25"/>
      <c r="F405" s="26"/>
      <c r="G405" s="27"/>
      <c r="H405" s="28"/>
      <c r="I405" s="29"/>
      <c r="J405" s="29"/>
      <c r="K405" s="29"/>
      <c r="L405" s="23"/>
    </row>
    <row r="406" customFormat="false" ht="15" hidden="false" customHeight="false" outlineLevel="0" collapsed="false">
      <c r="A406" s="22" t="s">
        <v>548</v>
      </c>
      <c r="E406" s="25"/>
      <c r="F406" s="26"/>
      <c r="G406" s="27"/>
      <c r="H406" s="28"/>
      <c r="I406" s="29"/>
      <c r="J406" s="29"/>
      <c r="K406" s="29"/>
      <c r="L406" s="23"/>
    </row>
    <row r="407" customFormat="false" ht="15" hidden="false" customHeight="false" outlineLevel="0" collapsed="false">
      <c r="A407" s="22"/>
      <c r="L407" s="23"/>
    </row>
    <row r="408" customFormat="false" ht="15" hidden="false" customHeight="false" outlineLevel="0" collapsed="false">
      <c r="A408" s="22" t="s">
        <v>751</v>
      </c>
      <c r="L408" s="23"/>
    </row>
    <row r="409" customFormat="false" ht="15" hidden="false" customHeight="false" outlineLevel="0" collapsed="false">
      <c r="A409" s="22" t="s">
        <v>752</v>
      </c>
      <c r="B409" s="24" t="s">
        <v>502</v>
      </c>
      <c r="C409" s="24" t="s">
        <v>499</v>
      </c>
      <c r="E409" s="25"/>
      <c r="F409" s="26"/>
      <c r="G409" s="27"/>
      <c r="H409" s="28"/>
      <c r="I409" s="29"/>
      <c r="J409" s="29"/>
      <c r="K409" s="29"/>
      <c r="L409" s="23"/>
    </row>
    <row r="410" customFormat="false" ht="15" hidden="false" customHeight="false" outlineLevel="0" collapsed="false">
      <c r="A410" s="22" t="s">
        <v>753</v>
      </c>
      <c r="E410" s="25"/>
      <c r="F410" s="26"/>
      <c r="G410" s="27"/>
      <c r="H410" s="28"/>
      <c r="I410" s="29"/>
      <c r="J410" s="29"/>
      <c r="K410" s="29"/>
      <c r="L410" s="23"/>
    </row>
    <row r="411" customFormat="false" ht="15" hidden="false" customHeight="false" outlineLevel="0" collapsed="false">
      <c r="A411" s="22" t="s">
        <v>754</v>
      </c>
      <c r="E411" s="25"/>
      <c r="F411" s="26"/>
      <c r="G411" s="27"/>
      <c r="H411" s="28"/>
      <c r="I411" s="29"/>
      <c r="J411" s="29"/>
      <c r="K411" s="29"/>
      <c r="L411" s="23"/>
    </row>
    <row r="412" customFormat="false" ht="15" hidden="false" customHeight="false" outlineLevel="0" collapsed="false">
      <c r="A412" s="22" t="s">
        <v>94</v>
      </c>
      <c r="E412" s="25"/>
      <c r="F412" s="26"/>
      <c r="G412" s="27"/>
      <c r="H412" s="28"/>
      <c r="I412" s="29"/>
      <c r="J412" s="29"/>
      <c r="K412" s="29"/>
      <c r="L412" s="23"/>
    </row>
    <row r="413" customFormat="false" ht="15" hidden="false" customHeight="false" outlineLevel="0" collapsed="false">
      <c r="A413" s="22" t="s">
        <v>647</v>
      </c>
      <c r="E413" s="25"/>
      <c r="F413" s="26"/>
      <c r="G413" s="27"/>
      <c r="H413" s="28"/>
      <c r="I413" s="29"/>
      <c r="J413" s="29"/>
      <c r="K413" s="29"/>
      <c r="L413" s="23"/>
    </row>
    <row r="414" customFormat="false" ht="15" hidden="false" customHeight="false" outlineLevel="0" collapsed="false">
      <c r="A414" s="22" t="s">
        <v>755</v>
      </c>
      <c r="E414" s="25"/>
      <c r="F414" s="26"/>
      <c r="G414" s="27"/>
      <c r="H414" s="28"/>
      <c r="I414" s="29"/>
      <c r="J414" s="29"/>
      <c r="K414" s="29"/>
      <c r="L414" s="23"/>
    </row>
    <row r="415" customFormat="false" ht="15" hidden="false" customHeight="false" outlineLevel="0" collapsed="false">
      <c r="A415" s="22" t="s">
        <v>738</v>
      </c>
      <c r="B415" s="24" t="s">
        <v>483</v>
      </c>
      <c r="C415" s="24" t="s">
        <v>499</v>
      </c>
      <c r="E415" s="25"/>
      <c r="F415" s="26"/>
      <c r="G415" s="27"/>
      <c r="H415" s="28"/>
      <c r="I415" s="29"/>
      <c r="J415" s="29"/>
      <c r="K415" s="29"/>
      <c r="L415" s="23"/>
    </row>
    <row r="416" customFormat="false" ht="15" hidden="false" customHeight="false" outlineLevel="0" collapsed="false">
      <c r="A416" s="22" t="s">
        <v>507</v>
      </c>
      <c r="E416" s="25"/>
      <c r="F416" s="26"/>
      <c r="G416" s="27"/>
      <c r="H416" s="28"/>
      <c r="I416" s="29"/>
      <c r="J416" s="29"/>
      <c r="K416" s="29"/>
      <c r="L416" s="23"/>
    </row>
    <row r="417" customFormat="false" ht="15" hidden="false" customHeight="false" outlineLevel="0" collapsed="false">
      <c r="A417" s="22" t="s">
        <v>402</v>
      </c>
      <c r="B417" s="24" t="s">
        <v>483</v>
      </c>
      <c r="C417" s="24" t="s">
        <v>627</v>
      </c>
      <c r="E417" s="25"/>
      <c r="F417" s="26"/>
      <c r="G417" s="27"/>
      <c r="H417" s="28"/>
      <c r="I417" s="29"/>
      <c r="J417" s="29"/>
      <c r="K417" s="29"/>
      <c r="L417" s="23"/>
    </row>
    <row r="418" customFormat="false" ht="15" hidden="false" customHeight="false" outlineLevel="0" collapsed="false">
      <c r="A418" s="22" t="s">
        <v>616</v>
      </c>
      <c r="B418" s="24" t="s">
        <v>524</v>
      </c>
      <c r="C418" s="24" t="s">
        <v>516</v>
      </c>
      <c r="D418" s="24" t="s">
        <v>489</v>
      </c>
      <c r="E418" s="25" t="s">
        <v>618</v>
      </c>
      <c r="F418" s="26" t="s">
        <v>552</v>
      </c>
      <c r="G418" s="27" t="s">
        <v>519</v>
      </c>
      <c r="H418" s="28"/>
      <c r="I418" s="29" t="n">
        <v>0</v>
      </c>
      <c r="J418" s="29" t="n">
        <v>19</v>
      </c>
      <c r="K418" s="29" t="n">
        <v>17</v>
      </c>
      <c r="L418" s="23"/>
    </row>
    <row r="419" customFormat="false" ht="15" hidden="false" customHeight="false" outlineLevel="0" collapsed="false">
      <c r="A419" s="22" t="s">
        <v>756</v>
      </c>
      <c r="E419" s="25"/>
      <c r="F419" s="26"/>
      <c r="G419" s="27"/>
      <c r="H419" s="28"/>
      <c r="I419" s="29"/>
      <c r="J419" s="29"/>
      <c r="K419" s="29"/>
      <c r="L419" s="23"/>
    </row>
    <row r="420" customFormat="false" ht="15" hidden="false" customHeight="false" outlineLevel="0" collapsed="false">
      <c r="A420" s="22" t="s">
        <v>757</v>
      </c>
      <c r="B420" s="24" t="s">
        <v>530</v>
      </c>
      <c r="C420" s="24" t="s">
        <v>587</v>
      </c>
      <c r="D420" s="24" t="s">
        <v>489</v>
      </c>
      <c r="E420" s="25" t="s">
        <v>757</v>
      </c>
      <c r="F420" s="26" t="s">
        <v>518</v>
      </c>
      <c r="G420" s="27" t="s">
        <v>558</v>
      </c>
      <c r="H420" s="28"/>
      <c r="I420" s="29"/>
      <c r="J420" s="29"/>
      <c r="K420" s="29"/>
      <c r="L420" s="23" t="s">
        <v>520</v>
      </c>
    </row>
    <row r="421" customFormat="false" ht="15" hidden="false" customHeight="false" outlineLevel="0" collapsed="false">
      <c r="A421" s="22" t="s">
        <v>485</v>
      </c>
      <c r="E421" s="25"/>
      <c r="F421" s="26"/>
      <c r="G421" s="27"/>
      <c r="H421" s="28"/>
      <c r="I421" s="29"/>
      <c r="J421" s="29"/>
      <c r="K421" s="29"/>
      <c r="L421" s="23"/>
    </row>
    <row r="422" customFormat="false" ht="15" hidden="false" customHeight="false" outlineLevel="0" collapsed="false">
      <c r="A422" s="22" t="s">
        <v>758</v>
      </c>
      <c r="B422" s="24" t="s">
        <v>536</v>
      </c>
      <c r="C422" s="24" t="s">
        <v>499</v>
      </c>
      <c r="E422" s="25"/>
      <c r="F422" s="26"/>
      <c r="G422" s="27"/>
      <c r="H422" s="28"/>
      <c r="I422" s="29"/>
      <c r="J422" s="29"/>
      <c r="K422" s="29"/>
      <c r="L422" s="23"/>
    </row>
    <row r="423" customFormat="false" ht="15" hidden="false" customHeight="false" outlineLevel="0" collapsed="false">
      <c r="A423" s="22" t="s">
        <v>512</v>
      </c>
      <c r="E423" s="25"/>
      <c r="F423" s="26"/>
      <c r="G423" s="27"/>
      <c r="H423" s="28"/>
      <c r="I423" s="29"/>
      <c r="J423" s="29"/>
      <c r="K423" s="29"/>
      <c r="L423" s="23"/>
    </row>
    <row r="424" customFormat="false" ht="15" hidden="false" customHeight="false" outlineLevel="0" collapsed="false">
      <c r="A424" s="22" t="s">
        <v>560</v>
      </c>
      <c r="E424" s="25"/>
      <c r="F424" s="26"/>
      <c r="G424" s="27"/>
      <c r="H424" s="28"/>
      <c r="I424" s="29"/>
      <c r="J424" s="29"/>
      <c r="K424" s="29"/>
      <c r="L424" s="23"/>
    </row>
    <row r="425" customFormat="false" ht="15" hidden="false" customHeight="false" outlineLevel="0" collapsed="false">
      <c r="A425" s="22" t="s">
        <v>513</v>
      </c>
      <c r="E425" s="25"/>
      <c r="F425" s="26"/>
      <c r="G425" s="27"/>
      <c r="H425" s="28"/>
      <c r="I425" s="29"/>
      <c r="J425" s="29"/>
      <c r="K425" s="29"/>
      <c r="L425" s="23"/>
    </row>
    <row r="426" customFormat="false" ht="15" hidden="false" customHeight="false" outlineLevel="0" collapsed="false">
      <c r="A426" s="22" t="s">
        <v>563</v>
      </c>
      <c r="B426" s="24" t="s">
        <v>540</v>
      </c>
      <c r="C426" s="24" t="s">
        <v>499</v>
      </c>
      <c r="E426" s="25"/>
      <c r="F426" s="26"/>
      <c r="G426" s="27"/>
      <c r="H426" s="28"/>
      <c r="I426" s="29"/>
      <c r="J426" s="29"/>
      <c r="K426" s="29"/>
      <c r="L426" s="23"/>
    </row>
    <row r="427" customFormat="false" ht="15" hidden="false" customHeight="false" outlineLevel="0" collapsed="false">
      <c r="A427" s="22" t="s">
        <v>548</v>
      </c>
      <c r="E427" s="25"/>
      <c r="F427" s="26"/>
      <c r="G427" s="27"/>
      <c r="H427" s="28"/>
      <c r="I427" s="29"/>
      <c r="J427" s="29"/>
      <c r="K427" s="29"/>
      <c r="L427" s="23"/>
    </row>
    <row r="428" customFormat="false" ht="15" hidden="false" customHeight="false" outlineLevel="0" collapsed="false">
      <c r="A428" s="22"/>
      <c r="L428" s="23"/>
    </row>
    <row r="429" customFormat="false" ht="15" hidden="false" customHeight="false" outlineLevel="0" collapsed="false">
      <c r="A429" s="22" t="s">
        <v>759</v>
      </c>
      <c r="L429" s="23"/>
    </row>
    <row r="430" customFormat="false" ht="15" hidden="false" customHeight="false" outlineLevel="0" collapsed="false">
      <c r="A430" s="22" t="s">
        <v>760</v>
      </c>
      <c r="B430" s="24" t="s">
        <v>502</v>
      </c>
      <c r="C430" s="24" t="s">
        <v>499</v>
      </c>
      <c r="E430" s="25"/>
      <c r="F430" s="26"/>
      <c r="G430" s="27"/>
      <c r="H430" s="28"/>
      <c r="I430" s="29"/>
      <c r="J430" s="29"/>
      <c r="K430" s="29"/>
      <c r="L430" s="23"/>
    </row>
    <row r="431" customFormat="false" ht="15" hidden="false" customHeight="false" outlineLevel="0" collapsed="false">
      <c r="A431" s="22" t="s">
        <v>761</v>
      </c>
      <c r="E431" s="25"/>
      <c r="F431" s="26"/>
      <c r="G431" s="27"/>
      <c r="H431" s="28"/>
      <c r="I431" s="29"/>
      <c r="J431" s="29"/>
      <c r="K431" s="29"/>
      <c r="L431" s="23"/>
    </row>
    <row r="432" customFormat="false" ht="15" hidden="false" customHeight="false" outlineLevel="0" collapsed="false">
      <c r="A432" s="22" t="s">
        <v>762</v>
      </c>
      <c r="E432" s="25"/>
      <c r="F432" s="26"/>
      <c r="G432" s="27"/>
      <c r="H432" s="28"/>
      <c r="I432" s="29"/>
      <c r="J432" s="29"/>
      <c r="K432" s="29"/>
      <c r="L432" s="23"/>
    </row>
    <row r="433" customFormat="false" ht="15" hidden="false" customHeight="false" outlineLevel="0" collapsed="false">
      <c r="A433" s="22" t="s">
        <v>763</v>
      </c>
      <c r="B433" s="24" t="s">
        <v>557</v>
      </c>
      <c r="C433" s="24" t="s">
        <v>499</v>
      </c>
      <c r="E433" s="25"/>
      <c r="F433" s="26"/>
      <c r="G433" s="27"/>
      <c r="H433" s="28"/>
      <c r="I433" s="29"/>
      <c r="J433" s="29"/>
      <c r="K433" s="29"/>
      <c r="L433" s="23"/>
    </row>
    <row r="434" customFormat="false" ht="15" hidden="false" customHeight="false" outlineLevel="0" collapsed="false">
      <c r="A434" s="22" t="s">
        <v>512</v>
      </c>
      <c r="E434" s="25"/>
      <c r="F434" s="26"/>
      <c r="G434" s="27"/>
      <c r="H434" s="28"/>
      <c r="I434" s="29"/>
      <c r="J434" s="29"/>
      <c r="K434" s="29"/>
      <c r="L434" s="23"/>
    </row>
    <row r="435" customFormat="false" ht="15" hidden="false" customHeight="false" outlineLevel="0" collapsed="false">
      <c r="A435" s="22" t="s">
        <v>764</v>
      </c>
      <c r="E435" s="25"/>
      <c r="F435" s="26"/>
      <c r="G435" s="27"/>
      <c r="H435" s="28"/>
      <c r="I435" s="29"/>
      <c r="J435" s="29"/>
      <c r="K435" s="29"/>
      <c r="L435" s="23"/>
    </row>
    <row r="436" customFormat="false" ht="15" hidden="false" customHeight="false" outlineLevel="0" collapsed="false">
      <c r="A436" s="22" t="s">
        <v>765</v>
      </c>
      <c r="B436" s="24" t="s">
        <v>547</v>
      </c>
      <c r="C436" s="24" t="s">
        <v>499</v>
      </c>
      <c r="E436" s="25"/>
      <c r="F436" s="26"/>
      <c r="G436" s="27"/>
      <c r="H436" s="28"/>
      <c r="I436" s="29"/>
      <c r="J436" s="29"/>
      <c r="K436" s="29"/>
      <c r="L436" s="23"/>
    </row>
    <row r="437" customFormat="false" ht="15" hidden="false" customHeight="false" outlineLevel="0" collapsed="false">
      <c r="A437" s="22" t="s">
        <v>512</v>
      </c>
      <c r="E437" s="25"/>
      <c r="F437" s="26"/>
      <c r="G437" s="27"/>
      <c r="H437" s="28"/>
      <c r="I437" s="29"/>
      <c r="J437" s="29"/>
      <c r="K437" s="29"/>
      <c r="L437" s="23"/>
    </row>
    <row r="438" customFormat="false" ht="15" hidden="false" customHeight="false" outlineLevel="0" collapsed="false">
      <c r="A438" s="22" t="s">
        <v>766</v>
      </c>
      <c r="B438" s="24" t="s">
        <v>547</v>
      </c>
      <c r="C438" s="24" t="s">
        <v>499</v>
      </c>
      <c r="E438" s="25"/>
      <c r="F438" s="26"/>
      <c r="G438" s="27"/>
      <c r="H438" s="28"/>
      <c r="I438" s="29"/>
      <c r="J438" s="29"/>
      <c r="K438" s="29"/>
      <c r="L438" s="23"/>
    </row>
    <row r="439" customFormat="false" ht="15" hidden="false" customHeight="false" outlineLevel="0" collapsed="false">
      <c r="A439" s="22" t="s">
        <v>513</v>
      </c>
      <c r="E439" s="25"/>
      <c r="F439" s="26"/>
      <c r="G439" s="27"/>
      <c r="H439" s="28"/>
      <c r="I439" s="29"/>
      <c r="J439" s="29"/>
      <c r="K439" s="29"/>
      <c r="L439" s="23"/>
    </row>
    <row r="440" customFormat="false" ht="15" hidden="false" customHeight="false" outlineLevel="0" collapsed="false">
      <c r="A440" s="22" t="s">
        <v>767</v>
      </c>
      <c r="B440" s="24" t="s">
        <v>547</v>
      </c>
      <c r="C440" s="24" t="s">
        <v>499</v>
      </c>
      <c r="E440" s="25"/>
      <c r="F440" s="26"/>
      <c r="G440" s="27"/>
      <c r="H440" s="28"/>
      <c r="I440" s="29"/>
      <c r="J440" s="29"/>
      <c r="K440" s="29"/>
      <c r="L440" s="23"/>
    </row>
    <row r="441" customFormat="false" ht="15" hidden="false" customHeight="false" outlineLevel="0" collapsed="false">
      <c r="A441" s="22" t="s">
        <v>512</v>
      </c>
      <c r="E441" s="25"/>
      <c r="F441" s="26"/>
      <c r="G441" s="27"/>
      <c r="H441" s="28"/>
      <c r="I441" s="29"/>
      <c r="J441" s="29"/>
      <c r="K441" s="29"/>
      <c r="L441" s="23"/>
    </row>
    <row r="442" customFormat="false" ht="15" hidden="false" customHeight="false" outlineLevel="0" collapsed="false">
      <c r="A442" s="22" t="s">
        <v>665</v>
      </c>
      <c r="E442" s="25"/>
      <c r="F442" s="26"/>
      <c r="G442" s="27"/>
      <c r="H442" s="28"/>
      <c r="I442" s="29"/>
      <c r="J442" s="29"/>
      <c r="K442" s="29"/>
      <c r="L442" s="23"/>
    </row>
    <row r="443" customFormat="false" ht="15" hidden="false" customHeight="false" outlineLevel="0" collapsed="false">
      <c r="A443" s="22" t="s">
        <v>768</v>
      </c>
      <c r="E443" s="25"/>
      <c r="F443" s="26"/>
      <c r="G443" s="27"/>
      <c r="H443" s="28"/>
      <c r="I443" s="29"/>
      <c r="J443" s="29"/>
      <c r="K443" s="29"/>
      <c r="L443" s="23"/>
    </row>
    <row r="444" customFormat="false" ht="15" hidden="false" customHeight="false" outlineLevel="0" collapsed="false">
      <c r="A444" s="22" t="s">
        <v>769</v>
      </c>
      <c r="E444" s="25"/>
      <c r="F444" s="26"/>
      <c r="G444" s="27"/>
      <c r="H444" s="28"/>
      <c r="I444" s="29"/>
      <c r="J444" s="29"/>
      <c r="K444" s="29"/>
      <c r="L444" s="23"/>
    </row>
    <row r="445" customFormat="false" ht="15" hidden="false" customHeight="false" outlineLevel="0" collapsed="false">
      <c r="A445" s="22" t="s">
        <v>770</v>
      </c>
      <c r="B445" s="24" t="s">
        <v>626</v>
      </c>
      <c r="C445" s="24" t="s">
        <v>499</v>
      </c>
      <c r="E445" s="25"/>
      <c r="F445" s="26"/>
      <c r="G445" s="27"/>
      <c r="H445" s="28"/>
      <c r="I445" s="29"/>
      <c r="J445" s="29"/>
      <c r="K445" s="29"/>
      <c r="L445" s="23"/>
    </row>
    <row r="446" customFormat="false" ht="15" hidden="false" customHeight="false" outlineLevel="0" collapsed="false">
      <c r="A446" s="22" t="s">
        <v>532</v>
      </c>
      <c r="E446" s="25"/>
      <c r="F446" s="26"/>
      <c r="G446" s="27"/>
      <c r="H446" s="28"/>
      <c r="I446" s="29"/>
      <c r="J446" s="29"/>
      <c r="K446" s="29"/>
      <c r="L446" s="23"/>
    </row>
    <row r="447" customFormat="false" ht="15" hidden="false" customHeight="false" outlineLevel="0" collapsed="false">
      <c r="A447" s="22" t="s">
        <v>654</v>
      </c>
      <c r="B447" s="24" t="s">
        <v>564</v>
      </c>
      <c r="C447" s="24" t="s">
        <v>499</v>
      </c>
      <c r="E447" s="25"/>
      <c r="F447" s="26"/>
      <c r="G447" s="27"/>
      <c r="H447" s="28"/>
      <c r="I447" s="29"/>
      <c r="J447" s="29"/>
      <c r="K447" s="29"/>
      <c r="L447" s="23"/>
    </row>
    <row r="448" customFormat="false" ht="15" hidden="false" customHeight="false" outlineLevel="0" collapsed="false">
      <c r="A448" s="22" t="s">
        <v>548</v>
      </c>
      <c r="E448" s="25"/>
      <c r="F448" s="26"/>
      <c r="G448" s="27"/>
      <c r="H448" s="28"/>
      <c r="I448" s="29"/>
      <c r="J448" s="29"/>
      <c r="K448" s="29"/>
      <c r="L448" s="23"/>
    </row>
    <row r="449" customFormat="false" ht="15" hidden="false" customHeight="false" outlineLevel="0" collapsed="false">
      <c r="A449" s="22"/>
      <c r="L449" s="23"/>
    </row>
    <row r="450" customFormat="false" ht="15" hidden="false" customHeight="false" outlineLevel="0" collapsed="false">
      <c r="A450" s="22" t="s">
        <v>771</v>
      </c>
      <c r="L450" s="23"/>
    </row>
    <row r="451" customFormat="false" ht="15" hidden="false" customHeight="false" outlineLevel="0" collapsed="false">
      <c r="A451" s="22" t="s">
        <v>772</v>
      </c>
      <c r="B451" s="24" t="s">
        <v>502</v>
      </c>
      <c r="C451" s="24" t="s">
        <v>488</v>
      </c>
      <c r="D451" s="24" t="s">
        <v>489</v>
      </c>
      <c r="E451" s="25" t="s">
        <v>773</v>
      </c>
      <c r="F451" s="26" t="s">
        <v>552</v>
      </c>
      <c r="G451" s="27" t="s">
        <v>571</v>
      </c>
      <c r="H451" s="28" t="s">
        <v>477</v>
      </c>
      <c r="I451" s="29" t="s">
        <v>564</v>
      </c>
      <c r="J451" s="29" t="n">
        <v>21</v>
      </c>
      <c r="K451" s="29" t="n">
        <v>12</v>
      </c>
      <c r="L451" s="23" t="s">
        <v>520</v>
      </c>
    </row>
    <row r="452" customFormat="false" ht="15" hidden="false" customHeight="false" outlineLevel="0" collapsed="false">
      <c r="A452" s="22" t="s">
        <v>761</v>
      </c>
      <c r="E452" s="25"/>
      <c r="F452" s="26"/>
      <c r="G452" s="27"/>
      <c r="H452" s="28"/>
      <c r="I452" s="29"/>
      <c r="J452" s="29"/>
      <c r="K452" s="29"/>
      <c r="L452" s="23"/>
    </row>
    <row r="453" customFormat="false" ht="15" hidden="false" customHeight="false" outlineLevel="0" collapsed="false">
      <c r="A453" s="22" t="s">
        <v>774</v>
      </c>
      <c r="E453" s="25"/>
      <c r="F453" s="26"/>
      <c r="G453" s="27"/>
      <c r="H453" s="28"/>
      <c r="I453" s="29"/>
      <c r="J453" s="29"/>
      <c r="K453" s="29"/>
      <c r="L453" s="23"/>
    </row>
    <row r="454" customFormat="false" ht="15" hidden="false" customHeight="false" outlineLevel="0" collapsed="false">
      <c r="A454" s="22" t="s">
        <v>775</v>
      </c>
      <c r="B454" s="24" t="s">
        <v>557</v>
      </c>
      <c r="C454" s="24" t="s">
        <v>499</v>
      </c>
      <c r="E454" s="25"/>
      <c r="F454" s="26"/>
      <c r="G454" s="27"/>
      <c r="H454" s="28"/>
      <c r="I454" s="29"/>
      <c r="J454" s="29"/>
      <c r="K454" s="29"/>
      <c r="L454" s="23"/>
    </row>
    <row r="455" customFormat="false" ht="15" hidden="false" customHeight="false" outlineLevel="0" collapsed="false">
      <c r="A455" s="22" t="s">
        <v>512</v>
      </c>
      <c r="E455" s="25"/>
      <c r="F455" s="26"/>
      <c r="G455" s="27"/>
      <c r="H455" s="28"/>
      <c r="I455" s="29"/>
      <c r="J455" s="29"/>
      <c r="K455" s="29"/>
      <c r="L455" s="23"/>
    </row>
    <row r="456" customFormat="false" ht="15" hidden="false" customHeight="false" outlineLevel="0" collapsed="false">
      <c r="A456" s="22" t="s">
        <v>556</v>
      </c>
      <c r="B456" s="24" t="s">
        <v>483</v>
      </c>
      <c r="C456" s="24" t="s">
        <v>499</v>
      </c>
      <c r="E456" s="25"/>
      <c r="F456" s="26"/>
      <c r="G456" s="27"/>
      <c r="H456" s="28"/>
      <c r="I456" s="29"/>
      <c r="J456" s="29"/>
      <c r="K456" s="29"/>
      <c r="L456" s="23"/>
    </row>
    <row r="457" customFormat="false" ht="15" hidden="false" customHeight="false" outlineLevel="0" collapsed="false">
      <c r="A457" s="22" t="s">
        <v>447</v>
      </c>
      <c r="E457" s="25"/>
      <c r="F457" s="26"/>
      <c r="G457" s="27"/>
      <c r="H457" s="28"/>
      <c r="I457" s="29"/>
      <c r="J457" s="29"/>
      <c r="K457" s="29"/>
      <c r="L457" s="23"/>
    </row>
    <row r="458" customFormat="false" ht="15" hidden="false" customHeight="false" outlineLevel="0" collapsed="false">
      <c r="A458" s="22" t="s">
        <v>776</v>
      </c>
      <c r="E458" s="25"/>
      <c r="F458" s="26"/>
      <c r="G458" s="27"/>
      <c r="H458" s="28"/>
      <c r="I458" s="29"/>
      <c r="J458" s="29"/>
      <c r="K458" s="29"/>
      <c r="L458" s="23"/>
    </row>
    <row r="459" customFormat="false" ht="15" hidden="false" customHeight="false" outlineLevel="0" collapsed="false">
      <c r="A459" s="22" t="s">
        <v>777</v>
      </c>
      <c r="B459" s="24" t="s">
        <v>547</v>
      </c>
      <c r="C459" s="24" t="s">
        <v>499</v>
      </c>
      <c r="E459" s="25"/>
      <c r="F459" s="26"/>
      <c r="G459" s="27"/>
      <c r="H459" s="28"/>
      <c r="I459" s="29"/>
      <c r="J459" s="29"/>
      <c r="K459" s="29"/>
      <c r="L459" s="23"/>
    </row>
    <row r="460" customFormat="false" ht="15" hidden="false" customHeight="false" outlineLevel="0" collapsed="false">
      <c r="A460" s="22" t="s">
        <v>513</v>
      </c>
      <c r="E460" s="25"/>
      <c r="F460" s="26"/>
      <c r="G460" s="27"/>
      <c r="H460" s="28"/>
      <c r="I460" s="29"/>
      <c r="J460" s="29"/>
      <c r="K460" s="29"/>
      <c r="L460" s="23"/>
    </row>
    <row r="461" customFormat="false" ht="15" hidden="false" customHeight="false" outlineLevel="0" collapsed="false">
      <c r="A461" s="22" t="s">
        <v>778</v>
      </c>
      <c r="E461" s="25"/>
      <c r="F461" s="26"/>
      <c r="G461" s="27"/>
      <c r="H461" s="28"/>
      <c r="I461" s="29"/>
      <c r="J461" s="29"/>
      <c r="K461" s="29"/>
      <c r="L461" s="23"/>
    </row>
    <row r="462" customFormat="false" ht="15" hidden="false" customHeight="false" outlineLevel="0" collapsed="false">
      <c r="A462" s="22" t="s">
        <v>779</v>
      </c>
      <c r="B462" s="24" t="s">
        <v>564</v>
      </c>
      <c r="C462" s="24" t="s">
        <v>499</v>
      </c>
      <c r="E462" s="25"/>
      <c r="F462" s="26"/>
      <c r="G462" s="27"/>
      <c r="H462" s="28"/>
      <c r="I462" s="29"/>
      <c r="J462" s="29"/>
      <c r="K462" s="29"/>
      <c r="L462" s="23"/>
    </row>
    <row r="463" customFormat="false" ht="15" hidden="false" customHeight="false" outlineLevel="0" collapsed="false">
      <c r="A463" s="22" t="s">
        <v>512</v>
      </c>
      <c r="E463" s="25"/>
      <c r="F463" s="26"/>
      <c r="G463" s="27"/>
      <c r="H463" s="28"/>
      <c r="I463" s="29"/>
      <c r="J463" s="29"/>
      <c r="K463" s="29"/>
      <c r="L463" s="23"/>
    </row>
    <row r="464" customFormat="false" ht="15" hidden="false" customHeight="false" outlineLevel="0" collapsed="false">
      <c r="A464" s="22" t="s">
        <v>780</v>
      </c>
      <c r="E464" s="25"/>
      <c r="F464" s="26"/>
      <c r="G464" s="27"/>
      <c r="H464" s="28"/>
      <c r="I464" s="29"/>
      <c r="J464" s="29"/>
      <c r="K464" s="29"/>
      <c r="L464" s="23"/>
    </row>
    <row r="465" customFormat="false" ht="15" hidden="false" customHeight="false" outlineLevel="0" collapsed="false">
      <c r="A465" s="22" t="s">
        <v>781</v>
      </c>
      <c r="E465" s="25"/>
      <c r="F465" s="26"/>
      <c r="G465" s="27"/>
      <c r="H465" s="28"/>
      <c r="I465" s="29"/>
      <c r="J465" s="29"/>
      <c r="K465" s="29"/>
      <c r="L465" s="23"/>
    </row>
    <row r="466" customFormat="false" ht="15" hidden="false" customHeight="false" outlineLevel="0" collapsed="false">
      <c r="A466" s="22" t="s">
        <v>780</v>
      </c>
      <c r="E466" s="25"/>
      <c r="F466" s="26"/>
      <c r="G466" s="27"/>
      <c r="H466" s="28"/>
      <c r="I466" s="29"/>
      <c r="J466" s="29"/>
      <c r="K466" s="29"/>
      <c r="L466" s="23"/>
    </row>
    <row r="467" customFormat="false" ht="15" hidden="false" customHeight="false" outlineLevel="0" collapsed="false">
      <c r="A467" s="22" t="s">
        <v>782</v>
      </c>
      <c r="E467" s="25"/>
      <c r="F467" s="26"/>
      <c r="G467" s="27"/>
      <c r="H467" s="28"/>
      <c r="I467" s="29"/>
      <c r="J467" s="29"/>
      <c r="K467" s="29"/>
      <c r="L467" s="23"/>
    </row>
    <row r="468" customFormat="false" ht="15" hidden="false" customHeight="false" outlineLevel="0" collapsed="false">
      <c r="A468" s="22" t="s">
        <v>783</v>
      </c>
      <c r="E468" s="25"/>
      <c r="F468" s="26"/>
      <c r="G468" s="27"/>
      <c r="H468" s="28"/>
      <c r="I468" s="29"/>
      <c r="J468" s="29"/>
      <c r="K468" s="29"/>
      <c r="L468" s="23"/>
    </row>
    <row r="469" customFormat="false" ht="15" hidden="false" customHeight="false" outlineLevel="0" collapsed="false">
      <c r="A469" s="22" t="s">
        <v>784</v>
      </c>
      <c r="B469" s="24" t="s">
        <v>564</v>
      </c>
      <c r="C469" s="24" t="s">
        <v>499</v>
      </c>
      <c r="E469" s="25"/>
      <c r="F469" s="26"/>
      <c r="G469" s="27"/>
      <c r="H469" s="28"/>
      <c r="I469" s="29"/>
      <c r="J469" s="29"/>
      <c r="K469" s="29"/>
      <c r="L469" s="23"/>
    </row>
    <row r="470" customFormat="false" ht="15" hidden="false" customHeight="false" outlineLevel="0" collapsed="false">
      <c r="A470" s="22" t="s">
        <v>513</v>
      </c>
      <c r="E470" s="25"/>
      <c r="F470" s="26"/>
      <c r="G470" s="27"/>
      <c r="H470" s="28"/>
      <c r="I470" s="29"/>
      <c r="J470" s="29"/>
      <c r="K470" s="29"/>
      <c r="L470" s="23"/>
    </row>
    <row r="471" customFormat="false" ht="15" hidden="false" customHeight="false" outlineLevel="0" collapsed="false">
      <c r="A471" s="22" t="s">
        <v>785</v>
      </c>
      <c r="E471" s="25"/>
      <c r="F471" s="26"/>
      <c r="G471" s="27"/>
      <c r="H471" s="28"/>
      <c r="I471" s="29"/>
      <c r="J471" s="29"/>
      <c r="K471" s="29"/>
      <c r="L471" s="23"/>
    </row>
    <row r="472" customFormat="false" ht="15" hidden="false" customHeight="false" outlineLevel="0" collapsed="false">
      <c r="A472" s="22" t="s">
        <v>786</v>
      </c>
      <c r="B472" s="24" t="s">
        <v>564</v>
      </c>
      <c r="C472" s="24" t="s">
        <v>499</v>
      </c>
      <c r="E472" s="25"/>
      <c r="F472" s="26"/>
      <c r="G472" s="27"/>
      <c r="H472" s="28"/>
      <c r="I472" s="29"/>
      <c r="J472" s="29"/>
      <c r="K472" s="29"/>
      <c r="L472" s="23"/>
    </row>
    <row r="473" customFormat="false" ht="15" hidden="false" customHeight="false" outlineLevel="0" collapsed="false">
      <c r="A473" s="22" t="s">
        <v>513</v>
      </c>
      <c r="E473" s="25"/>
      <c r="F473" s="26"/>
      <c r="G473" s="27"/>
      <c r="H473" s="28"/>
      <c r="I473" s="29"/>
      <c r="J473" s="29"/>
      <c r="K473" s="29"/>
      <c r="L473" s="23"/>
    </row>
    <row r="474" customFormat="false" ht="15" hidden="false" customHeight="false" outlineLevel="0" collapsed="false">
      <c r="A474" s="22" t="s">
        <v>774</v>
      </c>
      <c r="E474" s="25"/>
      <c r="F474" s="26"/>
      <c r="G474" s="27"/>
      <c r="H474" s="28"/>
      <c r="I474" s="29"/>
      <c r="J474" s="29"/>
      <c r="K474" s="29"/>
      <c r="L474" s="23"/>
    </row>
    <row r="475" customFormat="false" ht="15" hidden="false" customHeight="false" outlineLevel="0" collapsed="false">
      <c r="A475" s="22" t="s">
        <v>786</v>
      </c>
      <c r="B475" s="24" t="s">
        <v>564</v>
      </c>
      <c r="C475" s="24" t="s">
        <v>499</v>
      </c>
      <c r="E475" s="25"/>
      <c r="F475" s="26"/>
      <c r="G475" s="27"/>
      <c r="H475" s="28"/>
      <c r="I475" s="29"/>
      <c r="J475" s="29"/>
      <c r="K475" s="29"/>
      <c r="L475" s="23"/>
    </row>
    <row r="476" customFormat="false" ht="15" hidden="false" customHeight="false" outlineLevel="0" collapsed="false">
      <c r="A476" s="22" t="s">
        <v>548</v>
      </c>
      <c r="E476" s="25"/>
      <c r="F476" s="26"/>
      <c r="G476" s="27"/>
      <c r="H476" s="28"/>
      <c r="I476" s="29"/>
      <c r="J476" s="29"/>
      <c r="K476" s="29"/>
      <c r="L476" s="23"/>
    </row>
    <row r="477" customFormat="false" ht="15" hidden="false" customHeight="false" outlineLevel="0" collapsed="false">
      <c r="A477" s="22"/>
      <c r="L477" s="23"/>
    </row>
    <row r="478" customFormat="false" ht="15" hidden="false" customHeight="false" outlineLevel="0" collapsed="false">
      <c r="A478" s="22" t="s">
        <v>787</v>
      </c>
      <c r="L478" s="23"/>
    </row>
    <row r="479" customFormat="false" ht="15" hidden="false" customHeight="false" outlineLevel="0" collapsed="false">
      <c r="A479" s="22" t="s">
        <v>550</v>
      </c>
      <c r="E479" s="25"/>
      <c r="F479" s="26"/>
      <c r="G479" s="27"/>
      <c r="H479" s="28"/>
      <c r="I479" s="29"/>
      <c r="J479" s="29"/>
      <c r="K479" s="29"/>
      <c r="L479" s="23"/>
    </row>
    <row r="480" customFormat="false" ht="15" hidden="false" customHeight="false" outlineLevel="0" collapsed="false">
      <c r="A480" s="22" t="s">
        <v>563</v>
      </c>
      <c r="B480" s="24" t="s">
        <v>502</v>
      </c>
      <c r="C480" s="24" t="s">
        <v>499</v>
      </c>
      <c r="E480" s="25"/>
      <c r="F480" s="26"/>
      <c r="G480" s="27"/>
      <c r="H480" s="28"/>
      <c r="I480" s="29"/>
      <c r="J480" s="29"/>
      <c r="K480" s="29"/>
      <c r="L480" s="23"/>
    </row>
    <row r="481" customFormat="false" ht="15" hidden="false" customHeight="false" outlineLevel="0" collapsed="false">
      <c r="A481" s="22" t="s">
        <v>788</v>
      </c>
      <c r="E481" s="25"/>
      <c r="F481" s="26"/>
      <c r="G481" s="27"/>
      <c r="H481" s="28"/>
      <c r="I481" s="29"/>
      <c r="J481" s="29"/>
      <c r="K481" s="29"/>
      <c r="L481" s="23"/>
    </row>
    <row r="482" customFormat="false" ht="15" hidden="false" customHeight="false" outlineLevel="0" collapsed="false">
      <c r="A482" s="22" t="s">
        <v>531</v>
      </c>
      <c r="E482" s="25"/>
      <c r="F482" s="26"/>
      <c r="G482" s="27"/>
      <c r="H482" s="28"/>
      <c r="I482" s="29"/>
      <c r="J482" s="29"/>
      <c r="K482" s="29"/>
      <c r="L482" s="23"/>
    </row>
    <row r="483" customFormat="false" ht="15" hidden="false" customHeight="false" outlineLevel="0" collapsed="false">
      <c r="A483" s="22" t="s">
        <v>533</v>
      </c>
      <c r="E483" s="25"/>
      <c r="F483" s="26"/>
      <c r="G483" s="27"/>
      <c r="H483" s="28"/>
      <c r="I483" s="29"/>
      <c r="J483" s="29"/>
      <c r="K483" s="29"/>
      <c r="L483" s="23"/>
    </row>
    <row r="484" customFormat="false" ht="15" hidden="false" customHeight="false" outlineLevel="0" collapsed="false">
      <c r="A484" s="22" t="s">
        <v>789</v>
      </c>
      <c r="B484" s="24" t="s">
        <v>483</v>
      </c>
      <c r="C484" s="24" t="s">
        <v>495</v>
      </c>
      <c r="D484" s="24" t="s">
        <v>489</v>
      </c>
      <c r="E484" s="25" t="s">
        <v>790</v>
      </c>
      <c r="F484" s="26" t="s">
        <v>518</v>
      </c>
      <c r="G484" s="27" t="s">
        <v>538</v>
      </c>
      <c r="H484" s="28"/>
      <c r="I484" s="29"/>
      <c r="J484" s="29"/>
      <c r="K484" s="29"/>
      <c r="L484" s="23"/>
    </row>
    <row r="485" customFormat="false" ht="15" hidden="false" customHeight="false" outlineLevel="0" collapsed="false">
      <c r="A485" s="22" t="s">
        <v>532</v>
      </c>
      <c r="E485" s="25"/>
      <c r="F485" s="26"/>
      <c r="G485" s="27"/>
      <c r="H485" s="28"/>
      <c r="I485" s="29"/>
      <c r="J485" s="29"/>
      <c r="K485" s="29"/>
      <c r="L485" s="23"/>
    </row>
    <row r="486" customFormat="false" ht="15" hidden="false" customHeight="false" outlineLevel="0" collapsed="false">
      <c r="A486" s="22" t="s">
        <v>791</v>
      </c>
      <c r="B486" s="24" t="s">
        <v>547</v>
      </c>
      <c r="C486" s="24" t="s">
        <v>499</v>
      </c>
      <c r="E486" s="25" t="s">
        <v>791</v>
      </c>
      <c r="F486" s="26" t="s">
        <v>503</v>
      </c>
      <c r="G486" s="27"/>
      <c r="H486" s="28"/>
      <c r="I486" s="29"/>
      <c r="J486" s="29"/>
      <c r="K486" s="29"/>
      <c r="L486" s="23" t="s">
        <v>792</v>
      </c>
    </row>
    <row r="487" customFormat="false" ht="15" hidden="false" customHeight="false" outlineLevel="0" collapsed="false">
      <c r="A487" s="22" t="s">
        <v>551</v>
      </c>
      <c r="E487" s="25"/>
      <c r="F487" s="26"/>
      <c r="G487" s="27"/>
      <c r="H487" s="28"/>
      <c r="I487" s="29"/>
      <c r="J487" s="29"/>
      <c r="K487" s="29"/>
      <c r="L487" s="23"/>
    </row>
    <row r="488" customFormat="false" ht="15" hidden="false" customHeight="false" outlineLevel="0" collapsed="false">
      <c r="A488" s="22" t="s">
        <v>793</v>
      </c>
      <c r="B488" s="24" t="s">
        <v>547</v>
      </c>
      <c r="C488" s="24" t="s">
        <v>705</v>
      </c>
      <c r="D488" s="24" t="s">
        <v>489</v>
      </c>
      <c r="E488" s="25" t="s">
        <v>791</v>
      </c>
      <c r="F488" s="26" t="s">
        <v>794</v>
      </c>
      <c r="G488" s="27" t="s">
        <v>553</v>
      </c>
      <c r="H488" s="28"/>
      <c r="I488" s="29"/>
      <c r="J488" s="29"/>
      <c r="K488" s="29"/>
      <c r="L488" s="23"/>
    </row>
    <row r="489" customFormat="false" ht="15" hidden="false" customHeight="false" outlineLevel="0" collapsed="false">
      <c r="A489" s="22" t="s">
        <v>795</v>
      </c>
      <c r="B489" s="24" t="s">
        <v>483</v>
      </c>
      <c r="C489" s="24" t="s">
        <v>707</v>
      </c>
      <c r="D489" s="24" t="s">
        <v>489</v>
      </c>
      <c r="E489" s="25" t="s">
        <v>796</v>
      </c>
      <c r="F489" s="26" t="s">
        <v>518</v>
      </c>
      <c r="G489" s="27" t="s">
        <v>661</v>
      </c>
      <c r="H489" s="28"/>
      <c r="I489" s="29"/>
      <c r="J489" s="29"/>
      <c r="K489" s="29"/>
      <c r="L489" s="23" t="s">
        <v>797</v>
      </c>
    </row>
    <row r="490" customFormat="false" ht="15" hidden="false" customHeight="false" outlineLevel="0" collapsed="false">
      <c r="A490" s="22" t="s">
        <v>513</v>
      </c>
      <c r="E490" s="25"/>
      <c r="F490" s="26"/>
      <c r="G490" s="27"/>
      <c r="H490" s="28"/>
      <c r="I490" s="29"/>
      <c r="J490" s="29"/>
      <c r="K490" s="29"/>
      <c r="L490" s="23"/>
    </row>
    <row r="491" customFormat="false" ht="15" hidden="false" customHeight="false" outlineLevel="0" collapsed="false">
      <c r="A491" s="22" t="s">
        <v>523</v>
      </c>
      <c r="B491" s="24" t="s">
        <v>547</v>
      </c>
      <c r="C491" s="24" t="s">
        <v>499</v>
      </c>
      <c r="E491" s="25"/>
      <c r="F491" s="26"/>
      <c r="G491" s="27"/>
      <c r="H491" s="28"/>
      <c r="I491" s="29"/>
      <c r="J491" s="29"/>
      <c r="K491" s="29"/>
      <c r="L491" s="23"/>
    </row>
    <row r="492" customFormat="false" ht="15" hidden="false" customHeight="false" outlineLevel="0" collapsed="false">
      <c r="A492" s="22" t="s">
        <v>548</v>
      </c>
      <c r="E492" s="25"/>
      <c r="F492" s="26"/>
      <c r="G492" s="27"/>
      <c r="H492" s="28"/>
      <c r="I492" s="29"/>
      <c r="J492" s="29"/>
      <c r="K492" s="29"/>
      <c r="L492" s="23"/>
    </row>
    <row r="493" customFormat="false" ht="15" hidden="false" customHeight="false" outlineLevel="0" collapsed="false">
      <c r="A493" s="22"/>
      <c r="L493" s="23"/>
    </row>
    <row r="494" customFormat="false" ht="15" hidden="false" customHeight="false" outlineLevel="0" collapsed="false">
      <c r="A494" s="22" t="s">
        <v>798</v>
      </c>
      <c r="L494" s="23"/>
    </row>
    <row r="495" customFormat="false" ht="15" hidden="false" customHeight="false" outlineLevel="0" collapsed="false">
      <c r="A495" s="22" t="s">
        <v>799</v>
      </c>
      <c r="E495" s="25"/>
      <c r="F495" s="26"/>
      <c r="G495" s="27"/>
      <c r="H495" s="28"/>
      <c r="I495" s="29"/>
      <c r="J495" s="29"/>
      <c r="K495" s="29"/>
      <c r="L495" s="23"/>
    </row>
    <row r="496" customFormat="false" ht="15" hidden="false" customHeight="false" outlineLevel="0" collapsed="false">
      <c r="A496" s="22" t="s">
        <v>512</v>
      </c>
      <c r="E496" s="25"/>
      <c r="F496" s="26"/>
      <c r="G496" s="27"/>
      <c r="H496" s="28"/>
      <c r="I496" s="29"/>
      <c r="J496" s="29"/>
      <c r="K496" s="29"/>
      <c r="L496" s="23"/>
    </row>
    <row r="497" customFormat="false" ht="15" hidden="false" customHeight="false" outlineLevel="0" collapsed="false">
      <c r="A497" s="22" t="s">
        <v>514</v>
      </c>
      <c r="B497" s="24" t="s">
        <v>515</v>
      </c>
      <c r="C497" s="24" t="s">
        <v>516</v>
      </c>
      <c r="D497" s="24" t="s">
        <v>489</v>
      </c>
      <c r="E497" s="25" t="s">
        <v>517</v>
      </c>
      <c r="F497" s="26" t="s">
        <v>552</v>
      </c>
      <c r="G497" s="27" t="s">
        <v>519</v>
      </c>
      <c r="H497" s="28"/>
      <c r="I497" s="29" t="n">
        <v>0</v>
      </c>
      <c r="J497" s="29" t="n">
        <v>23</v>
      </c>
      <c r="K497" s="29" t="n">
        <v>16</v>
      </c>
      <c r="L497" s="23" t="s">
        <v>520</v>
      </c>
    </row>
    <row r="498" customFormat="false" ht="15" hidden="false" customHeight="false" outlineLevel="0" collapsed="false">
      <c r="A498" s="22" t="s">
        <v>800</v>
      </c>
      <c r="E498" s="25"/>
      <c r="F498" s="26"/>
      <c r="G498" s="27"/>
      <c r="H498" s="28"/>
      <c r="I498" s="29"/>
      <c r="J498" s="29"/>
      <c r="K498" s="29"/>
      <c r="L498" s="23"/>
    </row>
    <row r="499" customFormat="false" ht="15" hidden="false" customHeight="false" outlineLevel="0" collapsed="false">
      <c r="A499" s="22" t="s">
        <v>591</v>
      </c>
      <c r="B499" s="24" t="s">
        <v>626</v>
      </c>
      <c r="C499" s="24" t="s">
        <v>516</v>
      </c>
      <c r="D499" s="24" t="s">
        <v>489</v>
      </c>
      <c r="E499" s="25" t="s">
        <v>592</v>
      </c>
      <c r="F499" s="26" t="s">
        <v>552</v>
      </c>
      <c r="G499" s="27" t="s">
        <v>519</v>
      </c>
      <c r="H499" s="28"/>
      <c r="I499" s="29" t="n">
        <v>0</v>
      </c>
      <c r="J499" s="29" t="n">
        <v>23</v>
      </c>
      <c r="K499" s="29" t="n">
        <v>17</v>
      </c>
      <c r="L499" s="23" t="s">
        <v>520</v>
      </c>
    </row>
    <row r="500" customFormat="false" ht="15" hidden="false" customHeight="false" outlineLevel="0" collapsed="false">
      <c r="A500" s="22" t="s">
        <v>697</v>
      </c>
      <c r="B500" s="24" t="s">
        <v>524</v>
      </c>
      <c r="C500" s="24" t="s">
        <v>671</v>
      </c>
      <c r="D500" s="24" t="s">
        <v>489</v>
      </c>
      <c r="E500" s="25" t="s">
        <v>757</v>
      </c>
      <c r="F500" s="26" t="s">
        <v>552</v>
      </c>
      <c r="G500" s="27" t="s">
        <v>519</v>
      </c>
      <c r="H500" s="28" t="s">
        <v>477</v>
      </c>
      <c r="I500" s="29" t="n">
        <v>0</v>
      </c>
      <c r="J500" s="29" t="n">
        <v>23</v>
      </c>
      <c r="K500" s="29"/>
      <c r="L500" s="23" t="s">
        <v>520</v>
      </c>
    </row>
    <row r="501" customFormat="false" ht="15" hidden="false" customHeight="false" outlineLevel="0" collapsed="false">
      <c r="A501" s="22" t="s">
        <v>505</v>
      </c>
      <c r="E501" s="25"/>
      <c r="F501" s="26"/>
      <c r="G501" s="27"/>
      <c r="H501" s="28"/>
      <c r="I501" s="29"/>
      <c r="J501" s="29"/>
      <c r="K501" s="29"/>
      <c r="L501" s="23"/>
    </row>
    <row r="502" customFormat="false" ht="15" hidden="false" customHeight="false" outlineLevel="0" collapsed="false">
      <c r="A502" s="22" t="s">
        <v>533</v>
      </c>
      <c r="E502" s="25"/>
      <c r="F502" s="26"/>
      <c r="G502" s="27"/>
      <c r="H502" s="28"/>
      <c r="I502" s="29"/>
      <c r="J502" s="29"/>
      <c r="K502" s="29"/>
      <c r="L502" s="23"/>
    </row>
    <row r="503" customFormat="false" ht="15" hidden="false" customHeight="false" outlineLevel="0" collapsed="false">
      <c r="A503" s="22" t="s">
        <v>509</v>
      </c>
      <c r="E503" s="25"/>
      <c r="F503" s="26"/>
      <c r="G503" s="27"/>
      <c r="H503" s="28"/>
      <c r="I503" s="29"/>
      <c r="J503" s="29"/>
      <c r="K503" s="29"/>
      <c r="L503" s="23"/>
    </row>
    <row r="504" customFormat="false" ht="15" hidden="false" customHeight="false" outlineLevel="0" collapsed="false">
      <c r="A504" s="22" t="s">
        <v>555</v>
      </c>
      <c r="E504" s="25"/>
      <c r="F504" s="26"/>
      <c r="G504" s="27"/>
      <c r="H504" s="28"/>
      <c r="I504" s="29"/>
      <c r="J504" s="29"/>
      <c r="K504" s="29"/>
      <c r="L504" s="23"/>
    </row>
    <row r="505" customFormat="false" ht="15" hidden="false" customHeight="false" outlineLevel="0" collapsed="false">
      <c r="A505" s="22" t="s">
        <v>746</v>
      </c>
      <c r="B505" s="24" t="s">
        <v>547</v>
      </c>
      <c r="C505" s="24" t="s">
        <v>495</v>
      </c>
      <c r="D505" s="24" t="s">
        <v>489</v>
      </c>
      <c r="E505" s="25"/>
      <c r="F505" s="26" t="s">
        <v>801</v>
      </c>
      <c r="G505" s="27"/>
      <c r="H505" s="28"/>
      <c r="I505" s="29"/>
      <c r="J505" s="29"/>
      <c r="K505" s="29"/>
      <c r="L505" s="23"/>
    </row>
    <row r="506" customFormat="false" ht="15" hidden="false" customHeight="false" outlineLevel="0" collapsed="false">
      <c r="A506" s="22" t="s">
        <v>548</v>
      </c>
      <c r="E506" s="25"/>
      <c r="F506" s="26"/>
      <c r="G506" s="27"/>
      <c r="H506" s="28"/>
      <c r="I506" s="29"/>
      <c r="J506" s="29"/>
      <c r="K506" s="29"/>
      <c r="L506" s="23"/>
    </row>
    <row r="507" customFormat="false" ht="15" hidden="false" customHeight="false" outlineLevel="0" collapsed="false">
      <c r="A507" s="22"/>
      <c r="L507" s="23"/>
    </row>
    <row r="508" customFormat="false" ht="15" hidden="false" customHeight="false" outlineLevel="0" collapsed="false">
      <c r="A508" s="22" t="s">
        <v>802</v>
      </c>
      <c r="L508" s="23"/>
    </row>
    <row r="509" customFormat="false" ht="15" hidden="false" customHeight="false" outlineLevel="0" collapsed="false">
      <c r="A509" s="22" t="s">
        <v>723</v>
      </c>
      <c r="E509" s="25"/>
      <c r="F509" s="26"/>
      <c r="G509" s="27"/>
      <c r="H509" s="28"/>
      <c r="I509" s="29"/>
      <c r="J509" s="29"/>
      <c r="K509" s="29"/>
      <c r="L509" s="23"/>
    </row>
    <row r="510" customFormat="false" ht="15" hidden="false" customHeight="false" outlineLevel="0" collapsed="false">
      <c r="A510" s="22" t="s">
        <v>757</v>
      </c>
      <c r="B510" s="24" t="s">
        <v>502</v>
      </c>
      <c r="C510" s="24" t="s">
        <v>488</v>
      </c>
      <c r="D510" s="24" t="s">
        <v>489</v>
      </c>
      <c r="E510" s="25" t="s">
        <v>757</v>
      </c>
      <c r="F510" s="26" t="s">
        <v>552</v>
      </c>
      <c r="G510" s="27" t="s">
        <v>519</v>
      </c>
      <c r="H510" s="28"/>
      <c r="I510" s="29" t="n">
        <v>0</v>
      </c>
      <c r="J510" s="29" t="n">
        <v>24</v>
      </c>
      <c r="K510" s="29" t="n">
        <v>23</v>
      </c>
      <c r="L510" s="23" t="s">
        <v>520</v>
      </c>
    </row>
    <row r="511" customFormat="false" ht="15" hidden="false" customHeight="false" outlineLevel="0" collapsed="false">
      <c r="A511" s="22" t="s">
        <v>505</v>
      </c>
      <c r="E511" s="25"/>
      <c r="F511" s="26"/>
      <c r="G511" s="27"/>
      <c r="H511" s="28"/>
      <c r="I511" s="29"/>
      <c r="J511" s="29"/>
      <c r="K511" s="29"/>
      <c r="L511" s="23"/>
    </row>
    <row r="512" customFormat="false" ht="15" hidden="false" customHeight="false" outlineLevel="0" collapsed="false">
      <c r="A512" s="22" t="s">
        <v>533</v>
      </c>
      <c r="E512" s="25"/>
      <c r="F512" s="26"/>
      <c r="G512" s="27"/>
      <c r="H512" s="28"/>
      <c r="I512" s="29"/>
      <c r="J512" s="29"/>
      <c r="K512" s="29"/>
      <c r="L512" s="23"/>
    </row>
    <row r="513" customFormat="false" ht="15" hidden="false" customHeight="false" outlineLevel="0" collapsed="false">
      <c r="A513" s="22" t="s">
        <v>803</v>
      </c>
      <c r="B513" s="24" t="s">
        <v>483</v>
      </c>
      <c r="C513" s="24" t="s">
        <v>495</v>
      </c>
      <c r="D513" s="24" t="s">
        <v>489</v>
      </c>
      <c r="E513" s="25"/>
      <c r="F513" s="26" t="s">
        <v>801</v>
      </c>
      <c r="G513" s="27"/>
      <c r="H513" s="28"/>
      <c r="I513" s="29"/>
      <c r="J513" s="29"/>
      <c r="K513" s="29"/>
      <c r="L513" s="23"/>
    </row>
    <row r="514" customFormat="false" ht="15" hidden="false" customHeight="false" outlineLevel="0" collapsed="false">
      <c r="A514" s="22" t="s">
        <v>532</v>
      </c>
      <c r="E514" s="25"/>
      <c r="F514" s="26"/>
      <c r="G514" s="27"/>
      <c r="H514" s="28"/>
      <c r="I514" s="29"/>
      <c r="J514" s="29"/>
      <c r="K514" s="29"/>
      <c r="L514" s="23"/>
    </row>
    <row r="515" customFormat="false" ht="15" hidden="false" customHeight="false" outlineLevel="0" collapsed="false">
      <c r="A515" s="22" t="s">
        <v>498</v>
      </c>
      <c r="B515" s="24" t="s">
        <v>483</v>
      </c>
      <c r="C515" s="24" t="s">
        <v>499</v>
      </c>
      <c r="E515" s="25"/>
      <c r="F515" s="26"/>
      <c r="G515" s="27"/>
      <c r="H515" s="28"/>
      <c r="I515" s="29"/>
      <c r="J515" s="29"/>
      <c r="K515" s="29"/>
      <c r="L515" s="23"/>
    </row>
    <row r="516" customFormat="false" ht="15" hidden="false" customHeight="false" outlineLevel="0" collapsed="false">
      <c r="A516" s="22" t="s">
        <v>512</v>
      </c>
      <c r="E516" s="25"/>
      <c r="F516" s="26"/>
      <c r="G516" s="27"/>
      <c r="H516" s="28"/>
      <c r="I516" s="29"/>
      <c r="J516" s="29"/>
      <c r="K516" s="29"/>
      <c r="L516" s="23"/>
    </row>
    <row r="517" customFormat="false" ht="15" hidden="false" customHeight="false" outlineLevel="0" collapsed="false">
      <c r="A517" s="22" t="s">
        <v>513</v>
      </c>
      <c r="E517" s="25"/>
      <c r="F517" s="26"/>
      <c r="G517" s="27"/>
      <c r="H517" s="28"/>
      <c r="I517" s="29"/>
      <c r="J517" s="29"/>
      <c r="K517" s="29"/>
      <c r="L517" s="23"/>
    </row>
    <row r="518" customFormat="false" ht="15" hidden="false" customHeight="false" outlineLevel="0" collapsed="false">
      <c r="A518" s="22" t="s">
        <v>606</v>
      </c>
      <c r="E518" s="25"/>
      <c r="F518" s="26"/>
      <c r="G518" s="27"/>
      <c r="H518" s="28"/>
      <c r="I518" s="29"/>
      <c r="J518" s="29"/>
      <c r="K518" s="29"/>
      <c r="L518" s="23"/>
    </row>
    <row r="519" customFormat="false" ht="15" hidden="false" customHeight="false" outlineLevel="0" collapsed="false">
      <c r="A519" s="22" t="s">
        <v>607</v>
      </c>
      <c r="B519" s="24" t="s">
        <v>515</v>
      </c>
      <c r="C519" s="24" t="s">
        <v>499</v>
      </c>
      <c r="E519" s="25"/>
      <c r="F519" s="26"/>
      <c r="G519" s="27"/>
      <c r="H519" s="28"/>
      <c r="I519" s="29"/>
      <c r="J519" s="29"/>
      <c r="K519" s="29"/>
      <c r="L519" s="23"/>
    </row>
    <row r="520" customFormat="false" ht="15" hidden="false" customHeight="false" outlineLevel="0" collapsed="false">
      <c r="A520" s="22" t="s">
        <v>804</v>
      </c>
      <c r="E520" s="25"/>
      <c r="F520" s="26"/>
      <c r="G520" s="27"/>
      <c r="H520" s="28"/>
      <c r="I520" s="29"/>
      <c r="J520" s="29"/>
      <c r="K520" s="29"/>
      <c r="L520" s="23"/>
    </row>
    <row r="521" customFormat="false" ht="15" hidden="false" customHeight="false" outlineLevel="0" collapsed="false">
      <c r="A521" s="22" t="s">
        <v>757</v>
      </c>
      <c r="E521" s="25"/>
      <c r="F521" s="26"/>
      <c r="G521" s="27"/>
      <c r="H521" s="28"/>
      <c r="I521" s="29"/>
      <c r="J521" s="29"/>
      <c r="K521" s="29"/>
      <c r="L521" s="23"/>
    </row>
    <row r="522" customFormat="false" ht="15" hidden="false" customHeight="false" outlineLevel="0" collapsed="false">
      <c r="A522" s="22" t="s">
        <v>805</v>
      </c>
      <c r="B522" s="24" t="s">
        <v>626</v>
      </c>
      <c r="C522" s="24" t="s">
        <v>499</v>
      </c>
      <c r="E522" s="25"/>
      <c r="F522" s="26"/>
      <c r="G522" s="27"/>
      <c r="H522" s="28"/>
      <c r="I522" s="29"/>
      <c r="J522" s="29"/>
      <c r="K522" s="29"/>
      <c r="L522" s="23"/>
    </row>
    <row r="523" customFormat="false" ht="15" hidden="false" customHeight="false" outlineLevel="0" collapsed="false">
      <c r="A523" s="22" t="s">
        <v>598</v>
      </c>
      <c r="E523" s="25"/>
      <c r="F523" s="26"/>
      <c r="G523" s="27"/>
      <c r="H523" s="28"/>
      <c r="I523" s="29"/>
      <c r="J523" s="29"/>
      <c r="K523" s="29"/>
      <c r="L523" s="23"/>
    </row>
    <row r="524" customFormat="false" ht="15" hidden="false" customHeight="false" outlineLevel="0" collapsed="false">
      <c r="A524" s="22" t="s">
        <v>736</v>
      </c>
      <c r="E524" s="25"/>
      <c r="F524" s="26"/>
      <c r="G524" s="27"/>
      <c r="H524" s="28"/>
      <c r="I524" s="29"/>
      <c r="J524" s="29"/>
      <c r="K524" s="29"/>
      <c r="L524" s="23"/>
    </row>
    <row r="525" customFormat="false" ht="15" hidden="false" customHeight="false" outlineLevel="0" collapsed="false">
      <c r="A525" s="22" t="s">
        <v>805</v>
      </c>
      <c r="B525" s="24" t="s">
        <v>564</v>
      </c>
      <c r="C525" s="24" t="s">
        <v>499</v>
      </c>
      <c r="E525" s="25"/>
      <c r="F525" s="26"/>
      <c r="G525" s="27"/>
      <c r="H525" s="28"/>
      <c r="I525" s="29"/>
      <c r="J525" s="29"/>
      <c r="K525" s="29"/>
      <c r="L525" s="23"/>
    </row>
    <row r="526" customFormat="false" ht="15" hidden="false" customHeight="false" outlineLevel="0" collapsed="false">
      <c r="A526" s="22" t="s">
        <v>806</v>
      </c>
      <c r="E526" s="25"/>
      <c r="F526" s="26"/>
      <c r="G526" s="27"/>
      <c r="H526" s="28"/>
      <c r="I526" s="29"/>
      <c r="J526" s="29"/>
      <c r="K526" s="29"/>
      <c r="L526" s="23"/>
    </row>
    <row r="527" customFormat="false" ht="15" hidden="false" customHeight="false" outlineLevel="0" collapsed="false">
      <c r="A527" s="22" t="s">
        <v>533</v>
      </c>
      <c r="E527" s="25"/>
      <c r="F527" s="26"/>
      <c r="G527" s="27"/>
      <c r="H527" s="28"/>
      <c r="I527" s="29"/>
      <c r="J527" s="29"/>
      <c r="K527" s="29"/>
      <c r="L527" s="23"/>
    </row>
    <row r="528" customFormat="false" ht="15" hidden="false" customHeight="false" outlineLevel="0" collapsed="false">
      <c r="A528" s="22" t="s">
        <v>494</v>
      </c>
      <c r="E528" s="25"/>
      <c r="F528" s="26"/>
      <c r="G528" s="27"/>
      <c r="H528" s="28"/>
      <c r="I528" s="29"/>
      <c r="J528" s="29"/>
      <c r="K528" s="29"/>
      <c r="L528" s="23"/>
    </row>
    <row r="529" customFormat="false" ht="15" hidden="false" customHeight="false" outlineLevel="0" collapsed="false">
      <c r="A529" s="22" t="s">
        <v>807</v>
      </c>
      <c r="B529" s="24" t="s">
        <v>547</v>
      </c>
      <c r="C529" s="24" t="s">
        <v>495</v>
      </c>
      <c r="D529" s="24" t="s">
        <v>489</v>
      </c>
      <c r="E529" s="25" t="s">
        <v>808</v>
      </c>
      <c r="F529" s="26" t="s">
        <v>518</v>
      </c>
      <c r="G529" s="27" t="s">
        <v>519</v>
      </c>
      <c r="H529" s="28"/>
      <c r="I529" s="29"/>
      <c r="J529" s="29"/>
      <c r="K529" s="29"/>
      <c r="L529" s="23" t="s">
        <v>520</v>
      </c>
    </row>
    <row r="530" customFormat="false" ht="15" hidden="false" customHeight="false" outlineLevel="0" collapsed="false">
      <c r="A530" s="22" t="s">
        <v>548</v>
      </c>
      <c r="E530" s="25"/>
      <c r="F530" s="26"/>
      <c r="G530" s="27"/>
      <c r="H530" s="28"/>
      <c r="I530" s="29"/>
      <c r="J530" s="29"/>
      <c r="K530" s="29"/>
      <c r="L530" s="23"/>
    </row>
    <row r="531" customFormat="false" ht="15" hidden="false" customHeight="false" outlineLevel="0" collapsed="false">
      <c r="A531" s="22"/>
      <c r="L531" s="23"/>
    </row>
    <row r="532" customFormat="false" ht="15" hidden="false" customHeight="false" outlineLevel="0" collapsed="false">
      <c r="A532" s="22" t="s">
        <v>809</v>
      </c>
      <c r="L532" s="23"/>
    </row>
    <row r="533" customFormat="false" ht="15" hidden="false" customHeight="false" outlineLevel="0" collapsed="false">
      <c r="A533" s="22" t="s">
        <v>810</v>
      </c>
      <c r="B533" s="24" t="s">
        <v>502</v>
      </c>
      <c r="C533" s="24" t="s">
        <v>516</v>
      </c>
      <c r="D533" s="24" t="s">
        <v>489</v>
      </c>
      <c r="E533" s="25" t="s">
        <v>494</v>
      </c>
      <c r="F533" s="26" t="s">
        <v>518</v>
      </c>
      <c r="G533" s="27" t="s">
        <v>571</v>
      </c>
      <c r="H533" s="28" t="s">
        <v>477</v>
      </c>
      <c r="I533" s="29"/>
      <c r="J533" s="29"/>
      <c r="K533" s="29"/>
      <c r="L533" s="23" t="s">
        <v>520</v>
      </c>
    </row>
    <row r="534" customFormat="false" ht="15" hidden="false" customHeight="false" outlineLevel="0" collapsed="false">
      <c r="A534" s="22" t="s">
        <v>811</v>
      </c>
      <c r="E534" s="25"/>
      <c r="F534" s="26"/>
      <c r="G534" s="27"/>
      <c r="H534" s="28"/>
      <c r="I534" s="29"/>
      <c r="J534" s="29"/>
      <c r="K534" s="29"/>
      <c r="L534" s="23"/>
    </row>
    <row r="535" customFormat="false" ht="15" hidden="false" customHeight="false" outlineLevel="0" collapsed="false">
      <c r="A535" s="22" t="s">
        <v>812</v>
      </c>
      <c r="E535" s="25"/>
      <c r="F535" s="26"/>
      <c r="G535" s="27"/>
      <c r="H535" s="28"/>
      <c r="I535" s="29"/>
      <c r="J535" s="29"/>
      <c r="K535" s="29"/>
      <c r="L535" s="23"/>
    </row>
    <row r="536" customFormat="false" ht="15" hidden="false" customHeight="false" outlineLevel="0" collapsed="false">
      <c r="A536" s="22" t="s">
        <v>577</v>
      </c>
      <c r="E536" s="25"/>
      <c r="F536" s="26"/>
      <c r="G536" s="27"/>
      <c r="H536" s="28"/>
      <c r="I536" s="29"/>
      <c r="J536" s="29"/>
      <c r="K536" s="29"/>
      <c r="L536" s="23"/>
    </row>
    <row r="537" customFormat="false" ht="15" hidden="false" customHeight="false" outlineLevel="0" collapsed="false">
      <c r="A537" s="22" t="s">
        <v>686</v>
      </c>
      <c r="B537" s="24" t="s">
        <v>626</v>
      </c>
      <c r="C537" s="24" t="s">
        <v>499</v>
      </c>
      <c r="E537" s="25"/>
      <c r="F537" s="26"/>
      <c r="G537" s="27"/>
      <c r="H537" s="28"/>
      <c r="I537" s="29"/>
      <c r="J537" s="29"/>
      <c r="K537" s="29"/>
      <c r="L537" s="23"/>
    </row>
    <row r="538" customFormat="false" ht="15" hidden="false" customHeight="false" outlineLevel="0" collapsed="false">
      <c r="A538" s="22" t="s">
        <v>551</v>
      </c>
      <c r="E538" s="25"/>
      <c r="F538" s="26"/>
      <c r="G538" s="27"/>
      <c r="H538" s="28"/>
      <c r="I538" s="29"/>
      <c r="J538" s="29"/>
      <c r="K538" s="29"/>
      <c r="L538" s="23"/>
    </row>
    <row r="539" customFormat="false" ht="15" hidden="false" customHeight="false" outlineLevel="0" collapsed="false">
      <c r="A539" s="22" t="s">
        <v>813</v>
      </c>
      <c r="E539" s="25"/>
      <c r="F539" s="26"/>
      <c r="G539" s="27"/>
      <c r="H539" s="28"/>
      <c r="I539" s="29"/>
      <c r="J539" s="29"/>
      <c r="K539" s="29"/>
      <c r="L539" s="23"/>
    </row>
    <row r="540" customFormat="false" ht="15" hidden="false" customHeight="false" outlineLevel="0" collapsed="false">
      <c r="A540" s="22" t="s">
        <v>814</v>
      </c>
      <c r="B540" s="24" t="s">
        <v>530</v>
      </c>
      <c r="C540" s="24" t="s">
        <v>499</v>
      </c>
      <c r="E540" s="25"/>
      <c r="F540" s="26"/>
      <c r="G540" s="27"/>
      <c r="H540" s="28"/>
      <c r="I540" s="29"/>
      <c r="J540" s="29"/>
      <c r="K540" s="29"/>
      <c r="L540" s="23"/>
    </row>
    <row r="541" customFormat="false" ht="15" hidden="false" customHeight="false" outlineLevel="0" collapsed="false">
      <c r="A541" s="22" t="s">
        <v>531</v>
      </c>
      <c r="E541" s="25"/>
      <c r="F541" s="26"/>
      <c r="G541" s="27"/>
      <c r="H541" s="28"/>
      <c r="I541" s="29"/>
      <c r="J541" s="29"/>
      <c r="K541" s="29"/>
      <c r="L541" s="23"/>
    </row>
    <row r="542" customFormat="false" ht="15" hidden="false" customHeight="false" outlineLevel="0" collapsed="false">
      <c r="A542" s="22" t="s">
        <v>815</v>
      </c>
      <c r="B542" s="24" t="s">
        <v>536</v>
      </c>
      <c r="C542" s="24" t="s">
        <v>499</v>
      </c>
      <c r="E542" s="25"/>
      <c r="F542" s="26"/>
      <c r="G542" s="27"/>
      <c r="H542" s="28"/>
      <c r="I542" s="29"/>
      <c r="J542" s="29"/>
      <c r="K542" s="29"/>
      <c r="L542" s="23"/>
    </row>
    <row r="543" customFormat="false" ht="15" hidden="false" customHeight="false" outlineLevel="0" collapsed="false">
      <c r="A543" s="22" t="s">
        <v>513</v>
      </c>
      <c r="E543" s="25"/>
      <c r="F543" s="26"/>
      <c r="G543" s="27"/>
      <c r="H543" s="28"/>
      <c r="I543" s="29"/>
      <c r="J543" s="29"/>
      <c r="K543" s="29"/>
      <c r="L543" s="23"/>
    </row>
    <row r="544" customFormat="false" ht="15" hidden="false" customHeight="false" outlineLevel="0" collapsed="false">
      <c r="A544" s="22" t="s">
        <v>816</v>
      </c>
      <c r="B544" s="24" t="s">
        <v>540</v>
      </c>
      <c r="C544" s="24" t="s">
        <v>499</v>
      </c>
      <c r="E544" s="25"/>
      <c r="F544" s="26"/>
      <c r="G544" s="27"/>
      <c r="H544" s="28"/>
      <c r="I544" s="29"/>
      <c r="J544" s="29"/>
      <c r="K544" s="29"/>
      <c r="L544" s="23"/>
    </row>
    <row r="545" customFormat="false" ht="15" hidden="false" customHeight="false" outlineLevel="0" collapsed="false">
      <c r="A545" s="22" t="s">
        <v>512</v>
      </c>
      <c r="E545" s="25"/>
      <c r="F545" s="26"/>
      <c r="G545" s="27"/>
      <c r="H545" s="28"/>
      <c r="I545" s="29"/>
      <c r="J545" s="29"/>
      <c r="K545" s="29"/>
      <c r="L545" s="23"/>
    </row>
    <row r="546" customFormat="false" ht="15" hidden="false" customHeight="false" outlineLevel="0" collapsed="false">
      <c r="A546" s="22" t="s">
        <v>513</v>
      </c>
      <c r="E546" s="25"/>
      <c r="F546" s="26"/>
      <c r="G546" s="27"/>
      <c r="H546" s="28"/>
      <c r="I546" s="29"/>
      <c r="J546" s="29"/>
      <c r="K546" s="29"/>
      <c r="L546" s="23"/>
    </row>
    <row r="547" customFormat="false" ht="15" hidden="false" customHeight="false" outlineLevel="0" collapsed="false">
      <c r="A547" s="22" t="s">
        <v>543</v>
      </c>
      <c r="B547" s="24" t="s">
        <v>515</v>
      </c>
      <c r="C547" s="24" t="s">
        <v>516</v>
      </c>
      <c r="D547" s="24" t="s">
        <v>489</v>
      </c>
      <c r="E547" s="25" t="s">
        <v>494</v>
      </c>
      <c r="F547" s="26" t="s">
        <v>552</v>
      </c>
      <c r="G547" s="27" t="s">
        <v>553</v>
      </c>
      <c r="H547" s="28"/>
      <c r="I547" s="29" t="s">
        <v>673</v>
      </c>
      <c r="J547" s="29" t="n">
        <v>25</v>
      </c>
      <c r="K547" s="29"/>
      <c r="L547" s="23"/>
    </row>
    <row r="548" customFormat="false" ht="15" hidden="false" customHeight="false" outlineLevel="0" collapsed="false">
      <c r="A548" s="22" t="s">
        <v>811</v>
      </c>
      <c r="E548" s="25"/>
      <c r="F548" s="26"/>
      <c r="G548" s="27"/>
      <c r="H548" s="28"/>
      <c r="I548" s="29"/>
      <c r="J548" s="29"/>
      <c r="K548" s="29"/>
      <c r="L548" s="23"/>
    </row>
    <row r="549" customFormat="false" ht="15" hidden="false" customHeight="false" outlineLevel="0" collapsed="false">
      <c r="A549" s="22" t="s">
        <v>817</v>
      </c>
      <c r="E549" s="25"/>
      <c r="F549" s="26"/>
      <c r="G549" s="27"/>
      <c r="H549" s="28"/>
      <c r="I549" s="29"/>
      <c r="J549" s="29"/>
      <c r="K549" s="29"/>
      <c r="L549" s="23"/>
    </row>
    <row r="550" customFormat="false" ht="15" hidden="false" customHeight="false" outlineLevel="0" collapsed="false">
      <c r="A550" s="22" t="s">
        <v>775</v>
      </c>
      <c r="B550" s="24" t="s">
        <v>530</v>
      </c>
      <c r="C550" s="24" t="s">
        <v>499</v>
      </c>
      <c r="E550" s="25"/>
      <c r="F550" s="26"/>
      <c r="G550" s="27"/>
      <c r="H550" s="28"/>
      <c r="I550" s="29"/>
      <c r="J550" s="29"/>
      <c r="K550" s="29"/>
      <c r="L550" s="23"/>
    </row>
    <row r="551" customFormat="false" ht="15" hidden="false" customHeight="false" outlineLevel="0" collapsed="false">
      <c r="A551" s="22" t="s">
        <v>531</v>
      </c>
      <c r="E551" s="25"/>
      <c r="F551" s="26"/>
      <c r="G551" s="27"/>
      <c r="H551" s="28"/>
      <c r="I551" s="29"/>
      <c r="J551" s="29"/>
      <c r="K551" s="29"/>
      <c r="L551" s="23"/>
    </row>
    <row r="552" customFormat="false" ht="15" hidden="false" customHeight="false" outlineLevel="0" collapsed="false">
      <c r="A552" s="22" t="s">
        <v>818</v>
      </c>
      <c r="B552" s="24" t="s">
        <v>564</v>
      </c>
      <c r="C552" s="24" t="s">
        <v>499</v>
      </c>
      <c r="E552" s="25"/>
      <c r="F552" s="26"/>
      <c r="G552" s="27"/>
      <c r="H552" s="28"/>
      <c r="I552" s="29"/>
      <c r="J552" s="29"/>
      <c r="K552" s="29"/>
      <c r="L552" s="23"/>
    </row>
    <row r="553" customFormat="false" ht="15" hidden="false" customHeight="false" outlineLevel="0" collapsed="false">
      <c r="A553" s="22" t="s">
        <v>819</v>
      </c>
      <c r="B553" s="24" t="s">
        <v>613</v>
      </c>
      <c r="E553" s="25"/>
      <c r="F553" s="26"/>
      <c r="G553" s="27"/>
      <c r="H553" s="28"/>
      <c r="I553" s="29"/>
      <c r="J553" s="29"/>
      <c r="K553" s="29"/>
      <c r="L553" s="23"/>
    </row>
    <row r="554" customFormat="false" ht="15" hidden="false" customHeight="false" outlineLevel="0" collapsed="false">
      <c r="A554" s="22" t="s">
        <v>820</v>
      </c>
      <c r="E554" s="25"/>
      <c r="F554" s="26"/>
      <c r="G554" s="27"/>
      <c r="H554" s="28"/>
      <c r="I554" s="29"/>
      <c r="J554" s="29"/>
      <c r="K554" s="29"/>
      <c r="L554" s="23"/>
    </row>
    <row r="555" customFormat="false" ht="15" hidden="false" customHeight="false" outlineLevel="0" collapsed="false">
      <c r="A555" s="22" t="s">
        <v>543</v>
      </c>
      <c r="B555" s="24" t="s">
        <v>821</v>
      </c>
      <c r="C555" s="24" t="s">
        <v>516</v>
      </c>
      <c r="D555" s="24" t="s">
        <v>489</v>
      </c>
      <c r="E555" s="25" t="s">
        <v>494</v>
      </c>
      <c r="F555" s="26" t="s">
        <v>552</v>
      </c>
      <c r="G555" s="27" t="s">
        <v>553</v>
      </c>
      <c r="H555" s="28"/>
      <c r="I555" s="29" t="s">
        <v>673</v>
      </c>
      <c r="J555" s="29" t="n">
        <v>25</v>
      </c>
      <c r="K555" s="29" t="n">
        <v>25</v>
      </c>
      <c r="L555" s="23" t="s">
        <v>520</v>
      </c>
    </row>
    <row r="556" customFormat="false" ht="15" hidden="false" customHeight="false" outlineLevel="0" collapsed="false">
      <c r="A556" s="22" t="s">
        <v>822</v>
      </c>
      <c r="E556" s="25"/>
      <c r="F556" s="26"/>
      <c r="G556" s="27"/>
      <c r="H556" s="28"/>
      <c r="I556" s="29"/>
      <c r="J556" s="29"/>
      <c r="K556" s="29"/>
      <c r="L556" s="23"/>
    </row>
    <row r="557" customFormat="false" ht="15" hidden="false" customHeight="false" outlineLevel="0" collapsed="false">
      <c r="A557" s="22" t="s">
        <v>823</v>
      </c>
      <c r="E557" s="25"/>
      <c r="F557" s="26"/>
      <c r="G557" s="27"/>
      <c r="H557" s="28"/>
      <c r="I557" s="29"/>
      <c r="J557" s="29"/>
      <c r="K557" s="29"/>
      <c r="L557" s="23"/>
    </row>
    <row r="558" customFormat="false" ht="15" hidden="false" customHeight="false" outlineLevel="0" collapsed="false">
      <c r="A558" s="22" t="s">
        <v>513</v>
      </c>
      <c r="E558" s="25"/>
      <c r="F558" s="26"/>
      <c r="G558" s="27"/>
      <c r="H558" s="28"/>
      <c r="I558" s="29"/>
      <c r="J558" s="29"/>
      <c r="K558" s="29"/>
      <c r="L558" s="23"/>
    </row>
    <row r="559" customFormat="false" ht="15" hidden="false" customHeight="false" outlineLevel="0" collapsed="false">
      <c r="A559" s="22" t="s">
        <v>606</v>
      </c>
      <c r="E559" s="25"/>
      <c r="F559" s="26"/>
      <c r="G559" s="27"/>
      <c r="H559" s="28"/>
      <c r="I559" s="29"/>
      <c r="J559" s="29"/>
      <c r="K559" s="29"/>
      <c r="L559" s="23"/>
    </row>
    <row r="560" customFormat="false" ht="15" hidden="false" customHeight="false" outlineLevel="0" collapsed="false">
      <c r="A560" s="22" t="s">
        <v>824</v>
      </c>
      <c r="B560" s="24" t="s">
        <v>540</v>
      </c>
      <c r="C560" s="24" t="s">
        <v>499</v>
      </c>
      <c r="E560" s="25"/>
      <c r="F560" s="26"/>
      <c r="G560" s="27"/>
      <c r="H560" s="28"/>
      <c r="I560" s="29"/>
      <c r="J560" s="29"/>
      <c r="K560" s="29"/>
      <c r="L560" s="23"/>
    </row>
    <row r="561" customFormat="false" ht="15" hidden="false" customHeight="false" outlineLevel="0" collapsed="false">
      <c r="A561" s="22" t="s">
        <v>548</v>
      </c>
      <c r="E561" s="25"/>
      <c r="F561" s="26"/>
      <c r="G561" s="27"/>
      <c r="H561" s="28"/>
      <c r="I561" s="29"/>
      <c r="J561" s="29"/>
      <c r="K561" s="29"/>
      <c r="L561" s="23"/>
    </row>
    <row r="562" customFormat="false" ht="15" hidden="false" customHeight="false" outlineLevel="0" collapsed="false">
      <c r="A562" s="22"/>
      <c r="L562" s="23"/>
    </row>
    <row r="563" customFormat="false" ht="15" hidden="false" customHeight="false" outlineLevel="0" collapsed="false">
      <c r="A563" s="22" t="s">
        <v>825</v>
      </c>
      <c r="L563" s="23"/>
    </row>
    <row r="564" customFormat="false" ht="15" hidden="false" customHeight="false" outlineLevel="0" collapsed="false">
      <c r="A564" s="22" t="s">
        <v>826</v>
      </c>
      <c r="E564" s="25"/>
      <c r="F564" s="26"/>
      <c r="G564" s="27"/>
      <c r="H564" s="28"/>
      <c r="I564" s="29"/>
      <c r="J564" s="29"/>
      <c r="K564" s="29"/>
      <c r="L564" s="23"/>
    </row>
    <row r="565" customFormat="false" ht="15" hidden="false" customHeight="false" outlineLevel="0" collapsed="false">
      <c r="A565" s="22" t="s">
        <v>713</v>
      </c>
      <c r="E565" s="25"/>
      <c r="F565" s="26"/>
      <c r="G565" s="27"/>
      <c r="H565" s="28"/>
      <c r="I565" s="29"/>
      <c r="J565" s="29"/>
      <c r="K565" s="29"/>
      <c r="L565" s="23"/>
    </row>
    <row r="566" customFormat="false" ht="15" hidden="false" customHeight="false" outlineLevel="0" collapsed="false">
      <c r="A566" s="22" t="s">
        <v>498</v>
      </c>
      <c r="E566" s="25"/>
      <c r="F566" s="26"/>
      <c r="G566" s="27"/>
      <c r="H566" s="28"/>
      <c r="I566" s="29"/>
      <c r="J566" s="29"/>
      <c r="K566" s="29"/>
      <c r="L566" s="23"/>
    </row>
    <row r="567" customFormat="false" ht="15" hidden="false" customHeight="false" outlineLevel="0" collapsed="false">
      <c r="A567" s="22" t="s">
        <v>827</v>
      </c>
      <c r="B567" s="24" t="s">
        <v>483</v>
      </c>
      <c r="C567" s="24" t="s">
        <v>499</v>
      </c>
      <c r="E567" s="25"/>
      <c r="F567" s="26"/>
      <c r="G567" s="27"/>
      <c r="H567" s="28"/>
      <c r="I567" s="29"/>
      <c r="J567" s="29"/>
      <c r="K567" s="29"/>
      <c r="L567" s="23"/>
    </row>
    <row r="568" customFormat="false" ht="15" hidden="false" customHeight="false" outlineLevel="0" collapsed="false">
      <c r="A568" s="22" t="s">
        <v>828</v>
      </c>
      <c r="E568" s="25"/>
      <c r="F568" s="26"/>
      <c r="G568" s="27"/>
      <c r="H568" s="28"/>
      <c r="I568" s="29"/>
      <c r="J568" s="29"/>
      <c r="K568" s="29"/>
      <c r="L568" s="23"/>
    </row>
    <row r="569" customFormat="false" ht="15" hidden="false" customHeight="false" outlineLevel="0" collapsed="false">
      <c r="A569" s="22" t="s">
        <v>645</v>
      </c>
      <c r="B569" s="24" t="s">
        <v>483</v>
      </c>
      <c r="C569" s="24" t="s">
        <v>499</v>
      </c>
      <c r="E569" s="25"/>
      <c r="F569" s="26"/>
      <c r="G569" s="27"/>
      <c r="H569" s="28"/>
      <c r="I569" s="29"/>
      <c r="J569" s="29"/>
      <c r="K569" s="29"/>
      <c r="L569" s="23"/>
    </row>
    <row r="570" customFormat="false" ht="15" hidden="false" customHeight="false" outlineLevel="0" collapsed="false">
      <c r="A570" s="22" t="s">
        <v>512</v>
      </c>
      <c r="E570" s="25"/>
      <c r="F570" s="26"/>
      <c r="G570" s="27"/>
      <c r="H570" s="28"/>
      <c r="I570" s="29"/>
      <c r="J570" s="29"/>
      <c r="K570" s="29"/>
      <c r="L570" s="23"/>
    </row>
    <row r="571" customFormat="false" ht="15" hidden="false" customHeight="false" outlineLevel="0" collapsed="false">
      <c r="A571" s="22" t="s">
        <v>513</v>
      </c>
      <c r="E571" s="25"/>
      <c r="F571" s="26"/>
      <c r="G571" s="27"/>
      <c r="H571" s="28"/>
      <c r="I571" s="29"/>
      <c r="J571" s="29"/>
      <c r="K571" s="29"/>
      <c r="L571" s="23"/>
    </row>
    <row r="572" customFormat="false" ht="15" hidden="false" customHeight="false" outlineLevel="0" collapsed="false">
      <c r="A572" s="22" t="s">
        <v>675</v>
      </c>
      <c r="E572" s="25"/>
      <c r="F572" s="26"/>
      <c r="G572" s="27"/>
      <c r="H572" s="28"/>
      <c r="I572" s="29"/>
      <c r="J572" s="29"/>
      <c r="K572" s="29"/>
      <c r="L572" s="23"/>
    </row>
    <row r="573" customFormat="false" ht="15" hidden="false" customHeight="false" outlineLevel="0" collapsed="false">
      <c r="A573" s="22" t="s">
        <v>829</v>
      </c>
      <c r="B573" s="24" t="s">
        <v>515</v>
      </c>
      <c r="C573" s="24" t="s">
        <v>636</v>
      </c>
      <c r="E573" s="25"/>
      <c r="F573" s="26"/>
      <c r="G573" s="27"/>
      <c r="H573" s="28"/>
      <c r="I573" s="29"/>
      <c r="J573" s="29"/>
      <c r="K573" s="29"/>
      <c r="L573" s="23"/>
    </row>
    <row r="574" customFormat="false" ht="15" hidden="false" customHeight="false" outlineLevel="0" collapsed="false">
      <c r="A574" s="22" t="s">
        <v>830</v>
      </c>
      <c r="E574" s="25"/>
      <c r="F574" s="26"/>
      <c r="G574" s="27"/>
      <c r="H574" s="28"/>
      <c r="I574" s="29"/>
      <c r="J574" s="29"/>
      <c r="K574" s="29"/>
      <c r="L574" s="23"/>
    </row>
    <row r="575" customFormat="false" ht="15" hidden="false" customHeight="false" outlineLevel="0" collapsed="false">
      <c r="A575" s="22" t="s">
        <v>614</v>
      </c>
      <c r="B575" s="24" t="s">
        <v>626</v>
      </c>
      <c r="E575" s="25"/>
      <c r="F575" s="26"/>
      <c r="G575" s="27"/>
      <c r="H575" s="28"/>
      <c r="I575" s="29"/>
      <c r="J575" s="29"/>
      <c r="K575" s="29"/>
      <c r="L575" s="23"/>
    </row>
    <row r="576" customFormat="false" ht="15" hidden="false" customHeight="false" outlineLevel="0" collapsed="false">
      <c r="A576" s="22" t="s">
        <v>730</v>
      </c>
      <c r="B576" s="24" t="s">
        <v>547</v>
      </c>
      <c r="C576" s="24" t="s">
        <v>499</v>
      </c>
      <c r="E576" s="25"/>
      <c r="F576" s="26"/>
      <c r="G576" s="27"/>
      <c r="H576" s="28"/>
      <c r="I576" s="29"/>
      <c r="J576" s="29"/>
      <c r="K576" s="29"/>
      <c r="L576" s="23"/>
    </row>
    <row r="577" customFormat="false" ht="15" hidden="false" customHeight="false" outlineLevel="0" collapsed="false">
      <c r="A577" s="22" t="s">
        <v>512</v>
      </c>
      <c r="E577" s="25"/>
      <c r="F577" s="26"/>
      <c r="G577" s="27"/>
      <c r="H577" s="28"/>
      <c r="I577" s="29"/>
      <c r="J577" s="29"/>
      <c r="K577" s="29"/>
      <c r="L577" s="23"/>
    </row>
    <row r="578" customFormat="false" ht="15" hidden="false" customHeight="false" outlineLevel="0" collapsed="false">
      <c r="A578" s="22" t="s">
        <v>505</v>
      </c>
      <c r="E578" s="25"/>
      <c r="F578" s="26"/>
      <c r="G578" s="27"/>
      <c r="H578" s="28"/>
      <c r="I578" s="29"/>
      <c r="J578" s="29"/>
      <c r="K578" s="29"/>
      <c r="L578" s="23"/>
    </row>
    <row r="579" customFormat="false" ht="15" hidden="false" customHeight="false" outlineLevel="0" collapsed="false">
      <c r="A579" s="22" t="s">
        <v>533</v>
      </c>
      <c r="E579" s="25"/>
      <c r="F579" s="26"/>
      <c r="G579" s="27"/>
      <c r="H579" s="28"/>
      <c r="I579" s="29"/>
      <c r="J579" s="29"/>
      <c r="K579" s="29"/>
      <c r="L579" s="23"/>
    </row>
    <row r="580" customFormat="false" ht="15" hidden="false" customHeight="false" outlineLevel="0" collapsed="false">
      <c r="A580" s="22" t="s">
        <v>831</v>
      </c>
      <c r="E580" s="25"/>
      <c r="F580" s="26"/>
      <c r="G580" s="27"/>
      <c r="H580" s="28"/>
      <c r="I580" s="29"/>
      <c r="J580" s="29"/>
      <c r="K580" s="29"/>
      <c r="L580" s="23"/>
    </row>
    <row r="581" customFormat="false" ht="15" hidden="false" customHeight="false" outlineLevel="0" collapsed="false">
      <c r="A581" s="22" t="s">
        <v>832</v>
      </c>
      <c r="B581" s="24" t="s">
        <v>483</v>
      </c>
      <c r="C581" s="24" t="s">
        <v>495</v>
      </c>
      <c r="D581" s="24" t="s">
        <v>489</v>
      </c>
      <c r="E581" s="25" t="s">
        <v>523</v>
      </c>
      <c r="F581" s="26" t="s">
        <v>552</v>
      </c>
      <c r="G581" s="27" t="s">
        <v>558</v>
      </c>
      <c r="H581" s="28"/>
      <c r="I581" s="29" t="s">
        <v>536</v>
      </c>
      <c r="J581" s="29" t="n">
        <v>26</v>
      </c>
      <c r="K581" s="29" t="n">
        <v>17</v>
      </c>
      <c r="L581" s="23" t="s">
        <v>520</v>
      </c>
    </row>
    <row r="582" customFormat="false" ht="15" hidden="false" customHeight="false" outlineLevel="0" collapsed="false">
      <c r="A582" s="22" t="s">
        <v>527</v>
      </c>
      <c r="E582" s="25"/>
      <c r="F582" s="26"/>
      <c r="G582" s="27"/>
      <c r="H582" s="28"/>
      <c r="I582" s="29"/>
      <c r="J582" s="29"/>
      <c r="K582" s="29"/>
      <c r="L582" s="23"/>
    </row>
    <row r="583" customFormat="false" ht="15" hidden="false" customHeight="false" outlineLevel="0" collapsed="false">
      <c r="A583" s="22" t="s">
        <v>529</v>
      </c>
      <c r="B583" s="24" t="s">
        <v>530</v>
      </c>
      <c r="C583" s="24" t="s">
        <v>499</v>
      </c>
      <c r="E583" s="25"/>
      <c r="F583" s="26"/>
      <c r="G583" s="27"/>
      <c r="H583" s="28"/>
      <c r="I583" s="29"/>
      <c r="J583" s="29"/>
      <c r="K583" s="29"/>
      <c r="L583" s="23"/>
    </row>
    <row r="584" customFormat="false" ht="15" hidden="false" customHeight="false" outlineLevel="0" collapsed="false">
      <c r="A584" s="22" t="s">
        <v>833</v>
      </c>
      <c r="E584" s="25"/>
      <c r="F584" s="26"/>
      <c r="G584" s="27"/>
      <c r="H584" s="28"/>
      <c r="I584" s="29"/>
      <c r="J584" s="29"/>
      <c r="K584" s="29"/>
      <c r="L584" s="23"/>
    </row>
    <row r="585" customFormat="false" ht="15" hidden="false" customHeight="false" outlineLevel="0" collapsed="false">
      <c r="A585" s="22"/>
      <c r="L585" s="23"/>
    </row>
    <row r="586" customFormat="false" ht="15" hidden="false" customHeight="false" outlineLevel="0" collapsed="false">
      <c r="A586" s="22" t="s">
        <v>834</v>
      </c>
      <c r="L586" s="23"/>
    </row>
    <row r="587" customFormat="false" ht="15" hidden="false" customHeight="false" outlineLevel="0" collapsed="false">
      <c r="A587" s="22" t="s">
        <v>835</v>
      </c>
      <c r="E587" s="25"/>
      <c r="F587" s="26"/>
      <c r="G587" s="27"/>
      <c r="H587" s="28"/>
      <c r="I587" s="29"/>
      <c r="J587" s="29"/>
      <c r="K587" s="29"/>
      <c r="L587" s="23"/>
    </row>
    <row r="588" customFormat="false" ht="15" hidden="false" customHeight="false" outlineLevel="0" collapsed="false">
      <c r="A588" s="22" t="s">
        <v>512</v>
      </c>
      <c r="E588" s="25"/>
      <c r="F588" s="26"/>
      <c r="G588" s="27"/>
      <c r="H588" s="28"/>
      <c r="I588" s="29"/>
      <c r="J588" s="29"/>
      <c r="K588" s="29"/>
      <c r="L588" s="23"/>
    </row>
    <row r="589" customFormat="false" ht="15" hidden="false" customHeight="false" outlineLevel="0" collapsed="false">
      <c r="A589" s="22" t="s">
        <v>533</v>
      </c>
      <c r="E589" s="25"/>
      <c r="F589" s="26"/>
      <c r="G589" s="27"/>
      <c r="H589" s="28"/>
      <c r="I589" s="29"/>
      <c r="J589" s="29"/>
      <c r="K589" s="29"/>
      <c r="L589" s="23"/>
    </row>
    <row r="590" customFormat="false" ht="15" hidden="false" customHeight="false" outlineLevel="0" collapsed="false">
      <c r="A590" s="22" t="s">
        <v>509</v>
      </c>
      <c r="E590" s="25"/>
      <c r="F590" s="26"/>
      <c r="G590" s="27"/>
      <c r="H590" s="28"/>
      <c r="I590" s="29"/>
      <c r="J590" s="29"/>
      <c r="K590" s="29"/>
      <c r="L590" s="23"/>
    </row>
    <row r="591" customFormat="false" ht="15" hidden="false" customHeight="false" outlineLevel="0" collapsed="false">
      <c r="A591" s="22" t="s">
        <v>836</v>
      </c>
      <c r="E591" s="25"/>
      <c r="F591" s="26"/>
      <c r="G591" s="27"/>
      <c r="H591" s="28"/>
      <c r="I591" s="29"/>
      <c r="J591" s="29"/>
      <c r="K591" s="29"/>
      <c r="L591" s="23"/>
    </row>
    <row r="592" customFormat="false" ht="15" hidden="false" customHeight="false" outlineLevel="0" collapsed="false">
      <c r="A592" s="22" t="s">
        <v>837</v>
      </c>
      <c r="B592" s="24" t="s">
        <v>502</v>
      </c>
      <c r="C592" s="24" t="s">
        <v>495</v>
      </c>
      <c r="D592" s="24" t="s">
        <v>489</v>
      </c>
      <c r="E592" s="25"/>
      <c r="F592" s="26" t="s">
        <v>801</v>
      </c>
      <c r="G592" s="27"/>
      <c r="H592" s="28"/>
      <c r="I592" s="29"/>
      <c r="J592" s="29"/>
      <c r="K592" s="29"/>
      <c r="L592" s="23"/>
    </row>
    <row r="593" customFormat="false" ht="15" hidden="false" customHeight="false" outlineLevel="0" collapsed="false">
      <c r="A593" s="22" t="s">
        <v>505</v>
      </c>
      <c r="E593" s="25"/>
      <c r="F593" s="26"/>
      <c r="G593" s="27"/>
      <c r="H593" s="28"/>
      <c r="I593" s="29"/>
      <c r="J593" s="29"/>
      <c r="K593" s="29"/>
      <c r="L593" s="23"/>
    </row>
    <row r="594" customFormat="false" ht="15" hidden="false" customHeight="false" outlineLevel="0" collapsed="false">
      <c r="A594" s="22" t="s">
        <v>522</v>
      </c>
      <c r="E594" s="25"/>
      <c r="F594" s="26"/>
      <c r="G594" s="27"/>
      <c r="H594" s="28"/>
      <c r="I594" s="29"/>
      <c r="J594" s="29"/>
      <c r="K594" s="29"/>
      <c r="L594" s="23"/>
    </row>
    <row r="595" customFormat="false" ht="15" hidden="false" customHeight="false" outlineLevel="0" collapsed="false">
      <c r="A595" s="22" t="s">
        <v>838</v>
      </c>
      <c r="E595" s="25"/>
      <c r="F595" s="26"/>
      <c r="G595" s="27"/>
      <c r="H595" s="28"/>
      <c r="I595" s="29"/>
      <c r="J595" s="29"/>
      <c r="K595" s="29"/>
      <c r="L595" s="23"/>
    </row>
    <row r="596" customFormat="false" ht="15" hidden="false" customHeight="false" outlineLevel="0" collapsed="false">
      <c r="A596" s="22" t="s">
        <v>839</v>
      </c>
      <c r="B596" s="24" t="s">
        <v>515</v>
      </c>
      <c r="C596" s="24" t="s">
        <v>499</v>
      </c>
      <c r="E596" s="25"/>
      <c r="F596" s="26"/>
      <c r="G596" s="27"/>
      <c r="H596" s="28"/>
      <c r="I596" s="29"/>
      <c r="J596" s="29"/>
      <c r="K596" s="29"/>
      <c r="L596" s="23"/>
    </row>
    <row r="597" customFormat="false" ht="15" hidden="false" customHeight="false" outlineLevel="0" collapsed="false">
      <c r="A597" s="22" t="s">
        <v>525</v>
      </c>
      <c r="E597" s="25"/>
      <c r="F597" s="26"/>
      <c r="G597" s="27"/>
      <c r="H597" s="28"/>
      <c r="I597" s="29"/>
      <c r="J597" s="29"/>
      <c r="K597" s="29"/>
      <c r="L597" s="23"/>
    </row>
    <row r="598" customFormat="false" ht="15" hidden="false" customHeight="false" outlineLevel="0" collapsed="false">
      <c r="A598" s="22" t="s">
        <v>548</v>
      </c>
      <c r="E598" s="25"/>
      <c r="F598" s="26"/>
      <c r="G598" s="27"/>
      <c r="H598" s="28"/>
      <c r="I598" s="29"/>
      <c r="J598" s="29"/>
      <c r="K598" s="29"/>
      <c r="L598" s="23"/>
    </row>
    <row r="599" customFormat="false" ht="15" hidden="false" customHeight="false" outlineLevel="0" collapsed="false">
      <c r="A599" s="22"/>
      <c r="L599" s="23"/>
    </row>
    <row r="600" customFormat="false" ht="15" hidden="false" customHeight="false" outlineLevel="0" collapsed="false">
      <c r="A600" s="22" t="s">
        <v>840</v>
      </c>
      <c r="L600" s="23"/>
    </row>
    <row r="601" customFormat="false" ht="15" hidden="false" customHeight="false" outlineLevel="0" collapsed="false">
      <c r="A601" s="22" t="s">
        <v>677</v>
      </c>
      <c r="B601" s="24" t="s">
        <v>502</v>
      </c>
      <c r="C601" s="24" t="s">
        <v>516</v>
      </c>
      <c r="D601" s="24" t="s">
        <v>489</v>
      </c>
      <c r="E601" s="25" t="s">
        <v>523</v>
      </c>
      <c r="F601" s="26" t="s">
        <v>552</v>
      </c>
      <c r="G601" s="27" t="s">
        <v>553</v>
      </c>
      <c r="H601" s="28" t="s">
        <v>477</v>
      </c>
      <c r="I601" s="29" t="s">
        <v>483</v>
      </c>
      <c r="J601" s="29" t="n">
        <v>28</v>
      </c>
      <c r="K601" s="29" t="n">
        <v>26</v>
      </c>
      <c r="L601" s="23" t="s">
        <v>520</v>
      </c>
    </row>
    <row r="602" customFormat="false" ht="15" hidden="false" customHeight="false" outlineLevel="0" collapsed="false">
      <c r="A602" s="22" t="s">
        <v>841</v>
      </c>
      <c r="E602" s="25"/>
      <c r="F602" s="26"/>
      <c r="G602" s="27"/>
      <c r="H602" s="28"/>
      <c r="I602" s="29"/>
      <c r="J602" s="29"/>
      <c r="K602" s="29"/>
      <c r="L602" s="23"/>
    </row>
    <row r="603" customFormat="false" ht="15" hidden="false" customHeight="false" outlineLevel="0" collapsed="false">
      <c r="A603" s="22" t="s">
        <v>531</v>
      </c>
      <c r="E603" s="25"/>
      <c r="F603" s="26"/>
      <c r="G603" s="27"/>
      <c r="H603" s="28"/>
      <c r="I603" s="29"/>
      <c r="J603" s="29"/>
      <c r="K603" s="29"/>
      <c r="L603" s="23"/>
    </row>
    <row r="604" customFormat="false" ht="15" hidden="false" customHeight="false" outlineLevel="0" collapsed="false">
      <c r="A604" s="22" t="s">
        <v>132</v>
      </c>
      <c r="E604" s="25"/>
      <c r="F604" s="26"/>
      <c r="G604" s="27"/>
      <c r="H604" s="28"/>
      <c r="I604" s="29"/>
      <c r="J604" s="29"/>
      <c r="K604" s="29"/>
      <c r="L604" s="23"/>
    </row>
    <row r="605" customFormat="false" ht="15" hidden="false" customHeight="false" outlineLevel="0" collapsed="false">
      <c r="A605" s="22" t="s">
        <v>498</v>
      </c>
      <c r="B605" s="24" t="s">
        <v>626</v>
      </c>
      <c r="C605" s="24" t="s">
        <v>499</v>
      </c>
      <c r="E605" s="25"/>
      <c r="F605" s="26"/>
      <c r="G605" s="27"/>
      <c r="H605" s="28"/>
      <c r="I605" s="29"/>
      <c r="J605" s="29"/>
      <c r="K605" s="29"/>
      <c r="L605" s="23"/>
    </row>
    <row r="606" customFormat="false" ht="15" hidden="false" customHeight="false" outlineLevel="0" collapsed="false">
      <c r="A606" s="22" t="s">
        <v>674</v>
      </c>
      <c r="E606" s="25"/>
      <c r="F606" s="26"/>
      <c r="G606" s="27"/>
      <c r="H606" s="28"/>
      <c r="I606" s="29"/>
      <c r="J606" s="29"/>
      <c r="K606" s="29"/>
      <c r="L606" s="23"/>
    </row>
    <row r="607" customFormat="false" ht="15" hidden="false" customHeight="false" outlineLevel="0" collapsed="false">
      <c r="A607" s="22" t="s">
        <v>665</v>
      </c>
      <c r="E607" s="25"/>
      <c r="F607" s="26"/>
      <c r="G607" s="27"/>
      <c r="H607" s="28"/>
      <c r="I607" s="29"/>
      <c r="J607" s="29"/>
      <c r="K607" s="29"/>
      <c r="L607" s="23"/>
    </row>
    <row r="608" customFormat="false" ht="15" hidden="false" customHeight="false" outlineLevel="0" collapsed="false">
      <c r="A608" s="22" t="s">
        <v>780</v>
      </c>
      <c r="E608" s="25"/>
      <c r="F608" s="26"/>
      <c r="G608" s="27"/>
      <c r="H608" s="28"/>
      <c r="I608" s="29"/>
      <c r="J608" s="29"/>
      <c r="K608" s="29"/>
      <c r="L608" s="23"/>
    </row>
    <row r="609" customFormat="false" ht="15" hidden="false" customHeight="false" outlineLevel="0" collapsed="false">
      <c r="A609" s="22" t="s">
        <v>615</v>
      </c>
      <c r="E609" s="25"/>
      <c r="F609" s="26"/>
      <c r="G609" s="27"/>
      <c r="H609" s="28"/>
      <c r="I609" s="29"/>
      <c r="J609" s="29"/>
      <c r="K609" s="29"/>
      <c r="L609" s="23"/>
    </row>
    <row r="610" customFormat="false" ht="15" hidden="false" customHeight="false" outlineLevel="0" collapsed="false">
      <c r="A610" s="22" t="s">
        <v>672</v>
      </c>
      <c r="E610" s="25"/>
      <c r="F610" s="26"/>
      <c r="G610" s="27"/>
      <c r="H610" s="28"/>
      <c r="I610" s="29"/>
      <c r="J610" s="29"/>
      <c r="K610" s="29"/>
      <c r="L610" s="23"/>
    </row>
    <row r="611" customFormat="false" ht="15" hidden="false" customHeight="false" outlineLevel="0" collapsed="false">
      <c r="A611" s="22" t="s">
        <v>842</v>
      </c>
      <c r="E611" s="25"/>
      <c r="F611" s="26"/>
      <c r="G611" s="27"/>
      <c r="H611" s="28"/>
      <c r="I611" s="29"/>
      <c r="J611" s="29"/>
      <c r="K611" s="29"/>
      <c r="L611" s="23"/>
    </row>
    <row r="612" customFormat="false" ht="15" hidden="false" customHeight="false" outlineLevel="0" collapsed="false">
      <c r="A612" s="22" t="s">
        <v>531</v>
      </c>
      <c r="E612" s="25"/>
      <c r="F612" s="26"/>
      <c r="G612" s="27"/>
      <c r="H612" s="28"/>
      <c r="I612" s="29"/>
      <c r="J612" s="29"/>
      <c r="K612" s="29"/>
      <c r="L612" s="23"/>
    </row>
    <row r="613" customFormat="false" ht="15" hidden="false" customHeight="false" outlineLevel="0" collapsed="false">
      <c r="A613" s="22" t="s">
        <v>843</v>
      </c>
      <c r="E613" s="25"/>
      <c r="F613" s="26"/>
      <c r="G613" s="27"/>
      <c r="H613" s="28"/>
      <c r="I613" s="29"/>
      <c r="J613" s="29"/>
      <c r="K613" s="29"/>
      <c r="L613" s="23"/>
    </row>
    <row r="614" customFormat="false" ht="15" hidden="false" customHeight="false" outlineLevel="0" collapsed="false">
      <c r="A614" s="22" t="s">
        <v>844</v>
      </c>
      <c r="B614" s="24" t="s">
        <v>540</v>
      </c>
      <c r="C614" s="24" t="s">
        <v>499</v>
      </c>
      <c r="E614" s="25"/>
      <c r="F614" s="26"/>
      <c r="G614" s="27"/>
      <c r="H614" s="28"/>
      <c r="I614" s="29"/>
      <c r="J614" s="29"/>
      <c r="K614" s="29"/>
      <c r="L614" s="23"/>
    </row>
    <row r="615" customFormat="false" ht="15" hidden="false" customHeight="false" outlineLevel="0" collapsed="false">
      <c r="A615" s="22" t="s">
        <v>548</v>
      </c>
      <c r="E615" s="25"/>
      <c r="F615" s="26"/>
      <c r="G615" s="27"/>
      <c r="H615" s="28"/>
      <c r="I615" s="29"/>
      <c r="J615" s="29"/>
      <c r="K615" s="29"/>
      <c r="L615" s="23"/>
    </row>
    <row r="616" customFormat="false" ht="15" hidden="false" customHeight="false" outlineLevel="0" collapsed="false">
      <c r="A616" s="22"/>
      <c r="L616" s="23"/>
    </row>
    <row r="617" customFormat="false" ht="15" hidden="false" customHeight="false" outlineLevel="0" collapsed="false">
      <c r="A617" s="22" t="s">
        <v>845</v>
      </c>
      <c r="L617" s="23"/>
    </row>
    <row r="618" customFormat="false" ht="15" hidden="false" customHeight="false" outlineLevel="0" collapsed="false">
      <c r="A618" s="22" t="s">
        <v>846</v>
      </c>
      <c r="E618" s="25"/>
      <c r="F618" s="26"/>
      <c r="G618" s="27"/>
      <c r="H618" s="28"/>
      <c r="I618" s="29"/>
      <c r="J618" s="29"/>
      <c r="K618" s="29"/>
      <c r="L618" s="23"/>
    </row>
    <row r="619" customFormat="false" ht="15" hidden="false" customHeight="false" outlineLevel="0" collapsed="false">
      <c r="A619" s="22" t="s">
        <v>323</v>
      </c>
      <c r="E619" s="25"/>
      <c r="F619" s="26"/>
      <c r="G619" s="27"/>
      <c r="H619" s="28"/>
      <c r="I619" s="29"/>
      <c r="J619" s="29"/>
      <c r="K619" s="29"/>
      <c r="L619" s="23"/>
    </row>
    <row r="620" customFormat="false" ht="15" hidden="false" customHeight="false" outlineLevel="0" collapsed="false">
      <c r="A620" s="22" t="s">
        <v>847</v>
      </c>
      <c r="B620" s="24" t="s">
        <v>502</v>
      </c>
      <c r="C620" s="24" t="s">
        <v>484</v>
      </c>
      <c r="E620" s="31" t="s">
        <v>848</v>
      </c>
      <c r="F620" s="26" t="s">
        <v>518</v>
      </c>
      <c r="G620" s="27" t="s">
        <v>558</v>
      </c>
      <c r="H620" s="28"/>
      <c r="I620" s="29"/>
      <c r="J620" s="29"/>
      <c r="K620" s="29"/>
      <c r="L620" s="23" t="s">
        <v>792</v>
      </c>
    </row>
    <row r="621" customFormat="false" ht="15" hidden="false" customHeight="false" outlineLevel="0" collapsed="false">
      <c r="A621" s="22" t="s">
        <v>532</v>
      </c>
      <c r="E621" s="25"/>
      <c r="F621" s="26"/>
      <c r="G621" s="27"/>
      <c r="H621" s="28"/>
      <c r="I621" s="29"/>
      <c r="J621" s="29"/>
      <c r="K621" s="29"/>
      <c r="L621" s="23"/>
    </row>
    <row r="622" customFormat="false" ht="15" hidden="false" customHeight="false" outlineLevel="0" collapsed="false">
      <c r="A622" s="22" t="s">
        <v>849</v>
      </c>
      <c r="E622" s="25"/>
      <c r="F622" s="26"/>
      <c r="G622" s="27"/>
      <c r="H622" s="28"/>
      <c r="I622" s="29"/>
      <c r="J622" s="29"/>
      <c r="K622" s="29"/>
      <c r="L622" s="23"/>
    </row>
    <row r="623" customFormat="false" ht="15" hidden="false" customHeight="false" outlineLevel="0" collapsed="false">
      <c r="A623" s="22" t="s">
        <v>839</v>
      </c>
      <c r="B623" s="24" t="s">
        <v>547</v>
      </c>
      <c r="C623" s="24" t="s">
        <v>499</v>
      </c>
      <c r="E623" s="25"/>
      <c r="F623" s="26"/>
      <c r="G623" s="27"/>
      <c r="H623" s="28"/>
      <c r="I623" s="29"/>
      <c r="J623" s="29"/>
      <c r="K623" s="29"/>
      <c r="L623" s="23"/>
    </row>
    <row r="624" customFormat="false" ht="15" hidden="false" customHeight="false" outlineLevel="0" collapsed="false">
      <c r="A624" s="22" t="s">
        <v>132</v>
      </c>
      <c r="E624" s="25"/>
      <c r="F624" s="26"/>
      <c r="G624" s="27"/>
      <c r="H624" s="28"/>
      <c r="I624" s="29"/>
      <c r="J624" s="29"/>
      <c r="K624" s="29"/>
      <c r="L624" s="23"/>
    </row>
    <row r="625" customFormat="false" ht="15" hidden="false" customHeight="false" outlineLevel="0" collapsed="false">
      <c r="A625" s="22" t="s">
        <v>498</v>
      </c>
      <c r="B625" s="24" t="s">
        <v>557</v>
      </c>
      <c r="C625" s="24" t="s">
        <v>499</v>
      </c>
      <c r="E625" s="25"/>
      <c r="F625" s="26"/>
      <c r="G625" s="27"/>
      <c r="H625" s="28"/>
      <c r="I625" s="29"/>
      <c r="J625" s="29"/>
      <c r="K625" s="29"/>
      <c r="L625" s="23"/>
    </row>
    <row r="626" customFormat="false" ht="15" hidden="false" customHeight="false" outlineLevel="0" collapsed="false">
      <c r="A626" s="22" t="s">
        <v>780</v>
      </c>
      <c r="E626" s="25"/>
      <c r="F626" s="26"/>
      <c r="G626" s="27"/>
      <c r="H626" s="28"/>
      <c r="I626" s="29"/>
      <c r="J626" s="29"/>
      <c r="K626" s="29"/>
      <c r="L626" s="23"/>
    </row>
    <row r="627" customFormat="false" ht="15" hidden="false" customHeight="false" outlineLevel="0" collapsed="false">
      <c r="A627" s="22" t="s">
        <v>533</v>
      </c>
      <c r="E627" s="25"/>
      <c r="F627" s="26"/>
      <c r="G627" s="27"/>
      <c r="H627" s="28"/>
      <c r="I627" s="29"/>
      <c r="J627" s="29"/>
      <c r="K627" s="29"/>
      <c r="L627" s="23"/>
    </row>
    <row r="628" customFormat="false" ht="15" hidden="false" customHeight="false" outlineLevel="0" collapsed="false">
      <c r="A628" s="22" t="s">
        <v>850</v>
      </c>
      <c r="B628" s="24" t="s">
        <v>483</v>
      </c>
      <c r="C628" s="24" t="s">
        <v>495</v>
      </c>
      <c r="D628" s="24" t="s">
        <v>489</v>
      </c>
      <c r="E628" s="25"/>
      <c r="F628" s="26" t="s">
        <v>801</v>
      </c>
      <c r="G628" s="27"/>
      <c r="H628" s="28"/>
      <c r="I628" s="29"/>
      <c r="J628" s="29"/>
      <c r="K628" s="29"/>
      <c r="L628" s="23"/>
    </row>
    <row r="629" customFormat="false" ht="15" hidden="false" customHeight="false" outlineLevel="0" collapsed="false">
      <c r="A629" s="22" t="s">
        <v>531</v>
      </c>
      <c r="E629" s="25"/>
      <c r="F629" s="26"/>
      <c r="G629" s="27"/>
      <c r="H629" s="28"/>
      <c r="I629" s="29"/>
      <c r="J629" s="29"/>
      <c r="K629" s="29"/>
      <c r="L629" s="23"/>
    </row>
    <row r="630" customFormat="false" ht="15" hidden="false" customHeight="false" outlineLevel="0" collapsed="false">
      <c r="A630" s="22" t="s">
        <v>740</v>
      </c>
      <c r="B630" s="24" t="s">
        <v>547</v>
      </c>
      <c r="C630" s="24" t="s">
        <v>499</v>
      </c>
      <c r="E630" s="25"/>
      <c r="F630" s="26"/>
      <c r="G630" s="27"/>
      <c r="H630" s="28"/>
      <c r="I630" s="29"/>
      <c r="J630" s="29"/>
      <c r="K630" s="29"/>
      <c r="L630" s="23"/>
    </row>
    <row r="631" customFormat="false" ht="15" hidden="false" customHeight="false" outlineLevel="0" collapsed="false">
      <c r="A631" s="22" t="s">
        <v>507</v>
      </c>
      <c r="E631" s="25"/>
      <c r="F631" s="26"/>
      <c r="G631" s="27"/>
      <c r="H631" s="28"/>
      <c r="I631" s="29"/>
      <c r="J631" s="29"/>
      <c r="K631" s="29"/>
      <c r="L631" s="23"/>
    </row>
    <row r="632" customFormat="false" ht="15" hidden="false" customHeight="false" outlineLevel="0" collapsed="false">
      <c r="A632" s="22" t="s">
        <v>778</v>
      </c>
      <c r="B632" s="24" t="s">
        <v>564</v>
      </c>
      <c r="C632" s="24" t="s">
        <v>499</v>
      </c>
      <c r="E632" s="25"/>
      <c r="F632" s="26"/>
      <c r="G632" s="27"/>
      <c r="H632" s="28"/>
      <c r="I632" s="29"/>
      <c r="J632" s="29"/>
      <c r="K632" s="29"/>
      <c r="L632" s="23"/>
    </row>
    <row r="633" customFormat="false" ht="15" hidden="false" customHeight="false" outlineLevel="0" collapsed="false">
      <c r="A633" s="22" t="s">
        <v>513</v>
      </c>
      <c r="E633" s="25"/>
      <c r="F633" s="26"/>
      <c r="G633" s="27"/>
      <c r="H633" s="28"/>
      <c r="I633" s="29"/>
      <c r="J633" s="29"/>
      <c r="K633" s="29"/>
      <c r="L633" s="23"/>
    </row>
    <row r="634" customFormat="false" ht="15" hidden="false" customHeight="false" outlineLevel="0" collapsed="false">
      <c r="A634" s="22" t="s">
        <v>851</v>
      </c>
      <c r="E634" s="25"/>
      <c r="F634" s="26"/>
      <c r="G634" s="27"/>
      <c r="H634" s="28"/>
      <c r="I634" s="29"/>
      <c r="J634" s="29"/>
      <c r="K634" s="29"/>
      <c r="L634" s="23"/>
    </row>
    <row r="635" customFormat="false" ht="15" hidden="false" customHeight="false" outlineLevel="0" collapsed="false">
      <c r="A635" s="22" t="s">
        <v>531</v>
      </c>
      <c r="E635" s="25"/>
      <c r="F635" s="26"/>
      <c r="G635" s="27"/>
      <c r="H635" s="28"/>
      <c r="I635" s="29"/>
      <c r="J635" s="29"/>
      <c r="K635" s="29"/>
      <c r="L635" s="23"/>
    </row>
    <row r="636" customFormat="false" ht="15" hidden="false" customHeight="false" outlineLevel="0" collapsed="false">
      <c r="A636" s="22" t="s">
        <v>852</v>
      </c>
      <c r="E636" s="25"/>
      <c r="F636" s="26"/>
      <c r="G636" s="27"/>
      <c r="H636" s="28"/>
      <c r="I636" s="29"/>
      <c r="J636" s="29"/>
      <c r="K636" s="29"/>
      <c r="L636" s="23"/>
    </row>
    <row r="637" customFormat="false" ht="15" hidden="false" customHeight="false" outlineLevel="0" collapsed="false">
      <c r="A637" s="22" t="s">
        <v>853</v>
      </c>
      <c r="B637" s="24" t="s">
        <v>547</v>
      </c>
      <c r="C637" s="24" t="s">
        <v>499</v>
      </c>
      <c r="E637" s="25"/>
      <c r="F637" s="26"/>
      <c r="G637" s="27"/>
      <c r="H637" s="28"/>
      <c r="I637" s="29"/>
      <c r="J637" s="29"/>
      <c r="K637" s="29"/>
      <c r="L637" s="23"/>
    </row>
    <row r="638" customFormat="false" ht="15" hidden="false" customHeight="false" outlineLevel="0" collapsed="false">
      <c r="A638" s="22" t="s">
        <v>507</v>
      </c>
      <c r="E638" s="25"/>
      <c r="F638" s="26"/>
      <c r="G638" s="27"/>
      <c r="H638" s="28"/>
      <c r="I638" s="29"/>
      <c r="J638" s="29"/>
      <c r="K638" s="29"/>
      <c r="L638" s="23"/>
    </row>
    <row r="639" customFormat="false" ht="15" hidden="false" customHeight="false" outlineLevel="0" collapsed="false">
      <c r="A639" s="22" t="s">
        <v>793</v>
      </c>
      <c r="B639" s="24" t="s">
        <v>564</v>
      </c>
      <c r="C639" s="24" t="s">
        <v>705</v>
      </c>
      <c r="D639" s="24" t="s">
        <v>489</v>
      </c>
      <c r="E639" s="25" t="s">
        <v>848</v>
      </c>
      <c r="F639" s="26" t="s">
        <v>552</v>
      </c>
      <c r="G639" s="27" t="s">
        <v>553</v>
      </c>
      <c r="H639" s="28"/>
      <c r="I639" s="29"/>
      <c r="J639" s="29"/>
      <c r="K639" s="29"/>
      <c r="L639" s="23"/>
    </row>
    <row r="640" customFormat="false" ht="15" hidden="false" customHeight="false" outlineLevel="0" collapsed="false">
      <c r="A640" s="22" t="s">
        <v>854</v>
      </c>
      <c r="B640" s="24" t="s">
        <v>547</v>
      </c>
      <c r="C640" s="24" t="s">
        <v>707</v>
      </c>
      <c r="D640" s="24" t="s">
        <v>489</v>
      </c>
      <c r="E640" s="25" t="s">
        <v>854</v>
      </c>
      <c r="F640" s="26" t="s">
        <v>518</v>
      </c>
      <c r="G640" s="27" t="s">
        <v>519</v>
      </c>
      <c r="H640" s="28"/>
      <c r="I640" s="29"/>
      <c r="J640" s="29"/>
      <c r="K640" s="29"/>
      <c r="L640" s="23" t="s">
        <v>520</v>
      </c>
    </row>
    <row r="641" customFormat="false" ht="15" hidden="false" customHeight="false" outlineLevel="0" collapsed="false">
      <c r="A641" s="22" t="s">
        <v>548</v>
      </c>
      <c r="E641" s="25"/>
      <c r="F641" s="26"/>
      <c r="G641" s="27"/>
      <c r="H641" s="28"/>
      <c r="I641" s="29"/>
      <c r="J641" s="29"/>
      <c r="K641" s="29"/>
      <c r="L641" s="23"/>
    </row>
    <row r="642" customFormat="false" ht="15" hidden="false" customHeight="false" outlineLevel="0" collapsed="false">
      <c r="A642" s="22"/>
      <c r="L642" s="23"/>
    </row>
    <row r="643" customFormat="false" ht="15" hidden="false" customHeight="false" outlineLevel="0" collapsed="false">
      <c r="A643" s="22" t="s">
        <v>855</v>
      </c>
      <c r="L643" s="23"/>
    </row>
    <row r="644" customFormat="false" ht="15" hidden="false" customHeight="false" outlineLevel="0" collapsed="false">
      <c r="A644" s="22" t="s">
        <v>723</v>
      </c>
      <c r="E644" s="25"/>
      <c r="F644" s="26"/>
      <c r="G644" s="27"/>
      <c r="H644" s="28"/>
      <c r="I644" s="29"/>
      <c r="J644" s="29"/>
      <c r="K644" s="29"/>
      <c r="L644" s="23"/>
    </row>
    <row r="645" customFormat="false" ht="15" hidden="false" customHeight="false" outlineLevel="0" collapsed="false">
      <c r="A645" s="22" t="s">
        <v>370</v>
      </c>
      <c r="E645" s="25"/>
      <c r="F645" s="26"/>
      <c r="G645" s="27"/>
      <c r="H645" s="28"/>
      <c r="I645" s="29"/>
      <c r="J645" s="29"/>
      <c r="K645" s="29"/>
      <c r="L645" s="23"/>
    </row>
    <row r="646" customFormat="false" ht="15" hidden="false" customHeight="false" outlineLevel="0" collapsed="false">
      <c r="A646" s="22" t="s">
        <v>847</v>
      </c>
      <c r="B646" s="24" t="s">
        <v>502</v>
      </c>
      <c r="C646" s="24" t="s">
        <v>484</v>
      </c>
      <c r="E646" s="25" t="s">
        <v>856</v>
      </c>
      <c r="F646" s="26" t="s">
        <v>518</v>
      </c>
      <c r="G646" s="27" t="s">
        <v>558</v>
      </c>
      <c r="H646" s="28"/>
      <c r="I646" s="29"/>
      <c r="J646" s="29"/>
      <c r="K646" s="29"/>
      <c r="L646" s="23" t="s">
        <v>857</v>
      </c>
    </row>
    <row r="647" customFormat="false" ht="15" hidden="false" customHeight="false" outlineLevel="0" collapsed="false">
      <c r="A647" s="22" t="s">
        <v>132</v>
      </c>
      <c r="E647" s="25" t="s">
        <v>858</v>
      </c>
      <c r="F647" s="26" t="s">
        <v>518</v>
      </c>
      <c r="G647" s="27" t="s">
        <v>558</v>
      </c>
      <c r="H647" s="28"/>
      <c r="I647" s="29"/>
      <c r="J647" s="29"/>
      <c r="K647" s="29"/>
      <c r="L647" s="23" t="s">
        <v>859</v>
      </c>
    </row>
    <row r="648" customFormat="false" ht="15" hidden="false" customHeight="false" outlineLevel="0" collapsed="false">
      <c r="A648" s="22" t="s">
        <v>757</v>
      </c>
      <c r="B648" s="24" t="s">
        <v>557</v>
      </c>
      <c r="C648" s="24" t="s">
        <v>587</v>
      </c>
      <c r="D648" s="24" t="s">
        <v>489</v>
      </c>
      <c r="E648" s="25" t="s">
        <v>757</v>
      </c>
      <c r="F648" s="26" t="s">
        <v>552</v>
      </c>
      <c r="G648" s="27" t="s">
        <v>519</v>
      </c>
      <c r="H648" s="28"/>
      <c r="I648" s="29" t="n">
        <v>0</v>
      </c>
      <c r="J648" s="29" t="n">
        <v>30</v>
      </c>
      <c r="K648" s="29" t="n">
        <v>24</v>
      </c>
      <c r="L648" s="23" t="s">
        <v>520</v>
      </c>
    </row>
    <row r="649" customFormat="false" ht="15" hidden="false" customHeight="false" outlineLevel="0" collapsed="false">
      <c r="A649" s="22" t="s">
        <v>780</v>
      </c>
      <c r="E649" s="25"/>
      <c r="F649" s="26"/>
      <c r="G649" s="27"/>
      <c r="H649" s="28"/>
      <c r="I649" s="29"/>
      <c r="J649" s="29"/>
      <c r="K649" s="29"/>
      <c r="L649" s="23"/>
    </row>
    <row r="650" customFormat="false" ht="15" hidden="false" customHeight="false" outlineLevel="0" collapsed="false">
      <c r="A650" s="22" t="s">
        <v>533</v>
      </c>
      <c r="E650" s="25"/>
      <c r="F650" s="26"/>
      <c r="G650" s="27"/>
      <c r="H650" s="28"/>
      <c r="I650" s="29"/>
      <c r="J650" s="29"/>
      <c r="K650" s="29"/>
      <c r="L650" s="23"/>
    </row>
    <row r="651" customFormat="false" ht="15" hidden="false" customHeight="false" outlineLevel="0" collapsed="false">
      <c r="A651" s="22" t="s">
        <v>577</v>
      </c>
      <c r="B651" s="24" t="s">
        <v>483</v>
      </c>
      <c r="C651" s="24" t="s">
        <v>495</v>
      </c>
      <c r="D651" s="24" t="s">
        <v>489</v>
      </c>
      <c r="E651" s="25" t="s">
        <v>577</v>
      </c>
      <c r="F651" s="26" t="s">
        <v>518</v>
      </c>
      <c r="G651" s="27" t="s">
        <v>519</v>
      </c>
      <c r="H651" s="28"/>
      <c r="I651" s="29"/>
      <c r="J651" s="29"/>
      <c r="K651" s="29"/>
      <c r="L651" s="23" t="s">
        <v>520</v>
      </c>
    </row>
    <row r="652" customFormat="false" ht="15" hidden="false" customHeight="false" outlineLevel="0" collapsed="false">
      <c r="A652" s="22" t="s">
        <v>512</v>
      </c>
      <c r="E652" s="25"/>
      <c r="F652" s="26"/>
      <c r="G652" s="27"/>
      <c r="H652" s="28"/>
      <c r="I652" s="29"/>
      <c r="J652" s="29"/>
      <c r="K652" s="29"/>
      <c r="L652" s="23"/>
    </row>
    <row r="653" customFormat="false" ht="15" hidden="false" customHeight="false" outlineLevel="0" collapsed="false">
      <c r="A653" s="22" t="s">
        <v>860</v>
      </c>
      <c r="E653" s="25"/>
      <c r="F653" s="26"/>
      <c r="G653" s="27"/>
      <c r="H653" s="28"/>
      <c r="I653" s="29"/>
      <c r="J653" s="29"/>
      <c r="K653" s="29"/>
      <c r="L653" s="23"/>
    </row>
    <row r="654" customFormat="false" ht="15" hidden="false" customHeight="false" outlineLevel="0" collapsed="false">
      <c r="A654" s="22" t="s">
        <v>780</v>
      </c>
      <c r="E654" s="25"/>
      <c r="F654" s="26"/>
      <c r="G654" s="27"/>
      <c r="H654" s="28"/>
      <c r="I654" s="29"/>
      <c r="J654" s="29"/>
      <c r="K654" s="29"/>
      <c r="L654" s="23"/>
    </row>
    <row r="655" customFormat="false" ht="15" hidden="false" customHeight="false" outlineLevel="0" collapsed="false">
      <c r="A655" s="22" t="s">
        <v>615</v>
      </c>
      <c r="E655" s="25"/>
      <c r="F655" s="26"/>
      <c r="G655" s="27"/>
      <c r="H655" s="28"/>
      <c r="I655" s="29"/>
      <c r="J655" s="29"/>
      <c r="K655" s="29"/>
      <c r="L655" s="23"/>
    </row>
    <row r="656" customFormat="false" ht="15" hidden="false" customHeight="false" outlineLevel="0" collapsed="false">
      <c r="A656" s="22" t="s">
        <v>531</v>
      </c>
      <c r="E656" s="25"/>
      <c r="F656" s="26"/>
      <c r="G656" s="27"/>
      <c r="H656" s="28"/>
      <c r="I656" s="29"/>
      <c r="J656" s="29"/>
      <c r="K656" s="29"/>
      <c r="L656" s="23"/>
    </row>
    <row r="657" customFormat="false" ht="15" hidden="false" customHeight="false" outlineLevel="0" collapsed="false">
      <c r="A657" s="22" t="s">
        <v>533</v>
      </c>
      <c r="E657" s="25"/>
      <c r="F657" s="26"/>
      <c r="G657" s="27"/>
      <c r="H657" s="28"/>
      <c r="I657" s="29"/>
      <c r="J657" s="29"/>
      <c r="K657" s="29"/>
      <c r="L657" s="23"/>
    </row>
    <row r="658" customFormat="false" ht="15" hidden="false" customHeight="false" outlineLevel="0" collapsed="false">
      <c r="A658" s="22" t="s">
        <v>577</v>
      </c>
      <c r="B658" s="24" t="s">
        <v>547</v>
      </c>
      <c r="C658" s="24" t="s">
        <v>707</v>
      </c>
      <c r="D658" s="24" t="s">
        <v>489</v>
      </c>
      <c r="E658" s="25" t="s">
        <v>577</v>
      </c>
      <c r="F658" s="26" t="s">
        <v>552</v>
      </c>
      <c r="G658" s="27" t="s">
        <v>571</v>
      </c>
      <c r="H658" s="28"/>
      <c r="I658" s="29" t="s">
        <v>673</v>
      </c>
      <c r="J658" s="29" t="n">
        <v>30</v>
      </c>
      <c r="K658" s="29"/>
      <c r="L658" s="23" t="s">
        <v>520</v>
      </c>
    </row>
    <row r="659" customFormat="false" ht="15" hidden="false" customHeight="false" outlineLevel="0" collapsed="false">
      <c r="A659" s="22" t="s">
        <v>532</v>
      </c>
      <c r="E659" s="25"/>
      <c r="F659" s="26"/>
      <c r="G659" s="27"/>
      <c r="H659" s="28"/>
      <c r="I659" s="29"/>
      <c r="J659" s="29"/>
      <c r="K659" s="29"/>
      <c r="L659" s="23"/>
    </row>
    <row r="660" customFormat="false" ht="15" hidden="false" customHeight="false" outlineLevel="0" collapsed="false">
      <c r="A660" s="22" t="s">
        <v>793</v>
      </c>
      <c r="B660" s="24" t="s">
        <v>536</v>
      </c>
      <c r="C660" s="24" t="s">
        <v>705</v>
      </c>
      <c r="D660" s="24" t="s">
        <v>489</v>
      </c>
      <c r="E660" s="25" t="s">
        <v>856</v>
      </c>
      <c r="F660" s="26" t="s">
        <v>518</v>
      </c>
      <c r="G660" s="27" t="s">
        <v>553</v>
      </c>
      <c r="H660" s="28"/>
      <c r="I660" s="29"/>
      <c r="J660" s="29"/>
      <c r="K660" s="29"/>
      <c r="L660" s="23"/>
    </row>
    <row r="661" customFormat="false" ht="15" hidden="false" customHeight="false" outlineLevel="0" collapsed="false">
      <c r="A661" s="22" t="s">
        <v>843</v>
      </c>
      <c r="B661" s="24" t="s">
        <v>564</v>
      </c>
      <c r="C661" s="24" t="s">
        <v>707</v>
      </c>
      <c r="D661" s="24" t="s">
        <v>489</v>
      </c>
      <c r="E661" s="25" t="s">
        <v>861</v>
      </c>
      <c r="F661" s="26" t="s">
        <v>518</v>
      </c>
      <c r="G661" s="27" t="s">
        <v>519</v>
      </c>
      <c r="H661" s="28"/>
      <c r="I661" s="29"/>
      <c r="J661" s="29"/>
      <c r="K661" s="29"/>
      <c r="L661" s="23" t="s">
        <v>520</v>
      </c>
    </row>
    <row r="662" customFormat="false" ht="15" hidden="false" customHeight="false" outlineLevel="0" collapsed="false">
      <c r="A662" s="22" t="s">
        <v>548</v>
      </c>
      <c r="E662" s="25"/>
      <c r="F662" s="26"/>
      <c r="G662" s="27"/>
      <c r="H662" s="28"/>
      <c r="I662" s="29"/>
      <c r="J662" s="29"/>
      <c r="K662" s="29"/>
      <c r="L662" s="23"/>
    </row>
    <row r="663" customFormat="false" ht="15" hidden="false" customHeight="false" outlineLevel="0" collapsed="false">
      <c r="A663" s="22"/>
      <c r="L663" s="23"/>
    </row>
    <row r="664" customFormat="false" ht="15" hidden="false" customHeight="false" outlineLevel="0" collapsed="false">
      <c r="A664" s="22" t="s">
        <v>862</v>
      </c>
      <c r="L664" s="23"/>
    </row>
    <row r="665" customFormat="false" ht="15" hidden="false" customHeight="false" outlineLevel="0" collapsed="false">
      <c r="A665" s="22" t="s">
        <v>826</v>
      </c>
      <c r="E665" s="25"/>
      <c r="F665" s="26"/>
      <c r="G665" s="27"/>
      <c r="H665" s="28"/>
      <c r="I665" s="29"/>
      <c r="J665" s="29"/>
      <c r="K665" s="29"/>
      <c r="L665" s="23"/>
    </row>
    <row r="666" customFormat="false" ht="15" hidden="false" customHeight="false" outlineLevel="0" collapsed="false">
      <c r="A666" s="22" t="s">
        <v>533</v>
      </c>
      <c r="E666" s="25"/>
      <c r="F666" s="26"/>
      <c r="G666" s="27"/>
      <c r="H666" s="28"/>
      <c r="I666" s="29"/>
      <c r="J666" s="29"/>
      <c r="K666" s="29"/>
      <c r="L666" s="23"/>
    </row>
    <row r="667" customFormat="false" ht="15" hidden="false" customHeight="false" outlineLevel="0" collapsed="false">
      <c r="A667" s="22" t="s">
        <v>863</v>
      </c>
      <c r="B667" s="24" t="s">
        <v>502</v>
      </c>
      <c r="C667" s="24" t="s">
        <v>495</v>
      </c>
      <c r="D667" s="24" t="s">
        <v>489</v>
      </c>
      <c r="E667" s="25" t="s">
        <v>858</v>
      </c>
      <c r="F667" s="26" t="s">
        <v>552</v>
      </c>
      <c r="G667" s="27" t="s">
        <v>571</v>
      </c>
      <c r="H667" s="28"/>
      <c r="I667" s="29" t="n">
        <v>0</v>
      </c>
      <c r="J667" s="29" t="n">
        <v>31</v>
      </c>
      <c r="K667" s="29"/>
      <c r="L667" s="23" t="s">
        <v>520</v>
      </c>
    </row>
    <row r="668" customFormat="false" ht="15" hidden="false" customHeight="false" outlineLevel="0" collapsed="false">
      <c r="A668" s="22" t="s">
        <v>532</v>
      </c>
      <c r="E668" s="25"/>
      <c r="F668" s="26"/>
      <c r="G668" s="27"/>
      <c r="H668" s="28"/>
      <c r="I668" s="29"/>
      <c r="J668" s="29"/>
      <c r="K668" s="29"/>
      <c r="L668" s="23"/>
    </row>
    <row r="669" customFormat="false" ht="15" hidden="false" customHeight="false" outlineLevel="0" collapsed="false">
      <c r="A669" s="22" t="s">
        <v>839</v>
      </c>
      <c r="B669" s="24" t="s">
        <v>547</v>
      </c>
      <c r="C669" s="24" t="s">
        <v>499</v>
      </c>
      <c r="E669" s="25"/>
      <c r="F669" s="26"/>
      <c r="G669" s="27"/>
      <c r="H669" s="28"/>
      <c r="I669" s="29"/>
      <c r="J669" s="29"/>
      <c r="K669" s="29"/>
      <c r="L669" s="23"/>
    </row>
    <row r="670" customFormat="false" ht="15" hidden="false" customHeight="false" outlineLevel="0" collapsed="false">
      <c r="A670" s="22" t="s">
        <v>525</v>
      </c>
      <c r="E670" s="25"/>
      <c r="F670" s="26"/>
      <c r="G670" s="27"/>
      <c r="H670" s="28"/>
      <c r="I670" s="29"/>
      <c r="J670" s="29"/>
      <c r="K670" s="29"/>
      <c r="L670" s="23"/>
    </row>
    <row r="671" customFormat="false" ht="15" hidden="false" customHeight="false" outlineLevel="0" collapsed="false">
      <c r="A671" s="22" t="s">
        <v>864</v>
      </c>
      <c r="E671" s="25"/>
      <c r="F671" s="26"/>
      <c r="G671" s="27"/>
      <c r="H671" s="28"/>
      <c r="I671" s="29"/>
      <c r="J671" s="29"/>
      <c r="K671" s="29"/>
      <c r="L671" s="23"/>
    </row>
    <row r="672" customFormat="false" ht="15" hidden="false" customHeight="false" outlineLevel="0" collapsed="false">
      <c r="A672" s="22" t="s">
        <v>548</v>
      </c>
      <c r="E672" s="25"/>
      <c r="F672" s="26"/>
      <c r="G672" s="27"/>
      <c r="H672" s="28"/>
      <c r="I672" s="29"/>
      <c r="J672" s="29"/>
      <c r="K672" s="29"/>
      <c r="L672" s="23"/>
    </row>
    <row r="673" customFormat="false" ht="15" hidden="false" customHeight="false" outlineLevel="0" collapsed="false">
      <c r="A673" s="22"/>
      <c r="L673" s="23"/>
    </row>
    <row r="674" customFormat="false" ht="15" hidden="false" customHeight="false" outlineLevel="0" collapsed="false">
      <c r="A674" s="22" t="s">
        <v>865</v>
      </c>
      <c r="L674" s="23"/>
    </row>
    <row r="675" customFormat="false" ht="15" hidden="false" customHeight="false" outlineLevel="0" collapsed="false">
      <c r="A675" s="22" t="s">
        <v>866</v>
      </c>
      <c r="E675" s="25"/>
      <c r="F675" s="26"/>
      <c r="G675" s="27"/>
      <c r="H675" s="28"/>
      <c r="I675" s="29"/>
      <c r="J675" s="29"/>
      <c r="K675" s="29"/>
      <c r="L675" s="23"/>
    </row>
    <row r="676" customFormat="false" ht="15" hidden="false" customHeight="false" outlineLevel="0" collapsed="false">
      <c r="A676" s="22" t="s">
        <v>566</v>
      </c>
      <c r="E676" s="25"/>
      <c r="F676" s="26"/>
      <c r="G676" s="27"/>
      <c r="H676" s="28"/>
      <c r="I676" s="29"/>
      <c r="J676" s="29"/>
      <c r="K676" s="29"/>
      <c r="L676" s="23"/>
    </row>
    <row r="677" customFormat="false" ht="15" hidden="false" customHeight="false" outlineLevel="0" collapsed="false">
      <c r="A677" s="22" t="s">
        <v>867</v>
      </c>
      <c r="E677" s="25"/>
      <c r="F677" s="26"/>
      <c r="G677" s="27"/>
      <c r="H677" s="28"/>
      <c r="I677" s="29"/>
      <c r="J677" s="29"/>
      <c r="K677" s="29"/>
      <c r="L677" s="23"/>
    </row>
    <row r="678" customFormat="false" ht="15" hidden="false" customHeight="false" outlineLevel="0" collapsed="false">
      <c r="A678" s="22" t="s">
        <v>868</v>
      </c>
      <c r="B678" s="24" t="s">
        <v>502</v>
      </c>
      <c r="C678" s="24" t="s">
        <v>499</v>
      </c>
      <c r="E678" s="25"/>
      <c r="F678" s="26"/>
      <c r="G678" s="27"/>
      <c r="H678" s="28"/>
      <c r="I678" s="29"/>
      <c r="J678" s="29"/>
      <c r="K678" s="29"/>
      <c r="L678" s="23"/>
    </row>
    <row r="679" customFormat="false" ht="15" hidden="false" customHeight="false" outlineLevel="0" collapsed="false">
      <c r="A679" s="22" t="s">
        <v>507</v>
      </c>
      <c r="E679" s="25"/>
      <c r="F679" s="26"/>
      <c r="G679" s="27"/>
      <c r="H679" s="28"/>
      <c r="I679" s="29"/>
      <c r="J679" s="29"/>
      <c r="K679" s="29"/>
      <c r="L679" s="23"/>
    </row>
    <row r="680" customFormat="false" ht="15" hidden="false" customHeight="false" outlineLevel="0" collapsed="false">
      <c r="A680" s="22" t="s">
        <v>498</v>
      </c>
      <c r="B680" s="24" t="s">
        <v>547</v>
      </c>
      <c r="C680" s="24" t="s">
        <v>499</v>
      </c>
      <c r="E680" s="25"/>
      <c r="F680" s="26"/>
      <c r="G680" s="27"/>
      <c r="H680" s="28"/>
      <c r="I680" s="29"/>
      <c r="J680" s="29"/>
      <c r="K680" s="29"/>
      <c r="L680" s="23"/>
    </row>
    <row r="681" customFormat="false" ht="15" hidden="false" customHeight="false" outlineLevel="0" collapsed="false">
      <c r="A681" s="22" t="s">
        <v>548</v>
      </c>
      <c r="E681" s="25"/>
      <c r="F681" s="26"/>
      <c r="G681" s="27"/>
      <c r="H681" s="28"/>
      <c r="I681" s="29"/>
      <c r="J681" s="29"/>
      <c r="K681" s="29"/>
      <c r="L681" s="23"/>
    </row>
    <row r="682" customFormat="false" ht="15" hidden="false" customHeight="false" outlineLevel="0" collapsed="false">
      <c r="A682" s="22"/>
      <c r="L682" s="23"/>
    </row>
    <row r="683" customFormat="false" ht="15" hidden="false" customHeight="false" outlineLevel="0" collapsed="false">
      <c r="A683" s="22" t="s">
        <v>869</v>
      </c>
      <c r="L683" s="23"/>
    </row>
    <row r="684" customFormat="false" ht="15" hidden="false" customHeight="false" outlineLevel="0" collapsed="false">
      <c r="A684" s="22" t="s">
        <v>826</v>
      </c>
      <c r="E684" s="25"/>
      <c r="F684" s="26"/>
      <c r="G684" s="27"/>
      <c r="H684" s="28"/>
      <c r="I684" s="29"/>
      <c r="J684" s="29"/>
      <c r="K684" s="29"/>
      <c r="L684" s="23"/>
    </row>
    <row r="685" customFormat="false" ht="15" hidden="false" customHeight="false" outlineLevel="0" collapsed="false">
      <c r="A685" s="22" t="s">
        <v>870</v>
      </c>
      <c r="E685" s="25"/>
      <c r="F685" s="26"/>
      <c r="G685" s="27"/>
      <c r="H685" s="28"/>
      <c r="I685" s="29"/>
      <c r="J685" s="29"/>
      <c r="K685" s="29"/>
      <c r="L685" s="23"/>
    </row>
    <row r="686" customFormat="false" ht="15" hidden="false" customHeight="false" outlineLevel="0" collapsed="false">
      <c r="A686" s="22" t="s">
        <v>525</v>
      </c>
      <c r="E686" s="25"/>
      <c r="F686" s="26"/>
      <c r="G686" s="27"/>
      <c r="H686" s="28"/>
      <c r="I686" s="29"/>
      <c r="J686" s="29"/>
      <c r="K686" s="29"/>
      <c r="L686" s="23"/>
    </row>
    <row r="687" customFormat="false" ht="15" hidden="false" customHeight="false" outlineLevel="0" collapsed="false">
      <c r="A687" s="22" t="s">
        <v>791</v>
      </c>
      <c r="B687" s="24" t="s">
        <v>502</v>
      </c>
      <c r="C687" s="24" t="s">
        <v>499</v>
      </c>
      <c r="E687" s="25"/>
      <c r="F687" s="26"/>
      <c r="G687" s="27"/>
      <c r="H687" s="28"/>
      <c r="I687" s="29"/>
      <c r="J687" s="29"/>
      <c r="K687" s="29"/>
      <c r="L687" s="23"/>
    </row>
    <row r="688" customFormat="false" ht="15" hidden="false" customHeight="false" outlineLevel="0" collapsed="false">
      <c r="A688" s="22" t="s">
        <v>871</v>
      </c>
      <c r="E688" s="25"/>
      <c r="F688" s="26"/>
      <c r="G688" s="27"/>
      <c r="H688" s="28"/>
      <c r="I688" s="29"/>
      <c r="J688" s="29"/>
      <c r="K688" s="29"/>
      <c r="L688" s="23"/>
    </row>
    <row r="689" customFormat="false" ht="15" hidden="false" customHeight="false" outlineLevel="0" collapsed="false">
      <c r="A689" s="22" t="s">
        <v>872</v>
      </c>
      <c r="E689" s="25"/>
      <c r="F689" s="26"/>
      <c r="G689" s="27"/>
      <c r="H689" s="28"/>
      <c r="I689" s="29"/>
      <c r="J689" s="29"/>
      <c r="K689" s="29"/>
      <c r="L689" s="23"/>
    </row>
    <row r="690" customFormat="false" ht="15" hidden="false" customHeight="false" outlineLevel="0" collapsed="false">
      <c r="A690" s="22" t="s">
        <v>757</v>
      </c>
      <c r="B690" s="24" t="s">
        <v>557</v>
      </c>
      <c r="C690" s="24" t="s">
        <v>488</v>
      </c>
      <c r="D690" s="24" t="s">
        <v>489</v>
      </c>
      <c r="E690" s="25" t="s">
        <v>757</v>
      </c>
      <c r="F690" s="26" t="s">
        <v>552</v>
      </c>
      <c r="G690" s="27" t="s">
        <v>519</v>
      </c>
      <c r="H690" s="28"/>
      <c r="I690" s="29" t="n">
        <v>0</v>
      </c>
      <c r="J690" s="29" t="n">
        <v>33</v>
      </c>
      <c r="K690" s="29" t="n">
        <v>30</v>
      </c>
      <c r="L690" s="23" t="s">
        <v>520</v>
      </c>
    </row>
    <row r="691" customFormat="false" ht="15" hidden="false" customHeight="false" outlineLevel="0" collapsed="false">
      <c r="A691" s="22" t="s">
        <v>531</v>
      </c>
      <c r="E691" s="25"/>
      <c r="F691" s="26"/>
      <c r="G691" s="27"/>
      <c r="H691" s="28"/>
      <c r="I691" s="29"/>
      <c r="J691" s="29"/>
      <c r="K691" s="29"/>
      <c r="L691" s="23"/>
    </row>
    <row r="692" customFormat="false" ht="15" hidden="false" customHeight="false" outlineLevel="0" collapsed="false">
      <c r="A692" s="22" t="s">
        <v>873</v>
      </c>
      <c r="E692" s="25"/>
      <c r="F692" s="26"/>
      <c r="G692" s="27"/>
      <c r="H692" s="28"/>
      <c r="I692" s="29"/>
      <c r="J692" s="29"/>
      <c r="K692" s="29"/>
      <c r="L692" s="23"/>
    </row>
    <row r="693" customFormat="false" ht="15" hidden="false" customHeight="false" outlineLevel="0" collapsed="false">
      <c r="A693" s="22" t="s">
        <v>874</v>
      </c>
      <c r="E693" s="25"/>
      <c r="F693" s="26"/>
      <c r="G693" s="27"/>
      <c r="H693" s="28"/>
      <c r="I693" s="29"/>
      <c r="J693" s="29"/>
      <c r="K693" s="29"/>
      <c r="L693" s="23"/>
    </row>
    <row r="694" customFormat="false" ht="15" hidden="false" customHeight="false" outlineLevel="0" collapsed="false">
      <c r="A694" s="22" t="s">
        <v>843</v>
      </c>
      <c r="E694" s="25"/>
      <c r="F694" s="26"/>
      <c r="G694" s="27"/>
      <c r="H694" s="28"/>
      <c r="I694" s="29"/>
      <c r="J694" s="29"/>
      <c r="K694" s="29"/>
      <c r="L694" s="23"/>
    </row>
    <row r="695" customFormat="false" ht="15" hidden="false" customHeight="false" outlineLevel="0" collapsed="false">
      <c r="A695" s="22" t="s">
        <v>875</v>
      </c>
      <c r="B695" s="24" t="s">
        <v>626</v>
      </c>
      <c r="C695" s="24" t="s">
        <v>499</v>
      </c>
      <c r="E695" s="25"/>
      <c r="F695" s="26"/>
      <c r="G695" s="27"/>
      <c r="H695" s="28"/>
      <c r="I695" s="29"/>
      <c r="J695" s="29"/>
      <c r="K695" s="29"/>
      <c r="L695" s="23"/>
    </row>
    <row r="696" customFormat="false" ht="15" hidden="false" customHeight="false" outlineLevel="0" collapsed="false">
      <c r="A696" s="22" t="s">
        <v>833</v>
      </c>
      <c r="E696" s="25"/>
      <c r="F696" s="26"/>
      <c r="G696" s="27"/>
      <c r="H696" s="28"/>
      <c r="I696" s="29"/>
      <c r="J696" s="29"/>
      <c r="K696" s="29"/>
      <c r="L696" s="23"/>
    </row>
    <row r="697" customFormat="false" ht="15" hidden="false" customHeight="false" outlineLevel="0" collapsed="false">
      <c r="A697" s="22"/>
      <c r="L697" s="23"/>
    </row>
    <row r="698" customFormat="false" ht="15" hidden="false" customHeight="false" outlineLevel="0" collapsed="false">
      <c r="A698" s="22" t="s">
        <v>876</v>
      </c>
      <c r="L698" s="23"/>
    </row>
    <row r="699" customFormat="false" ht="15" hidden="false" customHeight="false" outlineLevel="0" collapsed="false">
      <c r="A699" s="22" t="s">
        <v>877</v>
      </c>
      <c r="E699" s="25"/>
      <c r="F699" s="26"/>
      <c r="G699" s="27"/>
      <c r="H699" s="28"/>
      <c r="I699" s="29"/>
      <c r="J699" s="29"/>
      <c r="K699" s="29"/>
      <c r="L699" s="23"/>
    </row>
    <row r="700" customFormat="false" ht="15" hidden="false" customHeight="false" outlineLevel="0" collapsed="false">
      <c r="A700" s="22" t="s">
        <v>878</v>
      </c>
      <c r="B700" s="24" t="s">
        <v>502</v>
      </c>
      <c r="C700" s="24" t="s">
        <v>484</v>
      </c>
      <c r="E700" s="25"/>
      <c r="F700" s="26"/>
      <c r="G700" s="27"/>
      <c r="H700" s="28"/>
      <c r="I700" s="29"/>
      <c r="J700" s="29"/>
      <c r="K700" s="29"/>
      <c r="L700" s="23"/>
    </row>
    <row r="701" customFormat="false" ht="15" hidden="false" customHeight="false" outlineLevel="0" collapsed="false">
      <c r="A701" s="22" t="s">
        <v>505</v>
      </c>
      <c r="E701" s="25"/>
      <c r="F701" s="26"/>
      <c r="G701" s="27"/>
      <c r="H701" s="28"/>
      <c r="I701" s="29"/>
      <c r="J701" s="29"/>
      <c r="K701" s="29"/>
      <c r="L701" s="23"/>
    </row>
    <row r="702" customFormat="false" ht="15" hidden="false" customHeight="false" outlineLevel="0" collapsed="false">
      <c r="A702" s="22" t="s">
        <v>879</v>
      </c>
      <c r="E702" s="25"/>
      <c r="F702" s="26"/>
      <c r="G702" s="27"/>
      <c r="H702" s="28"/>
      <c r="I702" s="29"/>
      <c r="J702" s="29"/>
      <c r="K702" s="29"/>
      <c r="L702" s="23"/>
    </row>
    <row r="703" customFormat="false" ht="15" hidden="false" customHeight="false" outlineLevel="0" collapsed="false">
      <c r="A703" s="22" t="s">
        <v>513</v>
      </c>
      <c r="E703" s="25"/>
      <c r="F703" s="26"/>
      <c r="G703" s="27"/>
      <c r="H703" s="28"/>
      <c r="I703" s="29"/>
      <c r="J703" s="29"/>
      <c r="K703" s="29"/>
      <c r="L703" s="23"/>
    </row>
    <row r="704" customFormat="false" ht="15" hidden="false" customHeight="false" outlineLevel="0" collapsed="false">
      <c r="A704" s="22" t="s">
        <v>880</v>
      </c>
      <c r="E704" s="25"/>
      <c r="F704" s="26"/>
      <c r="G704" s="27"/>
      <c r="H704" s="28"/>
      <c r="I704" s="29"/>
      <c r="J704" s="29"/>
      <c r="K704" s="29"/>
      <c r="L704" s="23"/>
    </row>
    <row r="705" customFormat="false" ht="15" hidden="false" customHeight="false" outlineLevel="0" collapsed="false">
      <c r="A705" s="22" t="s">
        <v>531</v>
      </c>
      <c r="E705" s="25"/>
      <c r="F705" s="26"/>
      <c r="G705" s="27"/>
      <c r="H705" s="28"/>
      <c r="I705" s="29"/>
      <c r="J705" s="29"/>
      <c r="K705" s="29"/>
      <c r="L705" s="23"/>
    </row>
    <row r="706" customFormat="false" ht="15" hidden="false" customHeight="false" outlineLevel="0" collapsed="false">
      <c r="A706" s="22" t="s">
        <v>704</v>
      </c>
      <c r="B706" s="24" t="s">
        <v>547</v>
      </c>
      <c r="C706" s="24" t="s">
        <v>705</v>
      </c>
      <c r="D706" s="24" t="s">
        <v>489</v>
      </c>
      <c r="E706" s="25" t="s">
        <v>881</v>
      </c>
      <c r="F706" s="26" t="s">
        <v>518</v>
      </c>
      <c r="G706" s="27" t="s">
        <v>558</v>
      </c>
      <c r="H706" s="28" t="s">
        <v>477</v>
      </c>
      <c r="I706" s="29"/>
      <c r="J706" s="29"/>
      <c r="K706" s="29"/>
      <c r="L706" s="23" t="s">
        <v>520</v>
      </c>
    </row>
    <row r="707" customFormat="false" ht="15" hidden="false" customHeight="false" outlineLevel="0" collapsed="false">
      <c r="A707" s="22" t="s">
        <v>882</v>
      </c>
      <c r="B707" s="24" t="s">
        <v>483</v>
      </c>
      <c r="C707" s="24" t="s">
        <v>707</v>
      </c>
      <c r="D707" s="24" t="s">
        <v>489</v>
      </c>
      <c r="E707" s="25"/>
      <c r="F707" s="26" t="s">
        <v>695</v>
      </c>
      <c r="G707" s="27"/>
      <c r="H707" s="28"/>
      <c r="I707" s="29"/>
      <c r="J707" s="29"/>
      <c r="K707" s="29"/>
      <c r="L707" s="23" t="s">
        <v>545</v>
      </c>
    </row>
    <row r="708" customFormat="false" ht="15" hidden="false" customHeight="false" outlineLevel="0" collapsed="false">
      <c r="A708" s="22" t="s">
        <v>548</v>
      </c>
      <c r="E708" s="25"/>
      <c r="F708" s="26"/>
      <c r="G708" s="27"/>
      <c r="H708" s="28"/>
      <c r="I708" s="29"/>
      <c r="J708" s="29"/>
      <c r="K708" s="29"/>
      <c r="L708" s="23"/>
    </row>
    <row r="709" customFormat="false" ht="15" hidden="false" customHeight="false" outlineLevel="0" collapsed="false">
      <c r="A709" s="22"/>
      <c r="L709" s="23"/>
    </row>
    <row r="710" customFormat="false" ht="15" hidden="false" customHeight="false" outlineLevel="0" collapsed="false">
      <c r="A710" s="22" t="s">
        <v>883</v>
      </c>
      <c r="L710" s="23"/>
    </row>
    <row r="711" customFormat="false" ht="15" hidden="false" customHeight="false" outlineLevel="0" collapsed="false">
      <c r="A711" s="22" t="s">
        <v>884</v>
      </c>
      <c r="E711" s="25"/>
      <c r="F711" s="26"/>
      <c r="G711" s="27"/>
      <c r="H711" s="28"/>
      <c r="I711" s="29"/>
      <c r="J711" s="29"/>
      <c r="K711" s="29"/>
      <c r="L711" s="23"/>
    </row>
    <row r="712" customFormat="false" ht="15" hidden="false" customHeight="false" outlineLevel="0" collapsed="false">
      <c r="A712" s="22" t="s">
        <v>885</v>
      </c>
      <c r="E712" s="25"/>
      <c r="F712" s="26"/>
      <c r="G712" s="27"/>
      <c r="H712" s="28"/>
      <c r="I712" s="29"/>
      <c r="J712" s="29"/>
      <c r="K712" s="29"/>
      <c r="L712" s="23"/>
    </row>
    <row r="713" customFormat="false" ht="15" hidden="false" customHeight="false" outlineLevel="0" collapsed="false">
      <c r="A713" s="22" t="s">
        <v>512</v>
      </c>
      <c r="E713" s="25"/>
      <c r="F713" s="26"/>
      <c r="G713" s="27"/>
      <c r="H713" s="28"/>
      <c r="I713" s="29"/>
      <c r="J713" s="29"/>
      <c r="K713" s="29"/>
      <c r="L713" s="23"/>
    </row>
    <row r="714" customFormat="false" ht="15" hidden="false" customHeight="false" outlineLevel="0" collapsed="false">
      <c r="A714" s="22" t="s">
        <v>886</v>
      </c>
      <c r="E714" s="25"/>
      <c r="F714" s="26"/>
      <c r="G714" s="27"/>
      <c r="H714" s="28"/>
      <c r="I714" s="29"/>
      <c r="J714" s="29"/>
      <c r="K714" s="29"/>
      <c r="L714" s="23"/>
    </row>
    <row r="715" customFormat="false" ht="15" hidden="false" customHeight="false" outlineLevel="0" collapsed="false">
      <c r="A715" s="22" t="s">
        <v>887</v>
      </c>
      <c r="B715" s="24" t="s">
        <v>502</v>
      </c>
      <c r="C715" s="24" t="s">
        <v>488</v>
      </c>
      <c r="D715" s="24" t="s">
        <v>489</v>
      </c>
      <c r="E715" s="25" t="s">
        <v>881</v>
      </c>
      <c r="F715" s="26" t="s">
        <v>552</v>
      </c>
      <c r="G715" s="27" t="s">
        <v>519</v>
      </c>
      <c r="H715" s="28" t="s">
        <v>477</v>
      </c>
      <c r="I715" s="29" t="n">
        <v>0</v>
      </c>
      <c r="J715" s="29" t="n">
        <v>35</v>
      </c>
      <c r="K715" s="29"/>
      <c r="L715" s="23" t="s">
        <v>520</v>
      </c>
    </row>
    <row r="716" customFormat="false" ht="15" hidden="false" customHeight="false" outlineLevel="0" collapsed="false">
      <c r="A716" s="22" t="s">
        <v>888</v>
      </c>
      <c r="E716" s="25"/>
      <c r="F716" s="26"/>
      <c r="G716" s="27"/>
      <c r="H716" s="28"/>
      <c r="I716" s="29"/>
      <c r="J716" s="29"/>
      <c r="K716" s="29"/>
      <c r="L716" s="23"/>
    </row>
    <row r="717" customFormat="false" ht="15" hidden="false" customHeight="false" outlineLevel="0" collapsed="false">
      <c r="A717" s="22" t="s">
        <v>223</v>
      </c>
      <c r="E717" s="25"/>
      <c r="F717" s="26"/>
      <c r="G717" s="27"/>
      <c r="H717" s="28"/>
      <c r="I717" s="29"/>
      <c r="J717" s="29"/>
      <c r="K717" s="29"/>
      <c r="L717" s="23"/>
    </row>
    <row r="718" customFormat="false" ht="15" hidden="false" customHeight="false" outlineLevel="0" collapsed="false">
      <c r="A718" s="22" t="s">
        <v>889</v>
      </c>
      <c r="B718" s="24" t="s">
        <v>557</v>
      </c>
      <c r="C718" s="24" t="s">
        <v>484</v>
      </c>
      <c r="E718" s="25"/>
      <c r="F718" s="26"/>
      <c r="G718" s="27"/>
      <c r="H718" s="28"/>
      <c r="I718" s="29"/>
      <c r="J718" s="29"/>
      <c r="K718" s="29"/>
      <c r="L718" s="23"/>
    </row>
    <row r="719" customFormat="false" ht="15" hidden="false" customHeight="false" outlineLevel="0" collapsed="false">
      <c r="A719" s="22" t="s">
        <v>531</v>
      </c>
      <c r="E719" s="25"/>
      <c r="F719" s="26"/>
      <c r="G719" s="27"/>
      <c r="H719" s="28"/>
      <c r="I719" s="29"/>
      <c r="J719" s="29"/>
      <c r="K719" s="29"/>
      <c r="L719" s="23"/>
    </row>
    <row r="720" customFormat="false" ht="15" hidden="false" customHeight="false" outlineLevel="0" collapsed="false">
      <c r="A720" s="22" t="s">
        <v>533</v>
      </c>
      <c r="E720" s="25"/>
      <c r="F720" s="26"/>
      <c r="G720" s="27"/>
      <c r="H720" s="28"/>
      <c r="I720" s="29"/>
      <c r="J720" s="29"/>
      <c r="K720" s="29"/>
      <c r="L720" s="23"/>
    </row>
    <row r="721" customFormat="false" ht="15" hidden="false" customHeight="false" outlineLevel="0" collapsed="false">
      <c r="A721" s="22" t="s">
        <v>890</v>
      </c>
      <c r="E721" s="25"/>
      <c r="F721" s="26"/>
      <c r="G721" s="27"/>
      <c r="H721" s="28"/>
      <c r="I721" s="29"/>
      <c r="J721" s="29"/>
      <c r="K721" s="29"/>
      <c r="L721" s="23"/>
    </row>
    <row r="722" customFormat="false" ht="15" hidden="false" customHeight="false" outlineLevel="0" collapsed="false">
      <c r="A722" s="22" t="s">
        <v>758</v>
      </c>
      <c r="B722" s="24" t="s">
        <v>483</v>
      </c>
      <c r="C722" s="24" t="s">
        <v>495</v>
      </c>
      <c r="D722" s="24" t="s">
        <v>489</v>
      </c>
      <c r="E722" s="25" t="s">
        <v>891</v>
      </c>
      <c r="F722" s="26" t="s">
        <v>518</v>
      </c>
      <c r="G722" s="27" t="s">
        <v>538</v>
      </c>
      <c r="H722" s="28"/>
      <c r="I722" s="29"/>
      <c r="J722" s="29"/>
      <c r="K722" s="29"/>
      <c r="L722" s="23"/>
    </row>
    <row r="723" customFormat="false" ht="15" hidden="false" customHeight="false" outlineLevel="0" collapsed="false">
      <c r="A723" s="22" t="s">
        <v>512</v>
      </c>
      <c r="E723" s="25"/>
      <c r="F723" s="26"/>
      <c r="G723" s="27"/>
      <c r="H723" s="28"/>
      <c r="I723" s="29"/>
      <c r="J723" s="29"/>
      <c r="K723" s="29"/>
      <c r="L723" s="23"/>
    </row>
    <row r="724" customFormat="false" ht="15" hidden="false" customHeight="false" outlineLevel="0" collapsed="false">
      <c r="A724" s="22" t="s">
        <v>513</v>
      </c>
      <c r="E724" s="25"/>
      <c r="F724" s="26"/>
      <c r="G724" s="27"/>
      <c r="H724" s="28"/>
      <c r="I724" s="29"/>
      <c r="J724" s="29"/>
      <c r="K724" s="29"/>
      <c r="L724" s="23"/>
    </row>
    <row r="725" customFormat="false" ht="15" hidden="false" customHeight="false" outlineLevel="0" collapsed="false">
      <c r="A725" s="22" t="s">
        <v>616</v>
      </c>
      <c r="B725" s="24" t="s">
        <v>515</v>
      </c>
      <c r="C725" s="24" t="s">
        <v>516</v>
      </c>
      <c r="D725" s="24" t="s">
        <v>489</v>
      </c>
      <c r="E725" s="25" t="s">
        <v>881</v>
      </c>
      <c r="F725" s="26" t="s">
        <v>552</v>
      </c>
      <c r="G725" s="27" t="s">
        <v>571</v>
      </c>
      <c r="H725" s="28"/>
      <c r="I725" s="29" t="s">
        <v>641</v>
      </c>
      <c r="J725" s="29" t="n">
        <v>35</v>
      </c>
      <c r="K725" s="29" t="n">
        <v>35</v>
      </c>
      <c r="L725" s="23"/>
    </row>
    <row r="726" customFormat="false" ht="15" hidden="false" customHeight="false" outlineLevel="0" collapsed="false">
      <c r="A726" s="22" t="s">
        <v>892</v>
      </c>
      <c r="E726" s="25"/>
      <c r="F726" s="26"/>
      <c r="G726" s="27"/>
      <c r="H726" s="28"/>
      <c r="I726" s="29"/>
      <c r="J726" s="29"/>
      <c r="K726" s="29"/>
      <c r="L726" s="23"/>
    </row>
    <row r="727" customFormat="false" ht="15" hidden="false" customHeight="false" outlineLevel="0" collapsed="false">
      <c r="A727" s="22" t="s">
        <v>893</v>
      </c>
      <c r="E727" s="25"/>
      <c r="F727" s="26"/>
      <c r="G727" s="27"/>
      <c r="H727" s="28"/>
      <c r="I727" s="29"/>
      <c r="J727" s="29"/>
      <c r="K727" s="29"/>
      <c r="L727" s="23"/>
    </row>
    <row r="728" customFormat="false" ht="15" hidden="false" customHeight="false" outlineLevel="0" collapsed="false">
      <c r="A728" s="22" t="s">
        <v>341</v>
      </c>
      <c r="B728" s="24" t="s">
        <v>626</v>
      </c>
      <c r="E728" s="25"/>
      <c r="F728" s="26"/>
      <c r="G728" s="27"/>
      <c r="H728" s="28"/>
      <c r="I728" s="29"/>
      <c r="J728" s="29"/>
      <c r="K728" s="29"/>
      <c r="L728" s="23"/>
    </row>
    <row r="729" customFormat="false" ht="15" hidden="false" customHeight="false" outlineLevel="0" collapsed="false">
      <c r="A729" s="22" t="s">
        <v>548</v>
      </c>
      <c r="E729" s="25"/>
      <c r="F729" s="26"/>
      <c r="G729" s="27"/>
      <c r="H729" s="28"/>
      <c r="I729" s="29"/>
      <c r="J729" s="29"/>
      <c r="K729" s="29"/>
      <c r="L729" s="23"/>
    </row>
    <row r="730" customFormat="false" ht="15" hidden="false" customHeight="false" outlineLevel="0" collapsed="false">
      <c r="A730" s="22"/>
      <c r="L730" s="23"/>
    </row>
    <row r="731" customFormat="false" ht="15" hidden="false" customHeight="false" outlineLevel="0" collapsed="false">
      <c r="A731" s="22" t="s">
        <v>894</v>
      </c>
      <c r="L731" s="23"/>
    </row>
    <row r="732" customFormat="false" ht="15" hidden="false" customHeight="false" outlineLevel="0" collapsed="false">
      <c r="A732" s="22" t="s">
        <v>632</v>
      </c>
      <c r="B732" s="24" t="s">
        <v>502</v>
      </c>
      <c r="C732" s="24" t="s">
        <v>516</v>
      </c>
      <c r="D732" s="24" t="s">
        <v>489</v>
      </c>
      <c r="E732" s="25" t="s">
        <v>881</v>
      </c>
      <c r="F732" s="26" t="s">
        <v>552</v>
      </c>
      <c r="G732" s="27" t="s">
        <v>553</v>
      </c>
      <c r="H732" s="28" t="s">
        <v>477</v>
      </c>
      <c r="I732" s="29" t="s">
        <v>515</v>
      </c>
      <c r="J732" s="29" t="n">
        <v>36</v>
      </c>
      <c r="K732" s="29" t="n">
        <v>35</v>
      </c>
      <c r="L732" s="23" t="s">
        <v>554</v>
      </c>
    </row>
    <row r="733" customFormat="false" ht="15" hidden="false" customHeight="false" outlineLevel="0" collapsed="false">
      <c r="A733" s="22" t="s">
        <v>895</v>
      </c>
      <c r="E733" s="25"/>
      <c r="F733" s="26"/>
      <c r="G733" s="27"/>
      <c r="H733" s="28"/>
      <c r="I733" s="29"/>
      <c r="J733" s="29"/>
      <c r="K733" s="29"/>
      <c r="L733" s="23"/>
    </row>
    <row r="734" customFormat="false" ht="15" hidden="false" customHeight="false" outlineLevel="0" collapsed="false">
      <c r="A734" s="22" t="s">
        <v>704</v>
      </c>
      <c r="B734" s="24" t="s">
        <v>547</v>
      </c>
      <c r="C734" s="24" t="s">
        <v>705</v>
      </c>
      <c r="D734" s="24" t="s">
        <v>489</v>
      </c>
      <c r="E734" s="25" t="s">
        <v>881</v>
      </c>
      <c r="F734" s="26" t="s">
        <v>794</v>
      </c>
      <c r="G734" s="27" t="s">
        <v>553</v>
      </c>
      <c r="H734" s="28"/>
      <c r="I734" s="29" t="n">
        <v>0</v>
      </c>
      <c r="J734" s="29" t="n">
        <v>36</v>
      </c>
      <c r="K734" s="29" t="n">
        <v>36</v>
      </c>
      <c r="L734" s="23"/>
    </row>
    <row r="735" customFormat="false" ht="15" hidden="false" customHeight="false" outlineLevel="0" collapsed="false">
      <c r="A735" s="22" t="s">
        <v>896</v>
      </c>
      <c r="E735" s="25"/>
      <c r="F735" s="26"/>
      <c r="G735" s="27"/>
      <c r="H735" s="28"/>
      <c r="I735" s="29"/>
      <c r="J735" s="29"/>
      <c r="K735" s="29"/>
      <c r="L735" s="23"/>
    </row>
    <row r="736" customFormat="false" ht="15" hidden="false" customHeight="false" outlineLevel="0" collapsed="false">
      <c r="A736" s="22" t="s">
        <v>897</v>
      </c>
      <c r="E736" s="25"/>
      <c r="F736" s="26"/>
      <c r="G736" s="27"/>
      <c r="H736" s="28"/>
      <c r="I736" s="29"/>
      <c r="J736" s="29"/>
      <c r="K736" s="29"/>
      <c r="L736" s="23"/>
    </row>
    <row r="737" customFormat="false" ht="15" hidden="false" customHeight="false" outlineLevel="0" collapsed="false">
      <c r="A737" s="22" t="s">
        <v>898</v>
      </c>
      <c r="B737" s="24" t="s">
        <v>557</v>
      </c>
      <c r="C737" s="24" t="s">
        <v>707</v>
      </c>
      <c r="D737" s="24" t="s">
        <v>489</v>
      </c>
      <c r="E737" s="25" t="s">
        <v>899</v>
      </c>
      <c r="F737" s="26" t="s">
        <v>518</v>
      </c>
      <c r="G737" s="27" t="s">
        <v>650</v>
      </c>
      <c r="H737" s="28"/>
      <c r="I737" s="29"/>
      <c r="J737" s="29"/>
      <c r="K737" s="29"/>
      <c r="L737" s="23" t="s">
        <v>545</v>
      </c>
    </row>
    <row r="738" customFormat="false" ht="15" hidden="false" customHeight="false" outlineLevel="0" collapsed="false">
      <c r="A738" s="22" t="s">
        <v>512</v>
      </c>
      <c r="E738" s="25"/>
      <c r="F738" s="26"/>
      <c r="G738" s="27"/>
      <c r="H738" s="28"/>
      <c r="I738" s="29"/>
      <c r="J738" s="29"/>
      <c r="K738" s="29"/>
      <c r="L738" s="23"/>
    </row>
    <row r="739" customFormat="false" ht="15" hidden="false" customHeight="false" outlineLevel="0" collapsed="false">
      <c r="A739" s="22" t="s">
        <v>513</v>
      </c>
      <c r="E739" s="25"/>
      <c r="F739" s="26"/>
      <c r="G739" s="27"/>
      <c r="H739" s="28"/>
      <c r="I739" s="29"/>
      <c r="J739" s="29"/>
      <c r="K739" s="29"/>
      <c r="L739" s="23"/>
    </row>
    <row r="740" customFormat="false" ht="15" hidden="false" customHeight="false" outlineLevel="0" collapsed="false">
      <c r="A740" s="22" t="s">
        <v>616</v>
      </c>
      <c r="B740" s="24" t="s">
        <v>515</v>
      </c>
      <c r="C740" s="24" t="s">
        <v>516</v>
      </c>
      <c r="D740" s="24" t="s">
        <v>489</v>
      </c>
      <c r="E740" s="25" t="s">
        <v>881</v>
      </c>
      <c r="F740" s="26" t="s">
        <v>552</v>
      </c>
      <c r="G740" s="27" t="s">
        <v>553</v>
      </c>
      <c r="H740" s="28"/>
      <c r="I740" s="29" t="s">
        <v>641</v>
      </c>
      <c r="J740" s="29" t="n">
        <v>36</v>
      </c>
      <c r="K740" s="29" t="n">
        <v>36</v>
      </c>
      <c r="L740" s="23"/>
    </row>
    <row r="741" customFormat="false" ht="15" hidden="false" customHeight="false" outlineLevel="0" collapsed="false">
      <c r="A741" s="22" t="s">
        <v>900</v>
      </c>
      <c r="E741" s="25"/>
      <c r="F741" s="26"/>
      <c r="G741" s="27"/>
      <c r="H741" s="28"/>
      <c r="I741" s="29"/>
      <c r="J741" s="29"/>
      <c r="K741" s="29"/>
      <c r="L741" s="23"/>
    </row>
    <row r="742" customFormat="false" ht="15" hidden="false" customHeight="false" outlineLevel="0" collapsed="false">
      <c r="A742" s="22" t="s">
        <v>901</v>
      </c>
      <c r="E742" s="25"/>
      <c r="F742" s="26"/>
      <c r="G742" s="27"/>
      <c r="H742" s="28"/>
      <c r="I742" s="29"/>
      <c r="J742" s="29"/>
      <c r="K742" s="29"/>
      <c r="L742" s="23"/>
    </row>
    <row r="743" customFormat="false" ht="15" hidden="false" customHeight="false" outlineLevel="0" collapsed="false">
      <c r="A743" s="22" t="s">
        <v>902</v>
      </c>
      <c r="E743" s="25"/>
      <c r="F743" s="26"/>
      <c r="G743" s="27"/>
      <c r="H743" s="28"/>
      <c r="I743" s="29"/>
      <c r="J743" s="29"/>
      <c r="K743" s="29"/>
      <c r="L743" s="23"/>
    </row>
    <row r="744" customFormat="false" ht="15" hidden="false" customHeight="false" outlineLevel="0" collapsed="false">
      <c r="A744" s="22" t="s">
        <v>903</v>
      </c>
      <c r="B744" s="24" t="s">
        <v>626</v>
      </c>
      <c r="C744" s="24" t="s">
        <v>499</v>
      </c>
      <c r="E744" s="25"/>
      <c r="F744" s="26"/>
      <c r="G744" s="27"/>
      <c r="H744" s="28"/>
      <c r="I744" s="29"/>
      <c r="J744" s="29"/>
      <c r="K744" s="29"/>
      <c r="L744" s="23"/>
    </row>
    <row r="745" customFormat="false" ht="15" hidden="false" customHeight="false" outlineLevel="0" collapsed="false">
      <c r="A745" s="22" t="s">
        <v>548</v>
      </c>
      <c r="E745" s="25"/>
      <c r="F745" s="26"/>
      <c r="G745" s="27"/>
      <c r="H745" s="28"/>
      <c r="I745" s="29"/>
      <c r="J745" s="29"/>
      <c r="K745" s="29"/>
      <c r="L745" s="23"/>
    </row>
    <row r="746" customFormat="false" ht="15" hidden="false" customHeight="false" outlineLevel="0" collapsed="false">
      <c r="A746" s="22"/>
      <c r="L746" s="23"/>
    </row>
    <row r="747" customFormat="false" ht="15" hidden="false" customHeight="false" outlineLevel="0" collapsed="false">
      <c r="A747" s="22" t="s">
        <v>904</v>
      </c>
      <c r="L747" s="23"/>
    </row>
    <row r="748" customFormat="false" ht="15" hidden="false" customHeight="false" outlineLevel="0" collapsed="false">
      <c r="A748" s="22" t="s">
        <v>669</v>
      </c>
      <c r="E748" s="25"/>
      <c r="F748" s="26"/>
      <c r="G748" s="27"/>
      <c r="H748" s="28"/>
      <c r="I748" s="29"/>
      <c r="J748" s="29"/>
      <c r="K748" s="29"/>
      <c r="L748" s="23"/>
    </row>
    <row r="749" customFormat="false" ht="15" hidden="false" customHeight="false" outlineLevel="0" collapsed="false">
      <c r="A749" s="22" t="s">
        <v>569</v>
      </c>
      <c r="E749" s="25"/>
      <c r="F749" s="26"/>
      <c r="G749" s="27"/>
      <c r="H749" s="28"/>
      <c r="I749" s="29"/>
      <c r="J749" s="29"/>
      <c r="K749" s="29"/>
      <c r="L749" s="23"/>
    </row>
    <row r="750" customFormat="false" ht="15" hidden="false" customHeight="false" outlineLevel="0" collapsed="false">
      <c r="A750" s="22" t="s">
        <v>905</v>
      </c>
      <c r="B750" s="24" t="s">
        <v>502</v>
      </c>
      <c r="C750" s="24" t="s">
        <v>570</v>
      </c>
      <c r="D750" s="24" t="s">
        <v>489</v>
      </c>
      <c r="E750" s="25" t="s">
        <v>905</v>
      </c>
      <c r="F750" s="26" t="s">
        <v>518</v>
      </c>
      <c r="G750" s="27" t="s">
        <v>571</v>
      </c>
      <c r="H750" s="28" t="s">
        <v>477</v>
      </c>
      <c r="I750" s="29"/>
      <c r="J750" s="29"/>
      <c r="K750" s="29"/>
      <c r="L750" s="23" t="s">
        <v>520</v>
      </c>
    </row>
    <row r="751" customFormat="false" ht="15" hidden="false" customHeight="false" outlineLevel="0" collapsed="false">
      <c r="A751" s="22" t="s">
        <v>162</v>
      </c>
      <c r="E751" s="25"/>
      <c r="F751" s="26"/>
      <c r="G751" s="27"/>
      <c r="H751" s="28"/>
      <c r="I751" s="29"/>
      <c r="J751" s="29"/>
      <c r="K751" s="29"/>
      <c r="L751" s="23"/>
    </row>
    <row r="752" customFormat="false" ht="15" hidden="false" customHeight="false" outlineLevel="0" collapsed="false">
      <c r="A752" s="22" t="s">
        <v>634</v>
      </c>
      <c r="E752" s="25"/>
      <c r="F752" s="26"/>
      <c r="G752" s="27"/>
      <c r="H752" s="28"/>
      <c r="I752" s="29"/>
      <c r="J752" s="29"/>
      <c r="K752" s="29"/>
      <c r="L752" s="23"/>
    </row>
    <row r="753" customFormat="false" ht="15" hidden="false" customHeight="false" outlineLevel="0" collapsed="false">
      <c r="A753" s="22" t="s">
        <v>614</v>
      </c>
      <c r="E753" s="25"/>
      <c r="F753" s="26"/>
      <c r="G753" s="27"/>
      <c r="H753" s="28"/>
      <c r="I753" s="29"/>
      <c r="J753" s="29"/>
      <c r="K753" s="29"/>
      <c r="L753" s="23"/>
    </row>
    <row r="754" customFormat="false" ht="15" hidden="false" customHeight="false" outlineLevel="0" collapsed="false">
      <c r="A754" s="22" t="s">
        <v>906</v>
      </c>
      <c r="E754" s="25"/>
      <c r="F754" s="26"/>
      <c r="G754" s="27"/>
      <c r="H754" s="28"/>
      <c r="I754" s="29"/>
      <c r="J754" s="29"/>
      <c r="K754" s="29"/>
      <c r="L754" s="23"/>
    </row>
    <row r="755" customFormat="false" ht="15" hidden="false" customHeight="false" outlineLevel="0" collapsed="false">
      <c r="A755" s="22" t="s">
        <v>907</v>
      </c>
      <c r="B755" s="24" t="s">
        <v>557</v>
      </c>
      <c r="C755" s="24" t="s">
        <v>636</v>
      </c>
      <c r="E755" s="25"/>
      <c r="F755" s="26"/>
      <c r="G755" s="27"/>
      <c r="H755" s="28"/>
      <c r="I755" s="29"/>
      <c r="J755" s="29"/>
      <c r="K755" s="29"/>
      <c r="L755" s="23"/>
    </row>
    <row r="756" customFormat="false" ht="15" hidden="false" customHeight="false" outlineLevel="0" collapsed="false">
      <c r="A756" s="22" t="s">
        <v>512</v>
      </c>
      <c r="E756" s="25"/>
      <c r="F756" s="26"/>
      <c r="G756" s="27"/>
      <c r="H756" s="28"/>
      <c r="I756" s="29"/>
      <c r="J756" s="29"/>
      <c r="K756" s="29"/>
      <c r="L756" s="23"/>
    </row>
    <row r="757" customFormat="false" ht="15" hidden="false" customHeight="false" outlineLevel="0" collapsed="false">
      <c r="A757" s="22" t="s">
        <v>513</v>
      </c>
      <c r="E757" s="25"/>
      <c r="F757" s="26"/>
      <c r="G757" s="27"/>
      <c r="H757" s="28"/>
      <c r="I757" s="29"/>
      <c r="J757" s="29"/>
      <c r="K757" s="29"/>
      <c r="L757" s="23"/>
    </row>
    <row r="758" customFormat="false" ht="15" hidden="false" customHeight="false" outlineLevel="0" collapsed="false">
      <c r="A758" s="22" t="s">
        <v>657</v>
      </c>
      <c r="B758" s="24" t="s">
        <v>515</v>
      </c>
      <c r="C758" s="24" t="s">
        <v>516</v>
      </c>
      <c r="D758" s="24" t="s">
        <v>489</v>
      </c>
      <c r="E758" s="25" t="s">
        <v>905</v>
      </c>
      <c r="F758" s="26" t="s">
        <v>552</v>
      </c>
      <c r="G758" s="27" t="s">
        <v>553</v>
      </c>
      <c r="H758" s="28"/>
      <c r="I758" s="29" t="s">
        <v>673</v>
      </c>
      <c r="J758" s="29" t="n">
        <v>37</v>
      </c>
      <c r="K758" s="29"/>
      <c r="L758" s="23"/>
    </row>
    <row r="759" customFormat="false" ht="15" hidden="false" customHeight="false" outlineLevel="0" collapsed="false">
      <c r="A759" s="22" t="s">
        <v>908</v>
      </c>
      <c r="E759" s="25"/>
      <c r="F759" s="26"/>
      <c r="G759" s="27"/>
      <c r="H759" s="28"/>
      <c r="I759" s="29"/>
      <c r="J759" s="29"/>
      <c r="K759" s="29"/>
      <c r="L759" s="23"/>
    </row>
    <row r="760" customFormat="false" ht="15" hidden="false" customHeight="false" outlineLevel="0" collapsed="false">
      <c r="A760" s="22" t="s">
        <v>704</v>
      </c>
      <c r="B760" s="24" t="s">
        <v>564</v>
      </c>
      <c r="C760" s="24" t="s">
        <v>705</v>
      </c>
      <c r="D760" s="24" t="s">
        <v>489</v>
      </c>
      <c r="E760" s="25" t="s">
        <v>881</v>
      </c>
      <c r="F760" s="26" t="s">
        <v>552</v>
      </c>
      <c r="G760" s="27" t="s">
        <v>571</v>
      </c>
      <c r="H760" s="28"/>
      <c r="I760" s="29" t="s">
        <v>641</v>
      </c>
      <c r="J760" s="29" t="n">
        <v>37</v>
      </c>
      <c r="K760" s="29" t="n">
        <v>36</v>
      </c>
      <c r="L760" s="23" t="s">
        <v>520</v>
      </c>
    </row>
    <row r="761" customFormat="false" ht="15" hidden="false" customHeight="false" outlineLevel="0" collapsed="false">
      <c r="A761" s="22" t="s">
        <v>909</v>
      </c>
      <c r="E761" s="25"/>
      <c r="F761" s="26"/>
      <c r="G761" s="27"/>
      <c r="H761" s="28"/>
      <c r="I761" s="29"/>
      <c r="J761" s="29"/>
      <c r="K761" s="29"/>
      <c r="L761" s="23"/>
    </row>
    <row r="762" customFormat="false" ht="15" hidden="false" customHeight="false" outlineLevel="0" collapsed="false">
      <c r="A762" s="22" t="s">
        <v>910</v>
      </c>
      <c r="E762" s="25"/>
      <c r="F762" s="26"/>
      <c r="G762" s="27"/>
      <c r="H762" s="28"/>
      <c r="I762" s="29"/>
      <c r="J762" s="29"/>
      <c r="K762" s="29"/>
      <c r="L762" s="23"/>
    </row>
    <row r="763" customFormat="false" ht="15" hidden="false" customHeight="false" outlineLevel="0" collapsed="false">
      <c r="A763" s="22" t="s">
        <v>911</v>
      </c>
      <c r="B763" s="24" t="s">
        <v>626</v>
      </c>
      <c r="C763" s="24" t="s">
        <v>707</v>
      </c>
      <c r="D763" s="24" t="s">
        <v>489</v>
      </c>
      <c r="E763" s="25" t="s">
        <v>911</v>
      </c>
      <c r="F763" s="26" t="s">
        <v>518</v>
      </c>
      <c r="G763" s="27" t="s">
        <v>538</v>
      </c>
      <c r="H763" s="28"/>
      <c r="I763" s="29"/>
      <c r="J763" s="29"/>
      <c r="K763" s="29"/>
      <c r="L763" s="23" t="s">
        <v>520</v>
      </c>
    </row>
    <row r="764" customFormat="false" ht="15" hidden="false" customHeight="false" outlineLevel="0" collapsed="false">
      <c r="A764" s="22" t="s">
        <v>512</v>
      </c>
      <c r="E764" s="25"/>
      <c r="F764" s="26"/>
      <c r="G764" s="27"/>
      <c r="H764" s="28"/>
      <c r="I764" s="29"/>
      <c r="J764" s="29"/>
      <c r="K764" s="29"/>
      <c r="L764" s="23"/>
    </row>
    <row r="765" customFormat="false" ht="15" hidden="false" customHeight="false" outlineLevel="0" collapsed="false">
      <c r="A765" s="22" t="s">
        <v>513</v>
      </c>
      <c r="E765" s="25"/>
      <c r="F765" s="26"/>
      <c r="G765" s="27"/>
      <c r="H765" s="28"/>
      <c r="I765" s="29"/>
      <c r="J765" s="29"/>
      <c r="K765" s="29"/>
      <c r="L765" s="23"/>
    </row>
    <row r="766" customFormat="false" ht="15" hidden="false" customHeight="false" outlineLevel="0" collapsed="false">
      <c r="A766" s="22" t="s">
        <v>657</v>
      </c>
      <c r="B766" s="24" t="s">
        <v>515</v>
      </c>
      <c r="C766" s="24" t="s">
        <v>516</v>
      </c>
      <c r="D766" s="24" t="s">
        <v>489</v>
      </c>
      <c r="E766" s="25" t="s">
        <v>905</v>
      </c>
      <c r="F766" s="26" t="s">
        <v>552</v>
      </c>
      <c r="G766" s="27" t="s">
        <v>553</v>
      </c>
      <c r="H766" s="28"/>
      <c r="I766" s="29" t="s">
        <v>673</v>
      </c>
      <c r="J766" s="29" t="n">
        <v>37</v>
      </c>
      <c r="K766" s="29" t="n">
        <v>37</v>
      </c>
      <c r="L766" s="23"/>
    </row>
    <row r="767" customFormat="false" ht="15" hidden="false" customHeight="false" outlineLevel="0" collapsed="false">
      <c r="A767" s="22" t="s">
        <v>912</v>
      </c>
      <c r="E767" s="25"/>
      <c r="F767" s="26"/>
      <c r="G767" s="27"/>
      <c r="H767" s="28"/>
      <c r="I767" s="29"/>
      <c r="J767" s="29"/>
      <c r="K767" s="29"/>
      <c r="L767" s="23"/>
    </row>
    <row r="768" customFormat="false" ht="15" hidden="false" customHeight="false" outlineLevel="0" collapsed="false">
      <c r="A768" s="22" t="s">
        <v>913</v>
      </c>
      <c r="B768" s="24" t="s">
        <v>626</v>
      </c>
      <c r="C768" s="24" t="s">
        <v>499</v>
      </c>
      <c r="E768" s="25"/>
      <c r="F768" s="26"/>
      <c r="G768" s="27"/>
      <c r="H768" s="28"/>
      <c r="I768" s="29"/>
      <c r="J768" s="29"/>
      <c r="K768" s="29"/>
      <c r="L768" s="23"/>
    </row>
    <row r="769" customFormat="false" ht="15" hidden="false" customHeight="false" outlineLevel="0" collapsed="false">
      <c r="A769" s="22" t="s">
        <v>532</v>
      </c>
      <c r="E769" s="25"/>
      <c r="F769" s="26"/>
      <c r="G769" s="27"/>
      <c r="H769" s="28"/>
      <c r="I769" s="29"/>
      <c r="J769" s="29"/>
      <c r="K769" s="29"/>
      <c r="L769" s="23"/>
    </row>
    <row r="770" customFormat="false" ht="15" hidden="false" customHeight="false" outlineLevel="0" collapsed="false">
      <c r="A770" s="22" t="s">
        <v>104</v>
      </c>
      <c r="E770" s="25"/>
      <c r="F770" s="26"/>
      <c r="G770" s="27"/>
      <c r="H770" s="28"/>
      <c r="I770" s="29"/>
      <c r="J770" s="29"/>
      <c r="K770" s="29"/>
      <c r="L770" s="23"/>
    </row>
    <row r="771" customFormat="false" ht="15" hidden="false" customHeight="false" outlineLevel="0" collapsed="false">
      <c r="A771" s="22" t="s">
        <v>914</v>
      </c>
      <c r="E771" s="25"/>
      <c r="F771" s="26"/>
      <c r="G771" s="27"/>
      <c r="H771" s="28"/>
      <c r="I771" s="29"/>
      <c r="J771" s="29"/>
      <c r="K771" s="29"/>
      <c r="L771" s="23"/>
    </row>
    <row r="772" customFormat="false" ht="15" hidden="false" customHeight="false" outlineLevel="0" collapsed="false">
      <c r="A772" s="22" t="s">
        <v>915</v>
      </c>
      <c r="B772" s="24" t="s">
        <v>564</v>
      </c>
      <c r="C772" s="24" t="s">
        <v>484</v>
      </c>
      <c r="E772" s="25"/>
      <c r="F772" s="26"/>
      <c r="G772" s="27"/>
      <c r="H772" s="28"/>
      <c r="I772" s="29"/>
      <c r="J772" s="29"/>
      <c r="K772" s="29"/>
      <c r="L772" s="23"/>
    </row>
    <row r="773" customFormat="false" ht="15" hidden="false" customHeight="false" outlineLevel="0" collapsed="false">
      <c r="A773" s="22" t="s">
        <v>507</v>
      </c>
      <c r="E773" s="25"/>
      <c r="F773" s="26"/>
      <c r="G773" s="27"/>
      <c r="H773" s="28"/>
      <c r="I773" s="29"/>
      <c r="J773" s="29"/>
      <c r="K773" s="29"/>
      <c r="L773" s="23"/>
    </row>
    <row r="774" customFormat="false" ht="15" hidden="false" customHeight="false" outlineLevel="0" collapsed="false">
      <c r="A774" s="22" t="s">
        <v>896</v>
      </c>
      <c r="E774" s="25"/>
      <c r="F774" s="26"/>
      <c r="G774" s="27"/>
      <c r="H774" s="28"/>
      <c r="I774" s="29"/>
      <c r="J774" s="29"/>
      <c r="K774" s="29"/>
      <c r="L774" s="23"/>
    </row>
    <row r="775" customFormat="false" ht="15" hidden="false" customHeight="false" outlineLevel="0" collapsed="false">
      <c r="A775" s="22" t="s">
        <v>916</v>
      </c>
      <c r="B775" s="24" t="s">
        <v>536</v>
      </c>
      <c r="C775" s="24" t="s">
        <v>499</v>
      </c>
      <c r="E775" s="25"/>
      <c r="F775" s="26"/>
      <c r="G775" s="27"/>
      <c r="H775" s="28"/>
      <c r="I775" s="29"/>
      <c r="J775" s="29"/>
      <c r="K775" s="29"/>
      <c r="L775" s="23"/>
    </row>
    <row r="776" customFormat="false" ht="15" hidden="false" customHeight="false" outlineLevel="0" collapsed="false">
      <c r="A776" s="22" t="s">
        <v>917</v>
      </c>
      <c r="E776" s="25"/>
      <c r="F776" s="26"/>
      <c r="G776" s="27"/>
      <c r="H776" s="28"/>
      <c r="I776" s="29"/>
      <c r="J776" s="29"/>
      <c r="K776" s="29"/>
      <c r="L776" s="23"/>
    </row>
    <row r="777" customFormat="false" ht="15" hidden="false" customHeight="false" outlineLevel="0" collapsed="false">
      <c r="A777" s="22" t="s">
        <v>512</v>
      </c>
      <c r="E777" s="25"/>
      <c r="F777" s="26"/>
      <c r="G777" s="27"/>
      <c r="H777" s="28"/>
      <c r="I777" s="29"/>
      <c r="J777" s="29"/>
      <c r="K777" s="29"/>
      <c r="L777" s="23"/>
    </row>
    <row r="778" customFormat="false" ht="15" hidden="false" customHeight="false" outlineLevel="0" collapsed="false">
      <c r="A778" s="22" t="s">
        <v>513</v>
      </c>
      <c r="E778" s="25"/>
      <c r="F778" s="26"/>
      <c r="G778" s="27"/>
      <c r="H778" s="28"/>
      <c r="I778" s="29"/>
      <c r="J778" s="29"/>
      <c r="K778" s="29"/>
      <c r="L778" s="23"/>
    </row>
    <row r="779" customFormat="false" ht="15" hidden="false" customHeight="false" outlineLevel="0" collapsed="false">
      <c r="A779" s="22" t="s">
        <v>918</v>
      </c>
      <c r="E779" s="25"/>
      <c r="F779" s="26"/>
      <c r="G779" s="27"/>
      <c r="H779" s="28"/>
      <c r="I779" s="29"/>
      <c r="J779" s="29"/>
      <c r="K779" s="29"/>
      <c r="L779" s="23"/>
    </row>
    <row r="780" customFormat="false" ht="15" hidden="false" customHeight="false" outlineLevel="0" collapsed="false">
      <c r="A780" s="22" t="s">
        <v>533</v>
      </c>
      <c r="E780" s="25"/>
      <c r="F780" s="26"/>
      <c r="G780" s="27"/>
      <c r="H780" s="28"/>
      <c r="I780" s="29"/>
      <c r="J780" s="29"/>
      <c r="K780" s="29"/>
      <c r="L780" s="23"/>
    </row>
    <row r="781" customFormat="false" ht="15" hidden="false" customHeight="false" outlineLevel="0" collapsed="false">
      <c r="A781" s="22" t="s">
        <v>660</v>
      </c>
      <c r="B781" s="24" t="s">
        <v>626</v>
      </c>
      <c r="C781" s="24" t="s">
        <v>495</v>
      </c>
      <c r="D781" s="24" t="s">
        <v>489</v>
      </c>
      <c r="E781" s="25" t="s">
        <v>660</v>
      </c>
      <c r="F781" s="26" t="s">
        <v>552</v>
      </c>
      <c r="G781" s="27" t="s">
        <v>661</v>
      </c>
      <c r="H781" s="28"/>
      <c r="I781" s="29" t="n">
        <v>0</v>
      </c>
      <c r="J781" s="29" t="n">
        <v>37</v>
      </c>
      <c r="K781" s="29"/>
      <c r="L781" s="23" t="s">
        <v>520</v>
      </c>
    </row>
    <row r="782" customFormat="false" ht="15" hidden="false" customHeight="false" outlineLevel="0" collapsed="false">
      <c r="A782" s="22" t="s">
        <v>532</v>
      </c>
      <c r="E782" s="25"/>
      <c r="F782" s="26"/>
      <c r="G782" s="27"/>
      <c r="H782" s="28"/>
      <c r="I782" s="29"/>
      <c r="J782" s="29"/>
      <c r="K782" s="29"/>
      <c r="L782" s="23"/>
    </row>
    <row r="783" customFormat="false" ht="15" hidden="false" customHeight="false" outlineLevel="0" collapsed="false">
      <c r="A783" s="22" t="s">
        <v>634</v>
      </c>
      <c r="E783" s="25"/>
      <c r="F783" s="26"/>
      <c r="G783" s="27"/>
      <c r="H783" s="28"/>
      <c r="I783" s="29"/>
      <c r="J783" s="29"/>
      <c r="K783" s="29"/>
      <c r="L783" s="23"/>
    </row>
    <row r="784" customFormat="false" ht="15" hidden="false" customHeight="false" outlineLevel="0" collapsed="false">
      <c r="A784" s="22" t="s">
        <v>919</v>
      </c>
      <c r="E784" s="25"/>
      <c r="F784" s="26"/>
      <c r="G784" s="27"/>
      <c r="H784" s="28"/>
      <c r="I784" s="29"/>
      <c r="J784" s="29"/>
      <c r="K784" s="29"/>
      <c r="L784" s="23"/>
    </row>
    <row r="785" customFormat="false" ht="15" hidden="false" customHeight="false" outlineLevel="0" collapsed="false">
      <c r="A785" s="22" t="s">
        <v>920</v>
      </c>
      <c r="E785" s="25"/>
      <c r="F785" s="26"/>
      <c r="G785" s="27"/>
      <c r="H785" s="28"/>
      <c r="I785" s="29"/>
      <c r="J785" s="29"/>
      <c r="K785" s="29"/>
      <c r="L785" s="23"/>
    </row>
    <row r="786" customFormat="false" ht="15" hidden="false" customHeight="false" outlineLevel="0" collapsed="false">
      <c r="A786" s="22" t="s">
        <v>921</v>
      </c>
      <c r="B786" s="24" t="s">
        <v>564</v>
      </c>
      <c r="C786" s="24" t="s">
        <v>636</v>
      </c>
      <c r="E786" s="25"/>
      <c r="F786" s="26"/>
      <c r="G786" s="27"/>
      <c r="H786" s="28"/>
      <c r="I786" s="29"/>
      <c r="J786" s="29"/>
      <c r="K786" s="29"/>
      <c r="L786" s="23"/>
    </row>
    <row r="787" customFormat="false" ht="15" hidden="false" customHeight="false" outlineLevel="0" collapsed="false">
      <c r="A787" s="22" t="s">
        <v>532</v>
      </c>
      <c r="E787" s="25"/>
      <c r="F787" s="26"/>
      <c r="G787" s="27"/>
      <c r="H787" s="28"/>
      <c r="I787" s="29"/>
      <c r="J787" s="29"/>
      <c r="K787" s="29"/>
      <c r="L787" s="23"/>
    </row>
    <row r="788" customFormat="false" ht="15" hidden="false" customHeight="false" outlineLevel="0" collapsed="false">
      <c r="A788" s="22" t="s">
        <v>922</v>
      </c>
      <c r="B788" s="24" t="s">
        <v>536</v>
      </c>
      <c r="C788" s="24" t="s">
        <v>499</v>
      </c>
      <c r="E788" s="25"/>
      <c r="F788" s="26"/>
      <c r="G788" s="27"/>
      <c r="H788" s="28"/>
      <c r="I788" s="29"/>
      <c r="J788" s="29"/>
      <c r="K788" s="29"/>
      <c r="L788" s="23"/>
    </row>
    <row r="789" customFormat="false" ht="15" hidden="false" customHeight="false" outlineLevel="0" collapsed="false">
      <c r="A789" s="22" t="s">
        <v>548</v>
      </c>
      <c r="E789" s="25"/>
      <c r="F789" s="26"/>
      <c r="G789" s="27"/>
      <c r="H789" s="28"/>
      <c r="I789" s="29"/>
      <c r="J789" s="29"/>
      <c r="K789" s="29"/>
      <c r="L789" s="23"/>
    </row>
    <row r="790" customFormat="false" ht="15" hidden="false" customHeight="false" outlineLevel="0" collapsed="false">
      <c r="A790" s="22"/>
      <c r="L790" s="23"/>
    </row>
    <row r="791" customFormat="false" ht="15" hidden="false" customHeight="false" outlineLevel="0" collapsed="false">
      <c r="A791" s="22" t="s">
        <v>923</v>
      </c>
      <c r="L791" s="23"/>
    </row>
    <row r="792" customFormat="false" ht="15" hidden="false" customHeight="false" outlineLevel="0" collapsed="false">
      <c r="A792" s="22" t="s">
        <v>924</v>
      </c>
      <c r="B792" s="24" t="s">
        <v>502</v>
      </c>
      <c r="C792" s="24" t="s">
        <v>671</v>
      </c>
      <c r="D792" s="24" t="s">
        <v>489</v>
      </c>
      <c r="E792" s="25" t="s">
        <v>925</v>
      </c>
      <c r="F792" s="26" t="s">
        <v>518</v>
      </c>
      <c r="G792" s="27" t="s">
        <v>571</v>
      </c>
      <c r="H792" s="28" t="s">
        <v>477</v>
      </c>
      <c r="I792" s="29"/>
      <c r="J792" s="29"/>
      <c r="K792" s="29"/>
      <c r="L792" s="23" t="s">
        <v>520</v>
      </c>
    </row>
    <row r="793" customFormat="false" ht="15" hidden="false" customHeight="false" outlineLevel="0" collapsed="false">
      <c r="A793" s="22" t="s">
        <v>566</v>
      </c>
      <c r="E793" s="25"/>
      <c r="F793" s="26"/>
      <c r="G793" s="27"/>
      <c r="H793" s="28"/>
      <c r="I793" s="29"/>
      <c r="J793" s="29"/>
      <c r="K793" s="29"/>
      <c r="L793" s="23"/>
    </row>
    <row r="794" customFormat="false" ht="15" hidden="false" customHeight="false" outlineLevel="0" collapsed="false">
      <c r="A794" s="22" t="s">
        <v>533</v>
      </c>
      <c r="E794" s="25"/>
      <c r="F794" s="26"/>
      <c r="G794" s="27"/>
      <c r="H794" s="28"/>
      <c r="I794" s="29"/>
      <c r="J794" s="29"/>
      <c r="K794" s="29"/>
      <c r="L794" s="23"/>
    </row>
    <row r="795" customFormat="false" ht="15" hidden="false" customHeight="false" outlineLevel="0" collapsed="false">
      <c r="A795" s="22" t="s">
        <v>926</v>
      </c>
      <c r="B795" s="24" t="s">
        <v>483</v>
      </c>
      <c r="C795" s="24" t="s">
        <v>495</v>
      </c>
      <c r="D795" s="24" t="s">
        <v>489</v>
      </c>
      <c r="E795" s="25"/>
      <c r="F795" s="26" t="s">
        <v>695</v>
      </c>
      <c r="G795" s="27"/>
      <c r="H795" s="28"/>
      <c r="I795" s="29"/>
      <c r="J795" s="29"/>
      <c r="K795" s="29"/>
      <c r="L795" s="23" t="s">
        <v>927</v>
      </c>
    </row>
    <row r="796" customFormat="false" ht="15" hidden="false" customHeight="false" outlineLevel="0" collapsed="false">
      <c r="A796" s="22" t="s">
        <v>532</v>
      </c>
      <c r="E796" s="25"/>
      <c r="F796" s="26"/>
      <c r="G796" s="27"/>
      <c r="H796" s="28"/>
      <c r="I796" s="29"/>
      <c r="J796" s="29"/>
      <c r="K796" s="29"/>
      <c r="L796" s="23"/>
    </row>
    <row r="797" customFormat="false" ht="15" hidden="false" customHeight="false" outlineLevel="0" collapsed="false">
      <c r="A797" s="22" t="s">
        <v>928</v>
      </c>
      <c r="E797" s="25"/>
      <c r="F797" s="26"/>
      <c r="G797" s="27"/>
      <c r="H797" s="28"/>
      <c r="I797" s="29"/>
      <c r="J797" s="29"/>
      <c r="K797" s="29"/>
      <c r="L797" s="23"/>
    </row>
    <row r="798" customFormat="false" ht="15" hidden="false" customHeight="false" outlineLevel="0" collapsed="false">
      <c r="A798" s="22" t="s">
        <v>929</v>
      </c>
      <c r="E798" s="25"/>
      <c r="F798" s="26"/>
      <c r="G798" s="27"/>
      <c r="H798" s="28"/>
      <c r="I798" s="29"/>
      <c r="J798" s="29"/>
      <c r="K798" s="29"/>
      <c r="L798" s="23"/>
    </row>
    <row r="799" customFormat="false" ht="15" hidden="false" customHeight="false" outlineLevel="0" collapsed="false">
      <c r="A799" s="22" t="s">
        <v>930</v>
      </c>
      <c r="B799" s="24" t="s">
        <v>626</v>
      </c>
      <c r="C799" s="24" t="s">
        <v>484</v>
      </c>
      <c r="E799" s="25"/>
      <c r="F799" s="26"/>
      <c r="G799" s="27"/>
      <c r="H799" s="28"/>
      <c r="I799" s="29"/>
      <c r="J799" s="29"/>
      <c r="K799" s="29"/>
      <c r="L799" s="23"/>
    </row>
    <row r="800" customFormat="false" ht="15" hidden="false" customHeight="false" outlineLevel="0" collapsed="false">
      <c r="A800" s="22" t="s">
        <v>693</v>
      </c>
      <c r="E800" s="25"/>
      <c r="F800" s="26"/>
      <c r="G800" s="27"/>
      <c r="H800" s="28"/>
      <c r="I800" s="29"/>
      <c r="J800" s="29"/>
      <c r="K800" s="29"/>
      <c r="L800" s="23"/>
    </row>
    <row r="801" customFormat="false" ht="15" hidden="false" customHeight="false" outlineLevel="0" collapsed="false">
      <c r="A801" s="22" t="s">
        <v>533</v>
      </c>
      <c r="E801" s="25"/>
      <c r="F801" s="26"/>
      <c r="G801" s="27"/>
      <c r="H801" s="28"/>
      <c r="I801" s="29"/>
      <c r="J801" s="29"/>
      <c r="K801" s="29"/>
      <c r="L801" s="23"/>
    </row>
    <row r="802" customFormat="false" ht="15" hidden="false" customHeight="false" outlineLevel="0" collapsed="false">
      <c r="A802" s="22" t="s">
        <v>931</v>
      </c>
      <c r="B802" s="24" t="s">
        <v>547</v>
      </c>
      <c r="C802" s="24" t="s">
        <v>495</v>
      </c>
      <c r="D802" s="24" t="s">
        <v>489</v>
      </c>
      <c r="E802" s="25"/>
      <c r="F802" s="26" t="s">
        <v>503</v>
      </c>
      <c r="G802" s="27"/>
      <c r="H802" s="28"/>
      <c r="I802" s="29"/>
      <c r="J802" s="29"/>
      <c r="K802" s="29"/>
      <c r="L802" s="23" t="s">
        <v>932</v>
      </c>
    </row>
    <row r="803" customFormat="false" ht="15" hidden="false" customHeight="false" outlineLevel="0" collapsed="false">
      <c r="A803" s="22" t="s">
        <v>548</v>
      </c>
      <c r="E803" s="25"/>
      <c r="F803" s="26"/>
      <c r="G803" s="27"/>
      <c r="H803" s="28"/>
      <c r="I803" s="29"/>
      <c r="J803" s="29"/>
      <c r="K803" s="29"/>
      <c r="L803" s="23"/>
    </row>
    <row r="804" customFormat="false" ht="15" hidden="false" customHeight="false" outlineLevel="0" collapsed="false">
      <c r="A804" s="22"/>
      <c r="L804" s="23"/>
    </row>
    <row r="805" customFormat="false" ht="15" hidden="false" customHeight="false" outlineLevel="0" collapsed="false">
      <c r="A805" s="22" t="s">
        <v>933</v>
      </c>
      <c r="L805" s="23"/>
    </row>
    <row r="806" customFormat="false" ht="15" hidden="false" customHeight="false" outlineLevel="0" collapsed="false">
      <c r="A806" s="22" t="s">
        <v>826</v>
      </c>
      <c r="E806" s="25"/>
      <c r="F806" s="26"/>
      <c r="G806" s="27"/>
      <c r="H806" s="28"/>
      <c r="I806" s="29"/>
      <c r="J806" s="29"/>
      <c r="K806" s="29"/>
      <c r="L806" s="23"/>
    </row>
    <row r="807" customFormat="false" ht="15" hidden="false" customHeight="false" outlineLevel="0" collapsed="false">
      <c r="A807" s="22" t="s">
        <v>170</v>
      </c>
      <c r="E807" s="25"/>
      <c r="F807" s="26"/>
      <c r="G807" s="27"/>
      <c r="H807" s="28"/>
      <c r="I807" s="29"/>
      <c r="J807" s="29"/>
      <c r="K807" s="29"/>
      <c r="L807" s="23"/>
    </row>
    <row r="808" customFormat="false" ht="15" hidden="false" customHeight="false" outlineLevel="0" collapsed="false">
      <c r="A808" s="22" t="s">
        <v>512</v>
      </c>
      <c r="E808" s="25"/>
      <c r="F808" s="26"/>
      <c r="G808" s="27"/>
      <c r="H808" s="28"/>
      <c r="I808" s="29"/>
      <c r="J808" s="29"/>
      <c r="K808" s="29"/>
      <c r="L808" s="23"/>
    </row>
    <row r="809" customFormat="false" ht="15" hidden="false" customHeight="false" outlineLevel="0" collapsed="false">
      <c r="A809" s="22" t="s">
        <v>934</v>
      </c>
      <c r="E809" s="25"/>
      <c r="F809" s="26"/>
      <c r="G809" s="27"/>
      <c r="H809" s="28"/>
      <c r="I809" s="29"/>
      <c r="J809" s="29"/>
      <c r="K809" s="29"/>
      <c r="L809" s="23"/>
    </row>
    <row r="810" customFormat="false" ht="15" hidden="false" customHeight="false" outlineLevel="0" collapsed="false">
      <c r="A810" s="22" t="s">
        <v>833</v>
      </c>
      <c r="E810" s="25"/>
      <c r="F810" s="26"/>
      <c r="G810" s="27"/>
      <c r="H810" s="28"/>
      <c r="I810" s="29"/>
      <c r="J810" s="29"/>
      <c r="K810" s="29"/>
      <c r="L810" s="23"/>
    </row>
    <row r="811" customFormat="false" ht="15" hidden="false" customHeight="false" outlineLevel="0" collapsed="false">
      <c r="A811" s="22"/>
      <c r="L811" s="23"/>
    </row>
    <row r="812" customFormat="false" ht="15" hidden="false" customHeight="false" outlineLevel="0" collapsed="false">
      <c r="A812" s="22" t="s">
        <v>935</v>
      </c>
      <c r="L812" s="23"/>
    </row>
    <row r="813" customFormat="false" ht="15" hidden="false" customHeight="false" outlineLevel="0" collapsed="false">
      <c r="A813" s="22" t="s">
        <v>936</v>
      </c>
      <c r="E813" s="25"/>
      <c r="F813" s="26"/>
      <c r="G813" s="27"/>
      <c r="H813" s="28"/>
      <c r="I813" s="29"/>
      <c r="J813" s="29"/>
      <c r="K813" s="29"/>
      <c r="L813" s="23"/>
    </row>
    <row r="814" customFormat="false" ht="15" hidden="false" customHeight="false" outlineLevel="0" collapsed="false">
      <c r="A814" s="22" t="s">
        <v>878</v>
      </c>
      <c r="B814" s="24" t="s">
        <v>502</v>
      </c>
      <c r="C814" s="24" t="s">
        <v>636</v>
      </c>
      <c r="E814" s="25"/>
      <c r="F814" s="26"/>
      <c r="G814" s="27"/>
      <c r="H814" s="28"/>
      <c r="I814" s="29"/>
      <c r="J814" s="29"/>
      <c r="K814" s="29"/>
      <c r="L814" s="23"/>
    </row>
    <row r="815" customFormat="false" ht="15" hidden="false" customHeight="false" outlineLevel="0" collapsed="false">
      <c r="A815" s="22" t="s">
        <v>505</v>
      </c>
      <c r="E815" s="25"/>
      <c r="F815" s="26"/>
      <c r="G815" s="27"/>
      <c r="H815" s="28"/>
      <c r="I815" s="29"/>
      <c r="J815" s="29"/>
      <c r="K815" s="29"/>
      <c r="L815" s="23"/>
    </row>
    <row r="816" customFormat="false" ht="15" hidden="false" customHeight="false" outlineLevel="0" collapsed="false">
      <c r="A816" s="22" t="s">
        <v>937</v>
      </c>
      <c r="B816" s="24" t="s">
        <v>483</v>
      </c>
      <c r="C816" s="24" t="s">
        <v>488</v>
      </c>
      <c r="D816" s="24" t="s">
        <v>489</v>
      </c>
      <c r="E816" s="25" t="s">
        <v>938</v>
      </c>
      <c r="F816" s="26" t="s">
        <v>518</v>
      </c>
      <c r="G816" s="27" t="s">
        <v>558</v>
      </c>
      <c r="H816" s="28" t="s">
        <v>477</v>
      </c>
      <c r="I816" s="29"/>
      <c r="J816" s="29"/>
      <c r="K816" s="29"/>
      <c r="L816" s="23" t="s">
        <v>554</v>
      </c>
    </row>
    <row r="817" customFormat="false" ht="15" hidden="false" customHeight="false" outlineLevel="0" collapsed="false">
      <c r="A817" s="22" t="s">
        <v>548</v>
      </c>
      <c r="E817" s="25"/>
      <c r="F817" s="26"/>
      <c r="G817" s="27"/>
      <c r="H817" s="28"/>
      <c r="I817" s="29"/>
      <c r="J817" s="29"/>
      <c r="K817" s="29"/>
      <c r="L817" s="23"/>
    </row>
    <row r="818" customFormat="false" ht="15" hidden="false" customHeight="false" outlineLevel="0" collapsed="false">
      <c r="A818" s="22"/>
      <c r="L818" s="23"/>
    </row>
    <row r="819" customFormat="false" ht="15" hidden="false" customHeight="false" outlineLevel="0" collapsed="false">
      <c r="A819" s="22" t="s">
        <v>939</v>
      </c>
      <c r="L819" s="23"/>
    </row>
    <row r="820" customFormat="false" ht="15" hidden="false" customHeight="false" outlineLevel="0" collapsed="false">
      <c r="A820" s="22" t="s">
        <v>937</v>
      </c>
      <c r="B820" s="24" t="s">
        <v>502</v>
      </c>
      <c r="C820" s="24" t="s">
        <v>488</v>
      </c>
      <c r="D820" s="24" t="s">
        <v>489</v>
      </c>
      <c r="E820" s="25" t="s">
        <v>938</v>
      </c>
      <c r="F820" s="26" t="s">
        <v>552</v>
      </c>
      <c r="G820" s="27" t="s">
        <v>571</v>
      </c>
      <c r="H820" s="28" t="s">
        <v>477</v>
      </c>
      <c r="I820" s="29" t="s">
        <v>483</v>
      </c>
      <c r="J820" s="29" t="n">
        <v>41</v>
      </c>
      <c r="K820" s="29"/>
      <c r="L820" s="23" t="s">
        <v>520</v>
      </c>
    </row>
    <row r="821" customFormat="false" ht="15" hidden="false" customHeight="false" outlineLevel="0" collapsed="false">
      <c r="A821" s="22" t="s">
        <v>505</v>
      </c>
      <c r="E821" s="25"/>
      <c r="F821" s="26"/>
      <c r="G821" s="27"/>
      <c r="H821" s="28"/>
      <c r="I821" s="29"/>
      <c r="J821" s="29"/>
      <c r="K821" s="29"/>
      <c r="L821" s="23"/>
    </row>
    <row r="822" customFormat="false" ht="15" hidden="false" customHeight="false" outlineLevel="0" collapsed="false">
      <c r="A822" s="22" t="s">
        <v>634</v>
      </c>
      <c r="E822" s="25"/>
      <c r="F822" s="26"/>
      <c r="G822" s="27"/>
      <c r="H822" s="28"/>
      <c r="I822" s="29"/>
      <c r="J822" s="29"/>
      <c r="K822" s="29"/>
      <c r="L822" s="23"/>
    </row>
    <row r="823" customFormat="false" ht="15" hidden="false" customHeight="false" outlineLevel="0" collapsed="false">
      <c r="A823" s="22" t="s">
        <v>940</v>
      </c>
      <c r="E823" s="25"/>
      <c r="F823" s="26"/>
      <c r="G823" s="27"/>
      <c r="H823" s="28"/>
      <c r="I823" s="29"/>
      <c r="J823" s="29"/>
      <c r="K823" s="29"/>
      <c r="L823" s="23"/>
    </row>
    <row r="824" customFormat="false" ht="15" hidden="false" customHeight="false" outlineLevel="0" collapsed="false">
      <c r="A824" s="22" t="s">
        <v>941</v>
      </c>
      <c r="E824" s="25"/>
      <c r="F824" s="26"/>
      <c r="G824" s="27"/>
      <c r="H824" s="28"/>
      <c r="I824" s="29"/>
      <c r="J824" s="29"/>
      <c r="K824" s="29"/>
      <c r="L824" s="23"/>
    </row>
    <row r="825" customFormat="false" ht="15" hidden="false" customHeight="false" outlineLevel="0" collapsed="false">
      <c r="A825" s="22" t="s">
        <v>942</v>
      </c>
      <c r="B825" s="24" t="s">
        <v>483</v>
      </c>
      <c r="C825" s="24" t="s">
        <v>636</v>
      </c>
      <c r="E825" s="25"/>
      <c r="F825" s="26"/>
      <c r="G825" s="27"/>
      <c r="H825" s="28"/>
      <c r="I825" s="29"/>
      <c r="J825" s="29"/>
      <c r="K825" s="29"/>
      <c r="L825" s="23"/>
    </row>
    <row r="826" customFormat="false" ht="15" hidden="false" customHeight="false" outlineLevel="0" collapsed="false">
      <c r="A826" s="22" t="s">
        <v>512</v>
      </c>
      <c r="E826" s="25"/>
      <c r="F826" s="26"/>
      <c r="G826" s="27"/>
      <c r="H826" s="28"/>
      <c r="I826" s="29"/>
      <c r="J826" s="29"/>
      <c r="K826" s="29"/>
      <c r="L826" s="23"/>
    </row>
    <row r="827" customFormat="false" ht="15" hidden="false" customHeight="false" outlineLevel="0" collapsed="false">
      <c r="A827" s="22" t="s">
        <v>513</v>
      </c>
      <c r="E827" s="25"/>
      <c r="F827" s="26"/>
      <c r="G827" s="27"/>
      <c r="H827" s="28"/>
      <c r="I827" s="29"/>
      <c r="J827" s="29"/>
      <c r="K827" s="29"/>
      <c r="L827" s="23"/>
    </row>
    <row r="828" customFormat="false" ht="15" hidden="false" customHeight="false" outlineLevel="0" collapsed="false">
      <c r="A828" s="22" t="s">
        <v>710</v>
      </c>
      <c r="E828" s="25"/>
      <c r="F828" s="26"/>
      <c r="G828" s="27"/>
      <c r="H828" s="28"/>
      <c r="I828" s="29"/>
      <c r="J828" s="29"/>
      <c r="K828" s="29"/>
      <c r="L828" s="23"/>
    </row>
    <row r="829" customFormat="false" ht="15" hidden="false" customHeight="false" outlineLevel="0" collapsed="false">
      <c r="A829" s="22" t="s">
        <v>634</v>
      </c>
      <c r="E829" s="25"/>
      <c r="F829" s="26"/>
      <c r="G829" s="27"/>
      <c r="H829" s="28"/>
      <c r="I829" s="29"/>
      <c r="J829" s="29"/>
      <c r="K829" s="29"/>
      <c r="L829" s="23"/>
    </row>
    <row r="830" customFormat="false" ht="15" hidden="false" customHeight="false" outlineLevel="0" collapsed="false">
      <c r="A830" s="22" t="s">
        <v>943</v>
      </c>
      <c r="B830" s="24" t="s">
        <v>483</v>
      </c>
      <c r="C830" s="24" t="s">
        <v>636</v>
      </c>
      <c r="E830" s="25"/>
      <c r="F830" s="26"/>
      <c r="G830" s="27"/>
      <c r="H830" s="28"/>
      <c r="I830" s="29"/>
      <c r="J830" s="29"/>
      <c r="K830" s="29"/>
      <c r="L830" s="23"/>
    </row>
    <row r="831" customFormat="false" ht="15" hidden="false" customHeight="false" outlineLevel="0" collapsed="false">
      <c r="A831" s="22" t="s">
        <v>944</v>
      </c>
      <c r="E831" s="25"/>
      <c r="F831" s="26"/>
      <c r="G831" s="27"/>
      <c r="H831" s="28"/>
      <c r="I831" s="29"/>
      <c r="J831" s="29"/>
      <c r="K831" s="29"/>
      <c r="L831" s="23"/>
    </row>
    <row r="832" customFormat="false" ht="15" hidden="false" customHeight="false" outlineLevel="0" collapsed="false">
      <c r="A832" s="22" t="s">
        <v>512</v>
      </c>
      <c r="E832" s="25"/>
      <c r="F832" s="26"/>
      <c r="G832" s="27"/>
      <c r="H832" s="28"/>
      <c r="I832" s="29"/>
      <c r="J832" s="29"/>
      <c r="K832" s="29"/>
      <c r="L832" s="23"/>
    </row>
    <row r="833" customFormat="false" ht="15" hidden="false" customHeight="false" outlineLevel="0" collapsed="false">
      <c r="A833" s="22" t="s">
        <v>657</v>
      </c>
      <c r="B833" s="24" t="s">
        <v>515</v>
      </c>
      <c r="C833" s="24" t="s">
        <v>516</v>
      </c>
      <c r="D833" s="24" t="s">
        <v>489</v>
      </c>
      <c r="E833" s="25" t="s">
        <v>938</v>
      </c>
      <c r="F833" s="26" t="s">
        <v>552</v>
      </c>
      <c r="G833" s="27" t="s">
        <v>553</v>
      </c>
      <c r="H833" s="28"/>
      <c r="I833" s="29" t="s">
        <v>641</v>
      </c>
      <c r="J833" s="29" t="n">
        <v>41</v>
      </c>
      <c r="K833" s="29" t="n">
        <v>41</v>
      </c>
      <c r="L833" s="23"/>
    </row>
    <row r="834" customFormat="false" ht="15" hidden="false" customHeight="false" outlineLevel="0" collapsed="false">
      <c r="A834" s="22" t="s">
        <v>945</v>
      </c>
      <c r="E834" s="25" t="s">
        <v>946</v>
      </c>
      <c r="F834" s="26" t="s">
        <v>518</v>
      </c>
      <c r="G834" s="27" t="s">
        <v>558</v>
      </c>
      <c r="H834" s="28"/>
      <c r="I834" s="29"/>
      <c r="J834" s="29"/>
      <c r="K834" s="29"/>
      <c r="L834" s="23" t="s">
        <v>859</v>
      </c>
    </row>
    <row r="835" customFormat="false" ht="15" hidden="false" customHeight="false" outlineLevel="0" collapsed="false">
      <c r="A835" s="22" t="s">
        <v>793</v>
      </c>
      <c r="B835" s="24" t="s">
        <v>564</v>
      </c>
      <c r="C835" s="24" t="s">
        <v>705</v>
      </c>
      <c r="D835" s="24" t="s">
        <v>489</v>
      </c>
      <c r="E835" s="25" t="s">
        <v>938</v>
      </c>
      <c r="F835" s="26" t="s">
        <v>794</v>
      </c>
      <c r="G835" s="27" t="s">
        <v>553</v>
      </c>
      <c r="H835" s="28"/>
      <c r="I835" s="29" t="s">
        <v>641</v>
      </c>
      <c r="J835" s="29" t="n">
        <v>41</v>
      </c>
      <c r="K835" s="29" t="n">
        <v>41</v>
      </c>
      <c r="L835" s="23"/>
    </row>
    <row r="836" customFormat="false" ht="15" hidden="false" customHeight="false" outlineLevel="0" collapsed="false">
      <c r="A836" s="22" t="s">
        <v>947</v>
      </c>
      <c r="E836" s="25"/>
      <c r="F836" s="26"/>
      <c r="G836" s="27"/>
      <c r="H836" s="28"/>
      <c r="I836" s="29"/>
      <c r="J836" s="29"/>
      <c r="K836" s="29"/>
      <c r="L836" s="23"/>
    </row>
    <row r="837" customFormat="false" ht="15" hidden="false" customHeight="false" outlineLevel="0" collapsed="false">
      <c r="A837" s="22" t="s">
        <v>595</v>
      </c>
      <c r="E837" s="25"/>
      <c r="F837" s="26"/>
      <c r="G837" s="27"/>
      <c r="H837" s="28"/>
      <c r="I837" s="29"/>
      <c r="J837" s="29"/>
      <c r="K837" s="29"/>
      <c r="L837" s="23"/>
    </row>
    <row r="838" customFormat="false" ht="15" hidden="false" customHeight="false" outlineLevel="0" collapsed="false">
      <c r="A838" s="22" t="s">
        <v>948</v>
      </c>
      <c r="E838" s="25"/>
      <c r="F838" s="26"/>
      <c r="G838" s="27"/>
      <c r="H838" s="28"/>
      <c r="I838" s="29"/>
      <c r="J838" s="29"/>
      <c r="K838" s="29"/>
      <c r="L838" s="23"/>
    </row>
    <row r="839" customFormat="false" ht="15" hidden="false" customHeight="false" outlineLevel="0" collapsed="false">
      <c r="A839" s="22" t="s">
        <v>843</v>
      </c>
      <c r="B839" s="24" t="s">
        <v>626</v>
      </c>
      <c r="C839" s="24" t="s">
        <v>707</v>
      </c>
      <c r="D839" s="24" t="s">
        <v>489</v>
      </c>
      <c r="E839" s="25" t="s">
        <v>949</v>
      </c>
      <c r="F839" s="26" t="s">
        <v>518</v>
      </c>
      <c r="G839" s="27" t="s">
        <v>538</v>
      </c>
      <c r="H839" s="28"/>
      <c r="I839" s="29"/>
      <c r="J839" s="29"/>
      <c r="K839" s="29"/>
      <c r="L839" s="23"/>
    </row>
    <row r="840" customFormat="false" ht="15" hidden="false" customHeight="false" outlineLevel="0" collapsed="false">
      <c r="A840" s="22" t="s">
        <v>513</v>
      </c>
      <c r="E840" s="25"/>
      <c r="F840" s="26"/>
      <c r="G840" s="27"/>
      <c r="H840" s="28"/>
      <c r="I840" s="29"/>
      <c r="J840" s="29"/>
      <c r="K840" s="29"/>
      <c r="L840" s="23"/>
    </row>
    <row r="841" customFormat="false" ht="15" hidden="false" customHeight="false" outlineLevel="0" collapsed="false">
      <c r="A841" s="22" t="s">
        <v>950</v>
      </c>
      <c r="E841" s="25"/>
      <c r="F841" s="26"/>
      <c r="G841" s="27"/>
      <c r="H841" s="28"/>
      <c r="I841" s="29"/>
      <c r="J841" s="29"/>
      <c r="K841" s="29"/>
      <c r="L841" s="23"/>
    </row>
    <row r="842" customFormat="false" ht="15" hidden="false" customHeight="false" outlineLevel="0" collapsed="false">
      <c r="A842" s="22" t="s">
        <v>951</v>
      </c>
      <c r="E842" s="25"/>
      <c r="F842" s="26"/>
      <c r="G842" s="27"/>
      <c r="H842" s="28"/>
      <c r="I842" s="29"/>
      <c r="J842" s="29"/>
      <c r="K842" s="29"/>
      <c r="L842" s="23"/>
    </row>
    <row r="843" customFormat="false" ht="15" hidden="false" customHeight="false" outlineLevel="0" collapsed="false">
      <c r="A843" s="22" t="s">
        <v>952</v>
      </c>
      <c r="B843" s="24" t="s">
        <v>530</v>
      </c>
      <c r="C843" s="24" t="s">
        <v>570</v>
      </c>
      <c r="D843" s="24" t="s">
        <v>489</v>
      </c>
      <c r="E843" s="25" t="s">
        <v>946</v>
      </c>
      <c r="F843" s="26" t="s">
        <v>552</v>
      </c>
      <c r="G843" s="27" t="s">
        <v>553</v>
      </c>
      <c r="H843" s="28"/>
      <c r="I843" s="29" t="s">
        <v>673</v>
      </c>
      <c r="J843" s="29" t="n">
        <v>41</v>
      </c>
      <c r="K843" s="29"/>
      <c r="L843" s="23" t="s">
        <v>545</v>
      </c>
    </row>
    <row r="844" customFormat="false" ht="15" hidden="false" customHeight="false" outlineLevel="0" collapsed="false">
      <c r="A844" s="22" t="s">
        <v>507</v>
      </c>
      <c r="E844" s="25"/>
      <c r="F844" s="26"/>
      <c r="G844" s="27"/>
      <c r="H844" s="28"/>
      <c r="I844" s="29"/>
      <c r="J844" s="29"/>
      <c r="K844" s="29"/>
      <c r="L844" s="23"/>
    </row>
    <row r="845" customFormat="false" ht="15" hidden="false" customHeight="false" outlineLevel="0" collapsed="false">
      <c r="A845" s="22" t="s">
        <v>634</v>
      </c>
      <c r="E845" s="25"/>
      <c r="F845" s="26"/>
      <c r="G845" s="27"/>
      <c r="H845" s="28"/>
      <c r="I845" s="29"/>
      <c r="J845" s="29"/>
      <c r="K845" s="29"/>
      <c r="L845" s="23"/>
    </row>
    <row r="846" customFormat="false" ht="15" hidden="false" customHeight="false" outlineLevel="0" collapsed="false">
      <c r="A846" s="22" t="s">
        <v>764</v>
      </c>
      <c r="E846" s="25"/>
      <c r="F846" s="26"/>
      <c r="G846" s="27"/>
      <c r="H846" s="28"/>
      <c r="I846" s="29"/>
      <c r="J846" s="29"/>
      <c r="K846" s="29"/>
      <c r="L846" s="23"/>
    </row>
    <row r="847" customFormat="false" ht="15" hidden="false" customHeight="false" outlineLevel="0" collapsed="false">
      <c r="A847" s="22" t="s">
        <v>843</v>
      </c>
      <c r="B847" s="24" t="s">
        <v>564</v>
      </c>
      <c r="C847" s="24" t="s">
        <v>636</v>
      </c>
      <c r="E847" s="25"/>
      <c r="F847" s="26"/>
      <c r="G847" s="27"/>
      <c r="H847" s="28"/>
      <c r="I847" s="29"/>
      <c r="J847" s="29"/>
      <c r="K847" s="29"/>
      <c r="L847" s="23"/>
    </row>
    <row r="848" customFormat="false" ht="15" hidden="false" customHeight="false" outlineLevel="0" collapsed="false">
      <c r="A848" s="22" t="s">
        <v>548</v>
      </c>
      <c r="E848" s="25"/>
      <c r="F848" s="26"/>
      <c r="G848" s="27"/>
      <c r="H848" s="28"/>
      <c r="I848" s="29"/>
      <c r="J848" s="29"/>
      <c r="K848" s="29"/>
      <c r="L848" s="23"/>
    </row>
    <row r="849" customFormat="false" ht="15" hidden="false" customHeight="false" outlineLevel="0" collapsed="false">
      <c r="A849" s="22"/>
      <c r="L849" s="23"/>
    </row>
    <row r="850" customFormat="false" ht="15" hidden="false" customHeight="false" outlineLevel="0" collapsed="false">
      <c r="A850" s="22" t="s">
        <v>953</v>
      </c>
      <c r="L850" s="23"/>
    </row>
    <row r="851" customFormat="false" ht="15" hidden="false" customHeight="false" outlineLevel="0" collapsed="false">
      <c r="A851" s="22" t="s">
        <v>924</v>
      </c>
      <c r="B851" s="24" t="s">
        <v>502</v>
      </c>
      <c r="C851" s="24" t="s">
        <v>671</v>
      </c>
      <c r="D851" s="24" t="s">
        <v>489</v>
      </c>
      <c r="E851" s="25" t="s">
        <v>954</v>
      </c>
      <c r="F851" s="26" t="s">
        <v>518</v>
      </c>
      <c r="G851" s="27" t="s">
        <v>571</v>
      </c>
      <c r="H851" s="28" t="s">
        <v>477</v>
      </c>
      <c r="I851" s="29"/>
      <c r="J851" s="29"/>
      <c r="K851" s="29"/>
      <c r="L851" s="23" t="s">
        <v>520</v>
      </c>
    </row>
    <row r="852" customFormat="false" ht="15" hidden="false" customHeight="false" outlineLevel="0" collapsed="false">
      <c r="A852" s="22" t="s">
        <v>566</v>
      </c>
      <c r="E852" s="25"/>
      <c r="F852" s="26"/>
      <c r="G852" s="27"/>
      <c r="H852" s="28"/>
      <c r="I852" s="29"/>
      <c r="J852" s="29"/>
      <c r="K852" s="29"/>
      <c r="L852" s="23"/>
    </row>
    <row r="853" customFormat="false" ht="15" hidden="false" customHeight="false" outlineLevel="0" collapsed="false">
      <c r="A853" s="22" t="s">
        <v>634</v>
      </c>
      <c r="E853" s="25"/>
      <c r="F853" s="26"/>
      <c r="G853" s="27"/>
      <c r="H853" s="28"/>
      <c r="I853" s="29"/>
      <c r="J853" s="29"/>
      <c r="K853" s="29"/>
      <c r="L853" s="23"/>
    </row>
    <row r="854" customFormat="false" ht="15" hidden="false" customHeight="false" outlineLevel="0" collapsed="false">
      <c r="A854" s="22" t="s">
        <v>509</v>
      </c>
      <c r="E854" s="25"/>
      <c r="F854" s="26"/>
      <c r="G854" s="27"/>
      <c r="H854" s="28"/>
      <c r="I854" s="29"/>
      <c r="J854" s="29"/>
      <c r="K854" s="29"/>
      <c r="L854" s="23"/>
    </row>
    <row r="855" customFormat="false" ht="15" hidden="false" customHeight="false" outlineLevel="0" collapsed="false">
      <c r="A855" s="22" t="s">
        <v>955</v>
      </c>
      <c r="E855" s="25"/>
      <c r="F855" s="26"/>
      <c r="G855" s="27"/>
      <c r="H855" s="28"/>
      <c r="I855" s="29"/>
      <c r="J855" s="29"/>
      <c r="K855" s="29"/>
      <c r="L855" s="23"/>
    </row>
    <row r="856" customFormat="false" ht="15" hidden="false" customHeight="false" outlineLevel="0" collapsed="false">
      <c r="A856" s="22" t="s">
        <v>460</v>
      </c>
      <c r="B856" s="24" t="s">
        <v>483</v>
      </c>
      <c r="C856" s="24" t="s">
        <v>636</v>
      </c>
      <c r="E856" s="25"/>
      <c r="F856" s="26"/>
      <c r="G856" s="27"/>
      <c r="H856" s="28"/>
      <c r="I856" s="29"/>
      <c r="J856" s="29"/>
      <c r="K856" s="29"/>
      <c r="L856" s="23"/>
    </row>
    <row r="857" customFormat="false" ht="15" hidden="false" customHeight="false" outlineLevel="0" collapsed="false">
      <c r="A857" s="22" t="s">
        <v>548</v>
      </c>
      <c r="E857" s="25"/>
      <c r="F857" s="26"/>
      <c r="G857" s="27"/>
      <c r="H857" s="28"/>
      <c r="I857" s="29"/>
      <c r="J857" s="29"/>
      <c r="K857" s="29"/>
      <c r="L857" s="23"/>
    </row>
    <row r="858" customFormat="false" ht="15" hidden="false" customHeight="false" outlineLevel="0" collapsed="false">
      <c r="A858" s="22"/>
      <c r="L858" s="23"/>
    </row>
    <row r="859" customFormat="false" ht="15" hidden="false" customHeight="false" outlineLevel="0" collapsed="false">
      <c r="A859" s="22" t="s">
        <v>956</v>
      </c>
      <c r="L859" s="23"/>
    </row>
    <row r="860" customFormat="false" ht="15" hidden="false" customHeight="false" outlineLevel="0" collapsed="false">
      <c r="A860" s="22" t="s">
        <v>957</v>
      </c>
      <c r="E860" s="25"/>
      <c r="F860" s="26"/>
      <c r="G860" s="27"/>
      <c r="H860" s="28"/>
      <c r="I860" s="29"/>
      <c r="J860" s="29"/>
      <c r="K860" s="29"/>
      <c r="L860" s="23"/>
    </row>
    <row r="861" customFormat="false" ht="15" hidden="false" customHeight="false" outlineLevel="0" collapsed="false">
      <c r="A861" s="22" t="s">
        <v>958</v>
      </c>
      <c r="E861" s="25"/>
      <c r="F861" s="26"/>
      <c r="G861" s="27"/>
      <c r="H861" s="28"/>
      <c r="I861" s="29"/>
      <c r="J861" s="29"/>
      <c r="K861" s="29"/>
      <c r="L861" s="23"/>
    </row>
    <row r="862" customFormat="false" ht="15" hidden="false" customHeight="false" outlineLevel="0" collapsed="false">
      <c r="A862" s="22" t="s">
        <v>657</v>
      </c>
      <c r="B862" s="24" t="s">
        <v>502</v>
      </c>
      <c r="C862" s="24" t="s">
        <v>516</v>
      </c>
      <c r="D862" s="24" t="s">
        <v>489</v>
      </c>
      <c r="E862" s="25" t="s">
        <v>938</v>
      </c>
      <c r="F862" s="26" t="s">
        <v>552</v>
      </c>
      <c r="G862" s="27" t="s">
        <v>571</v>
      </c>
      <c r="H862" s="28"/>
      <c r="I862" s="29" t="n">
        <v>0</v>
      </c>
      <c r="J862" s="29" t="n">
        <v>43</v>
      </c>
      <c r="K862" s="29" t="n">
        <v>41</v>
      </c>
      <c r="L862" s="23" t="s">
        <v>520</v>
      </c>
    </row>
    <row r="863" customFormat="false" ht="15" hidden="false" customHeight="false" outlineLevel="0" collapsed="false">
      <c r="A863" s="22" t="s">
        <v>72</v>
      </c>
      <c r="E863" s="25"/>
      <c r="F863" s="26"/>
      <c r="G863" s="27"/>
      <c r="H863" s="28"/>
      <c r="I863" s="29"/>
      <c r="J863" s="29"/>
      <c r="K863" s="29"/>
      <c r="L863" s="23"/>
    </row>
    <row r="864" customFormat="false" ht="15" hidden="false" customHeight="false" outlineLevel="0" collapsed="false">
      <c r="A864" s="22" t="s">
        <v>522</v>
      </c>
      <c r="B864" s="24" t="s">
        <v>557</v>
      </c>
      <c r="C864" s="24" t="s">
        <v>671</v>
      </c>
      <c r="D864" s="24" t="s">
        <v>489</v>
      </c>
      <c r="E864" s="31" t="s">
        <v>954</v>
      </c>
      <c r="F864" s="26" t="s">
        <v>552</v>
      </c>
      <c r="G864" s="27" t="s">
        <v>553</v>
      </c>
      <c r="H864" s="28" t="s">
        <v>477</v>
      </c>
      <c r="I864" s="29"/>
      <c r="J864" s="29"/>
      <c r="K864" s="29"/>
      <c r="L864" s="23" t="s">
        <v>554</v>
      </c>
    </row>
    <row r="865" customFormat="false" ht="15" hidden="false" customHeight="false" outlineLevel="0" collapsed="false">
      <c r="A865" s="22" t="s">
        <v>833</v>
      </c>
      <c r="E865" s="25"/>
      <c r="F865" s="26"/>
      <c r="G865" s="27"/>
      <c r="H865" s="28"/>
      <c r="I865" s="29"/>
      <c r="J865" s="29"/>
      <c r="K865" s="29"/>
      <c r="L865" s="23"/>
    </row>
    <row r="866" customFormat="false" ht="15" hidden="false" customHeight="false" outlineLevel="0" collapsed="false">
      <c r="A866" s="22"/>
      <c r="L866" s="23"/>
    </row>
    <row r="867" customFormat="false" ht="15" hidden="false" customHeight="false" outlineLevel="0" collapsed="false">
      <c r="A867" s="22" t="s">
        <v>959</v>
      </c>
      <c r="E867" s="25"/>
      <c r="F867" s="26"/>
      <c r="G867" s="27"/>
      <c r="H867" s="28"/>
      <c r="I867" s="29"/>
      <c r="J867" s="29"/>
      <c r="K867" s="29"/>
      <c r="L867" s="23"/>
    </row>
    <row r="868" customFormat="false" ht="15" hidden="false" customHeight="false" outlineLevel="0" collapsed="false">
      <c r="A868" s="22" t="s">
        <v>960</v>
      </c>
      <c r="L868" s="23"/>
    </row>
    <row r="869" customFormat="false" ht="15" hidden="false" customHeight="false" outlineLevel="0" collapsed="false">
      <c r="A869" s="22" t="s">
        <v>835</v>
      </c>
      <c r="E869" s="25"/>
      <c r="F869" s="26"/>
      <c r="G869" s="27"/>
      <c r="H869" s="28"/>
      <c r="I869" s="29"/>
      <c r="J869" s="29"/>
      <c r="K869" s="29"/>
      <c r="L869" s="23"/>
    </row>
    <row r="870" customFormat="false" ht="15" hidden="false" customHeight="false" outlineLevel="0" collapsed="false">
      <c r="A870" s="22" t="s">
        <v>512</v>
      </c>
      <c r="E870" s="25"/>
      <c r="F870" s="26"/>
      <c r="G870" s="27"/>
      <c r="H870" s="28"/>
      <c r="I870" s="29"/>
      <c r="J870" s="29"/>
      <c r="K870" s="29"/>
      <c r="L870" s="23"/>
    </row>
    <row r="871" customFormat="false" ht="15" hidden="false" customHeight="false" outlineLevel="0" collapsed="false">
      <c r="A871" s="22" t="s">
        <v>598</v>
      </c>
      <c r="E871" s="25"/>
      <c r="F871" s="26"/>
      <c r="G871" s="27"/>
      <c r="H871" s="28"/>
      <c r="I871" s="29"/>
      <c r="J871" s="29"/>
      <c r="K871" s="29"/>
      <c r="L871" s="23"/>
    </row>
    <row r="872" customFormat="false" ht="15" hidden="false" customHeight="false" outlineLevel="0" collapsed="false">
      <c r="A872" s="22" t="s">
        <v>961</v>
      </c>
      <c r="B872" s="24" t="s">
        <v>483</v>
      </c>
      <c r="C872" s="24" t="s">
        <v>499</v>
      </c>
      <c r="E872" s="25"/>
      <c r="F872" s="26"/>
      <c r="G872" s="27"/>
      <c r="H872" s="28"/>
      <c r="I872" s="29"/>
      <c r="J872" s="29"/>
      <c r="K872" s="29"/>
      <c r="L872" s="23"/>
    </row>
    <row r="873" customFormat="false" ht="15" hidden="false" customHeight="false" outlineLevel="0" collapsed="false">
      <c r="A873" s="22" t="s">
        <v>531</v>
      </c>
      <c r="E873" s="25"/>
      <c r="F873" s="26"/>
      <c r="G873" s="27"/>
      <c r="H873" s="28"/>
      <c r="I873" s="29"/>
      <c r="J873" s="29"/>
      <c r="K873" s="29"/>
      <c r="L873" s="23"/>
    </row>
    <row r="874" customFormat="false" ht="15" hidden="false" customHeight="false" outlineLevel="0" collapsed="false">
      <c r="A874" s="22" t="s">
        <v>533</v>
      </c>
      <c r="E874" s="25"/>
      <c r="F874" s="26"/>
      <c r="G874" s="27"/>
      <c r="H874" s="28"/>
      <c r="I874" s="29"/>
      <c r="J874" s="29"/>
      <c r="K874" s="29"/>
      <c r="L874" s="23"/>
    </row>
    <row r="875" customFormat="false" ht="15" hidden="false" customHeight="false" outlineLevel="0" collapsed="false">
      <c r="A875" s="22" t="s">
        <v>962</v>
      </c>
      <c r="E875" s="25"/>
      <c r="F875" s="26"/>
      <c r="G875" s="27"/>
      <c r="H875" s="28"/>
      <c r="I875" s="29"/>
      <c r="J875" s="29"/>
      <c r="K875" s="29"/>
      <c r="L875" s="23"/>
    </row>
    <row r="876" customFormat="false" ht="15" hidden="false" customHeight="false" outlineLevel="0" collapsed="false">
      <c r="A876" s="22" t="s">
        <v>963</v>
      </c>
      <c r="E876" s="25"/>
      <c r="F876" s="26"/>
      <c r="G876" s="27"/>
      <c r="H876" s="28"/>
      <c r="I876" s="29"/>
      <c r="J876" s="29"/>
      <c r="K876" s="29"/>
      <c r="L876" s="23"/>
    </row>
    <row r="877" customFormat="false" ht="15" hidden="false" customHeight="false" outlineLevel="0" collapsed="false">
      <c r="A877" s="22" t="s">
        <v>964</v>
      </c>
      <c r="B877" s="24" t="s">
        <v>547</v>
      </c>
      <c r="C877" s="24" t="s">
        <v>488</v>
      </c>
      <c r="D877" s="24" t="s">
        <v>489</v>
      </c>
      <c r="E877" s="25" t="s">
        <v>965</v>
      </c>
      <c r="F877" s="26" t="s">
        <v>518</v>
      </c>
      <c r="G877" s="27" t="s">
        <v>661</v>
      </c>
      <c r="H877" s="28"/>
      <c r="I877" s="29"/>
      <c r="J877" s="29"/>
      <c r="K877" s="29"/>
      <c r="L877" s="23" t="s">
        <v>539</v>
      </c>
    </row>
    <row r="878" customFormat="false" ht="15" hidden="false" customHeight="false" outlineLevel="0" collapsed="false">
      <c r="A878" s="22" t="s">
        <v>512</v>
      </c>
      <c r="E878" s="25"/>
      <c r="F878" s="26"/>
      <c r="G878" s="27"/>
      <c r="H878" s="28"/>
      <c r="I878" s="29"/>
      <c r="J878" s="29"/>
      <c r="K878" s="29"/>
      <c r="L878" s="23"/>
    </row>
    <row r="879" customFormat="false" ht="15" hidden="false" customHeight="false" outlineLevel="0" collapsed="false">
      <c r="A879" s="22" t="s">
        <v>966</v>
      </c>
      <c r="E879" s="25"/>
      <c r="F879" s="26"/>
      <c r="G879" s="27"/>
      <c r="H879" s="28"/>
      <c r="I879" s="29"/>
      <c r="J879" s="29"/>
      <c r="K879" s="29"/>
      <c r="L879" s="23"/>
    </row>
    <row r="880" customFormat="false" ht="15" hidden="false" customHeight="false" outlineLevel="0" collapsed="false">
      <c r="A880" s="22" t="s">
        <v>566</v>
      </c>
      <c r="E880" s="25"/>
      <c r="F880" s="26"/>
      <c r="G880" s="27"/>
      <c r="H880" s="28"/>
      <c r="I880" s="29"/>
      <c r="J880" s="29"/>
      <c r="K880" s="29"/>
      <c r="L880" s="23"/>
    </row>
    <row r="881" customFormat="false" ht="15" hidden="false" customHeight="false" outlineLevel="0" collapsed="false">
      <c r="A881" s="22" t="s">
        <v>614</v>
      </c>
      <c r="E881" s="25"/>
      <c r="F881" s="26"/>
      <c r="G881" s="27"/>
      <c r="H881" s="28"/>
      <c r="I881" s="29"/>
      <c r="J881" s="29"/>
      <c r="K881" s="29"/>
      <c r="L881" s="23"/>
    </row>
    <row r="882" customFormat="false" ht="15" hidden="false" customHeight="false" outlineLevel="0" collapsed="false">
      <c r="A882" s="22" t="s">
        <v>740</v>
      </c>
      <c r="B882" s="24" t="s">
        <v>502</v>
      </c>
      <c r="C882" s="24" t="s">
        <v>499</v>
      </c>
      <c r="E882" s="25"/>
      <c r="F882" s="26"/>
      <c r="G882" s="27"/>
      <c r="H882" s="28"/>
      <c r="I882" s="29"/>
      <c r="J882" s="29"/>
      <c r="K882" s="29"/>
      <c r="L882" s="23"/>
    </row>
    <row r="883" customFormat="false" ht="15" hidden="false" customHeight="false" outlineLevel="0" collapsed="false">
      <c r="A883" s="22" t="s">
        <v>507</v>
      </c>
      <c r="E883" s="25"/>
      <c r="F883" s="26"/>
      <c r="G883" s="27"/>
      <c r="H883" s="28"/>
      <c r="I883" s="29"/>
      <c r="J883" s="29"/>
      <c r="K883" s="29"/>
      <c r="L883" s="23"/>
    </row>
    <row r="884" customFormat="false" ht="15" hidden="false" customHeight="false" outlineLevel="0" collapsed="false">
      <c r="A884" s="22" t="s">
        <v>764</v>
      </c>
      <c r="B884" s="24" t="s">
        <v>547</v>
      </c>
      <c r="C884" s="24" t="s">
        <v>499</v>
      </c>
      <c r="E884" s="25"/>
      <c r="F884" s="26"/>
      <c r="G884" s="27"/>
      <c r="H884" s="28"/>
      <c r="I884" s="29"/>
      <c r="J884" s="29"/>
      <c r="K884" s="29"/>
      <c r="L884" s="23"/>
    </row>
    <row r="885" customFormat="false" ht="15" hidden="false" customHeight="false" outlineLevel="0" collapsed="false">
      <c r="A885" s="22" t="s">
        <v>610</v>
      </c>
      <c r="E885" s="25"/>
      <c r="F885" s="26"/>
      <c r="G885" s="27"/>
      <c r="H885" s="28"/>
      <c r="I885" s="29"/>
      <c r="J885" s="29"/>
      <c r="K885" s="29"/>
      <c r="L885" s="23"/>
    </row>
    <row r="886" customFormat="false" ht="15" hidden="false" customHeight="false" outlineLevel="0" collapsed="false">
      <c r="A886" s="22" t="s">
        <v>507</v>
      </c>
      <c r="E886" s="25"/>
      <c r="F886" s="26"/>
      <c r="G886" s="27"/>
      <c r="H886" s="28"/>
      <c r="I886" s="29"/>
      <c r="J886" s="29"/>
      <c r="K886" s="29"/>
      <c r="L886" s="23"/>
    </row>
    <row r="887" customFormat="false" ht="15" hidden="false" customHeight="false" outlineLevel="0" collapsed="false">
      <c r="A887" s="22" t="s">
        <v>595</v>
      </c>
      <c r="E887" s="25"/>
      <c r="F887" s="26"/>
      <c r="G887" s="27"/>
      <c r="H887" s="28"/>
      <c r="I887" s="29"/>
      <c r="J887" s="29"/>
      <c r="K887" s="29"/>
      <c r="L887" s="23"/>
    </row>
    <row r="888" customFormat="false" ht="15" hidden="false" customHeight="false" outlineLevel="0" collapsed="false">
      <c r="A888" s="22" t="s">
        <v>948</v>
      </c>
      <c r="B888" s="24" t="s">
        <v>483</v>
      </c>
      <c r="C888" s="24" t="s">
        <v>499</v>
      </c>
      <c r="E888" s="25"/>
      <c r="F888" s="26"/>
      <c r="G888" s="27"/>
      <c r="H888" s="28"/>
      <c r="I888" s="29"/>
      <c r="J888" s="29"/>
      <c r="K888" s="29"/>
      <c r="L888" s="23"/>
    </row>
    <row r="889" customFormat="false" ht="15" hidden="false" customHeight="false" outlineLevel="0" collapsed="false">
      <c r="A889" s="22" t="s">
        <v>512</v>
      </c>
      <c r="E889" s="25"/>
      <c r="F889" s="26"/>
      <c r="G889" s="27"/>
      <c r="H889" s="28"/>
      <c r="I889" s="29"/>
      <c r="J889" s="29"/>
      <c r="K889" s="29"/>
      <c r="L889" s="23"/>
    </row>
    <row r="890" customFormat="false" ht="15" hidden="false" customHeight="false" outlineLevel="0" collapsed="false">
      <c r="A890" s="22" t="s">
        <v>513</v>
      </c>
      <c r="E890" s="25"/>
      <c r="F890" s="26"/>
      <c r="G890" s="27"/>
      <c r="H890" s="28"/>
      <c r="I890" s="29"/>
      <c r="J890" s="29"/>
      <c r="K890" s="29"/>
      <c r="L890" s="23"/>
    </row>
    <row r="891" customFormat="false" ht="15" hidden="false" customHeight="false" outlineLevel="0" collapsed="false">
      <c r="A891" s="22" t="s">
        <v>697</v>
      </c>
      <c r="E891" s="25"/>
      <c r="F891" s="26"/>
      <c r="G891" s="27"/>
      <c r="H891" s="28"/>
      <c r="I891" s="29"/>
      <c r="J891" s="29"/>
      <c r="K891" s="29"/>
      <c r="L891" s="23"/>
    </row>
    <row r="892" customFormat="false" ht="15" hidden="false" customHeight="false" outlineLevel="0" collapsed="false">
      <c r="A892" s="22" t="s">
        <v>204</v>
      </c>
      <c r="B892" s="24" t="s">
        <v>515</v>
      </c>
      <c r="C892" s="24" t="s">
        <v>570</v>
      </c>
      <c r="D892" s="24" t="s">
        <v>489</v>
      </c>
      <c r="E892" s="25" t="s">
        <v>938</v>
      </c>
      <c r="F892" s="26" t="s">
        <v>552</v>
      </c>
      <c r="G892" s="27" t="s">
        <v>553</v>
      </c>
      <c r="H892" s="28" t="s">
        <v>477</v>
      </c>
      <c r="I892" s="29" t="s">
        <v>641</v>
      </c>
      <c r="J892" s="29" t="n">
        <v>44</v>
      </c>
      <c r="K892" s="29" t="n">
        <v>43</v>
      </c>
      <c r="L892" s="23" t="s">
        <v>554</v>
      </c>
    </row>
    <row r="893" customFormat="false" ht="15" hidden="false" customHeight="false" outlineLevel="0" collapsed="false">
      <c r="A893" s="22" t="s">
        <v>967</v>
      </c>
      <c r="E893" s="25"/>
      <c r="F893" s="26"/>
      <c r="G893" s="27"/>
      <c r="H893" s="28"/>
      <c r="I893" s="29"/>
      <c r="J893" s="29"/>
      <c r="K893" s="29"/>
      <c r="L893" s="23"/>
    </row>
    <row r="894" customFormat="false" ht="15" hidden="false" customHeight="false" outlineLevel="0" collapsed="false">
      <c r="A894" s="22" t="s">
        <v>793</v>
      </c>
      <c r="B894" s="24" t="s">
        <v>536</v>
      </c>
      <c r="C894" s="24" t="s">
        <v>705</v>
      </c>
      <c r="D894" s="24" t="s">
        <v>489</v>
      </c>
      <c r="E894" s="25" t="s">
        <v>938</v>
      </c>
      <c r="F894" s="26" t="s">
        <v>794</v>
      </c>
      <c r="G894" s="27" t="s">
        <v>553</v>
      </c>
      <c r="H894" s="28"/>
      <c r="I894" s="29" t="s">
        <v>641</v>
      </c>
      <c r="J894" s="29" t="n">
        <v>44</v>
      </c>
      <c r="K894" s="29" t="n">
        <v>44</v>
      </c>
      <c r="L894" s="23"/>
    </row>
    <row r="895" customFormat="false" ht="15" hidden="false" customHeight="false" outlineLevel="0" collapsed="false">
      <c r="A895" s="22" t="s">
        <v>968</v>
      </c>
      <c r="B895" s="24" t="s">
        <v>524</v>
      </c>
      <c r="C895" s="24" t="s">
        <v>707</v>
      </c>
      <c r="D895" s="24" t="s">
        <v>489</v>
      </c>
      <c r="E895" s="25"/>
      <c r="F895" s="26" t="s">
        <v>695</v>
      </c>
      <c r="G895" s="27"/>
      <c r="H895" s="28"/>
      <c r="I895" s="29"/>
      <c r="J895" s="29"/>
      <c r="K895" s="29"/>
      <c r="L895" s="23"/>
    </row>
    <row r="896" customFormat="false" ht="15" hidden="false" customHeight="false" outlineLevel="0" collapsed="false">
      <c r="A896" s="22" t="s">
        <v>969</v>
      </c>
      <c r="E896" s="25"/>
      <c r="F896" s="26"/>
      <c r="G896" s="27"/>
      <c r="H896" s="28"/>
      <c r="I896" s="29"/>
      <c r="J896" s="29"/>
      <c r="K896" s="29"/>
      <c r="L896" s="23"/>
    </row>
    <row r="897" customFormat="false" ht="15" hidden="false" customHeight="false" outlineLevel="0" collapsed="false">
      <c r="A897" s="22" t="s">
        <v>970</v>
      </c>
      <c r="E897" s="25"/>
      <c r="F897" s="26"/>
      <c r="G897" s="27"/>
      <c r="H897" s="28"/>
      <c r="I897" s="29"/>
      <c r="J897" s="29"/>
      <c r="K897" s="29"/>
      <c r="L897" s="23"/>
    </row>
    <row r="898" customFormat="false" ht="15" hidden="false" customHeight="false" outlineLevel="0" collapsed="false">
      <c r="A898" s="22" t="s">
        <v>402</v>
      </c>
      <c r="B898" s="24" t="s">
        <v>530</v>
      </c>
      <c r="C898" s="24" t="s">
        <v>627</v>
      </c>
      <c r="E898" s="25"/>
      <c r="F898" s="26"/>
      <c r="G898" s="27"/>
      <c r="H898" s="28"/>
      <c r="I898" s="29"/>
      <c r="J898" s="29"/>
      <c r="K898" s="29"/>
      <c r="L898" s="23"/>
    </row>
    <row r="899" customFormat="false" ht="15" hidden="false" customHeight="false" outlineLevel="0" collapsed="false">
      <c r="A899" s="22" t="s">
        <v>657</v>
      </c>
      <c r="B899" s="24" t="s">
        <v>613</v>
      </c>
      <c r="C899" s="24" t="s">
        <v>516</v>
      </c>
      <c r="D899" s="24" t="s">
        <v>489</v>
      </c>
      <c r="E899" s="25" t="s">
        <v>938</v>
      </c>
      <c r="F899" s="26" t="s">
        <v>552</v>
      </c>
      <c r="G899" s="27" t="s">
        <v>553</v>
      </c>
      <c r="H899" s="28"/>
      <c r="I899" s="29" t="s">
        <v>641</v>
      </c>
      <c r="J899" s="29" t="n">
        <v>44</v>
      </c>
      <c r="K899" s="29" t="n">
        <v>44</v>
      </c>
      <c r="L899" s="23"/>
    </row>
    <row r="900" customFormat="false" ht="15" hidden="false" customHeight="false" outlineLevel="0" collapsed="false">
      <c r="A900" s="22" t="s">
        <v>756</v>
      </c>
      <c r="E900" s="25"/>
      <c r="F900" s="26"/>
      <c r="G900" s="27"/>
      <c r="H900" s="28"/>
      <c r="I900" s="29"/>
      <c r="J900" s="29"/>
      <c r="K900" s="29"/>
      <c r="L900" s="23"/>
    </row>
    <row r="901" customFormat="false" ht="15" hidden="false" customHeight="false" outlineLevel="0" collapsed="false">
      <c r="A901" s="22" t="s">
        <v>971</v>
      </c>
      <c r="E901" s="25"/>
      <c r="F901" s="26"/>
      <c r="G901" s="27"/>
      <c r="H901" s="28"/>
      <c r="I901" s="29"/>
      <c r="J901" s="29"/>
      <c r="K901" s="29"/>
      <c r="L901" s="23"/>
    </row>
    <row r="902" customFormat="false" ht="15" hidden="false" customHeight="false" outlineLevel="0" collapsed="false">
      <c r="A902" s="22" t="s">
        <v>533</v>
      </c>
      <c r="E902" s="25"/>
      <c r="F902" s="26"/>
      <c r="G902" s="27"/>
      <c r="H902" s="28"/>
      <c r="I902" s="29"/>
      <c r="J902" s="29"/>
      <c r="K902" s="29"/>
      <c r="L902" s="23"/>
    </row>
    <row r="903" customFormat="false" ht="15" hidden="false" customHeight="false" outlineLevel="0" collapsed="false">
      <c r="A903" s="22" t="s">
        <v>972</v>
      </c>
      <c r="E903" s="25"/>
      <c r="F903" s="26"/>
      <c r="G903" s="27"/>
      <c r="H903" s="28"/>
      <c r="I903" s="29"/>
      <c r="J903" s="29"/>
      <c r="K903" s="29"/>
      <c r="L903" s="23"/>
    </row>
    <row r="904" customFormat="false" ht="15" hidden="false" customHeight="false" outlineLevel="0" collapsed="false">
      <c r="A904" s="22" t="s">
        <v>973</v>
      </c>
      <c r="E904" s="25"/>
      <c r="F904" s="26"/>
      <c r="G904" s="27"/>
      <c r="H904" s="28"/>
      <c r="I904" s="29"/>
      <c r="J904" s="29"/>
      <c r="K904" s="29"/>
      <c r="L904" s="23"/>
    </row>
    <row r="905" customFormat="false" ht="15" hidden="false" customHeight="false" outlineLevel="0" collapsed="false">
      <c r="A905" s="22" t="s">
        <v>974</v>
      </c>
      <c r="B905" s="24" t="s">
        <v>502</v>
      </c>
      <c r="C905" s="24" t="s">
        <v>488</v>
      </c>
      <c r="D905" s="24" t="s">
        <v>489</v>
      </c>
      <c r="E905" s="25" t="s">
        <v>975</v>
      </c>
      <c r="F905" s="26" t="s">
        <v>518</v>
      </c>
      <c r="G905" s="27" t="s">
        <v>558</v>
      </c>
      <c r="H905" s="28"/>
      <c r="I905" s="29"/>
      <c r="J905" s="29"/>
      <c r="K905" s="29"/>
      <c r="L905" s="23" t="s">
        <v>520</v>
      </c>
    </row>
    <row r="906" customFormat="false" ht="15" hidden="false" customHeight="false" outlineLevel="0" collapsed="false">
      <c r="A906" s="22" t="s">
        <v>548</v>
      </c>
      <c r="E906" s="25"/>
      <c r="F906" s="26"/>
      <c r="G906" s="27"/>
      <c r="H906" s="28"/>
      <c r="I906" s="29"/>
      <c r="J906" s="29"/>
      <c r="K906" s="29"/>
      <c r="L906" s="23"/>
    </row>
    <row r="907" customFormat="false" ht="15" hidden="false" customHeight="false" outlineLevel="0" collapsed="false">
      <c r="A907" s="22" t="s">
        <v>971</v>
      </c>
      <c r="E907" s="25"/>
      <c r="F907" s="26"/>
      <c r="G907" s="27"/>
      <c r="H907" s="28"/>
      <c r="I907" s="29"/>
      <c r="J907" s="29"/>
      <c r="K907" s="29"/>
      <c r="L907" s="23"/>
    </row>
    <row r="908" customFormat="false" ht="15" hidden="false" customHeight="false" outlineLevel="0" collapsed="false">
      <c r="A908" s="22"/>
      <c r="L908" s="23"/>
    </row>
    <row r="909" customFormat="false" ht="15" hidden="false" customHeight="false" outlineLevel="0" collapsed="false">
      <c r="A909" s="22" t="s">
        <v>976</v>
      </c>
      <c r="L909" s="23"/>
    </row>
    <row r="910" customFormat="false" ht="15" hidden="false" customHeight="false" outlineLevel="0" collapsed="false">
      <c r="A910" s="22" t="s">
        <v>924</v>
      </c>
      <c r="B910" s="24" t="s">
        <v>502</v>
      </c>
      <c r="C910" s="24" t="s">
        <v>671</v>
      </c>
      <c r="D910" s="24" t="s">
        <v>489</v>
      </c>
      <c r="E910" s="25" t="s">
        <v>975</v>
      </c>
      <c r="F910" s="26" t="s">
        <v>552</v>
      </c>
      <c r="G910" s="27" t="s">
        <v>571</v>
      </c>
      <c r="H910" s="28" t="s">
        <v>477</v>
      </c>
      <c r="I910" s="29" t="s">
        <v>502</v>
      </c>
      <c r="J910" s="29" t="n">
        <v>45</v>
      </c>
      <c r="K910" s="29"/>
      <c r="L910" s="23" t="s">
        <v>520</v>
      </c>
    </row>
    <row r="911" customFormat="false" ht="15" hidden="false" customHeight="false" outlineLevel="0" collapsed="false">
      <c r="A911" s="22" t="s">
        <v>566</v>
      </c>
      <c r="E911" s="25"/>
      <c r="F911" s="26"/>
      <c r="G911" s="27"/>
      <c r="H911" s="28"/>
      <c r="I911" s="29"/>
      <c r="J911" s="29"/>
      <c r="K911" s="29"/>
      <c r="L911" s="23"/>
    </row>
    <row r="912" customFormat="false" ht="15" hidden="false" customHeight="false" outlineLevel="0" collapsed="false">
      <c r="A912" s="22" t="s">
        <v>977</v>
      </c>
      <c r="E912" s="25"/>
      <c r="F912" s="26"/>
      <c r="G912" s="27"/>
      <c r="H912" s="28"/>
      <c r="I912" s="29"/>
      <c r="J912" s="29"/>
      <c r="K912" s="29"/>
      <c r="L912" s="23"/>
    </row>
    <row r="913" customFormat="false" ht="15" hidden="false" customHeight="false" outlineLevel="0" collapsed="false">
      <c r="A913" s="22" t="s">
        <v>643</v>
      </c>
      <c r="E913" s="25"/>
      <c r="F913" s="26"/>
      <c r="G913" s="27"/>
      <c r="H913" s="28"/>
      <c r="I913" s="29"/>
      <c r="J913" s="29"/>
      <c r="K913" s="29"/>
      <c r="L913" s="23"/>
    </row>
    <row r="914" customFormat="false" ht="15" hidden="false" customHeight="false" outlineLevel="0" collapsed="false">
      <c r="A914" s="22" t="s">
        <v>978</v>
      </c>
      <c r="E914" s="25"/>
      <c r="F914" s="26"/>
      <c r="G914" s="27"/>
      <c r="H914" s="28"/>
      <c r="I914" s="29"/>
      <c r="J914" s="29"/>
      <c r="K914" s="29"/>
      <c r="L914" s="23"/>
    </row>
    <row r="915" customFormat="false" ht="15" hidden="false" customHeight="false" outlineLevel="0" collapsed="false">
      <c r="A915" s="22" t="s">
        <v>979</v>
      </c>
      <c r="B915" s="24" t="s">
        <v>483</v>
      </c>
      <c r="C915" s="24" t="s">
        <v>484</v>
      </c>
      <c r="E915" s="25"/>
      <c r="F915" s="26"/>
      <c r="G915" s="27"/>
      <c r="H915" s="28"/>
      <c r="I915" s="29"/>
      <c r="J915" s="29"/>
      <c r="K915" s="29"/>
      <c r="L915" s="23"/>
    </row>
    <row r="916" customFormat="false" ht="15" hidden="false" customHeight="false" outlineLevel="0" collapsed="false">
      <c r="A916" s="22" t="s">
        <v>815</v>
      </c>
      <c r="B916" s="24" t="s">
        <v>483</v>
      </c>
      <c r="C916" s="24" t="s">
        <v>499</v>
      </c>
      <c r="E916" s="25"/>
      <c r="F916" s="26"/>
      <c r="G916" s="27"/>
      <c r="H916" s="28"/>
      <c r="I916" s="29"/>
      <c r="J916" s="29"/>
      <c r="K916" s="29"/>
      <c r="L916" s="23"/>
    </row>
    <row r="917" customFormat="false" ht="15" hidden="false" customHeight="false" outlineLevel="0" collapsed="false">
      <c r="A917" s="22" t="s">
        <v>980</v>
      </c>
      <c r="E917" s="25"/>
      <c r="F917" s="26"/>
      <c r="G917" s="27"/>
      <c r="H917" s="28"/>
      <c r="I917" s="29"/>
      <c r="J917" s="29"/>
      <c r="K917" s="29"/>
      <c r="L917" s="23"/>
    </row>
    <row r="918" customFormat="false" ht="15" hidden="false" customHeight="false" outlineLevel="0" collapsed="false">
      <c r="A918" s="22" t="s">
        <v>981</v>
      </c>
      <c r="B918" s="24" t="s">
        <v>530</v>
      </c>
      <c r="C918" s="24" t="s">
        <v>499</v>
      </c>
      <c r="E918" s="25"/>
      <c r="F918" s="26"/>
      <c r="G918" s="27"/>
      <c r="H918" s="28"/>
      <c r="I918" s="29"/>
      <c r="J918" s="29"/>
      <c r="K918" s="29"/>
      <c r="L918" s="23"/>
    </row>
    <row r="919" customFormat="false" ht="15" hidden="false" customHeight="false" outlineLevel="0" collapsed="false">
      <c r="A919" s="22" t="s">
        <v>512</v>
      </c>
      <c r="E919" s="25"/>
      <c r="F919" s="26"/>
      <c r="G919" s="27"/>
      <c r="H919" s="28"/>
      <c r="I919" s="29"/>
      <c r="J919" s="29"/>
      <c r="K919" s="29"/>
      <c r="L919" s="23"/>
    </row>
    <row r="920" customFormat="false" ht="15" hidden="false" customHeight="false" outlineLevel="0" collapsed="false">
      <c r="A920" s="22" t="s">
        <v>762</v>
      </c>
      <c r="B920" s="24" t="s">
        <v>536</v>
      </c>
      <c r="C920" s="24" t="s">
        <v>499</v>
      </c>
      <c r="E920" s="25"/>
      <c r="F920" s="26"/>
      <c r="G920" s="27"/>
      <c r="H920" s="28"/>
      <c r="I920" s="29"/>
      <c r="J920" s="29"/>
      <c r="K920" s="29"/>
      <c r="L920" s="23"/>
    </row>
    <row r="921" customFormat="false" ht="15" hidden="false" customHeight="false" outlineLevel="0" collapsed="false">
      <c r="A921" s="22" t="s">
        <v>513</v>
      </c>
      <c r="E921" s="25"/>
      <c r="F921" s="26"/>
      <c r="G921" s="27"/>
      <c r="H921" s="28"/>
      <c r="I921" s="29"/>
      <c r="J921" s="29"/>
      <c r="K921" s="29"/>
      <c r="L921" s="23"/>
    </row>
    <row r="922" customFormat="false" ht="15" hidden="false" customHeight="false" outlineLevel="0" collapsed="false">
      <c r="A922" s="22" t="s">
        <v>764</v>
      </c>
      <c r="B922" s="24" t="s">
        <v>536</v>
      </c>
      <c r="C922" s="24" t="s">
        <v>499</v>
      </c>
      <c r="E922" s="25"/>
      <c r="F922" s="26"/>
      <c r="G922" s="27"/>
      <c r="H922" s="28"/>
      <c r="I922" s="29"/>
      <c r="J922" s="29"/>
      <c r="K922" s="29"/>
      <c r="L922" s="23"/>
    </row>
    <row r="923" customFormat="false" ht="15" hidden="false" customHeight="false" outlineLevel="0" collapsed="false">
      <c r="A923" s="22" t="s">
        <v>548</v>
      </c>
      <c r="E923" s="25"/>
      <c r="F923" s="26"/>
      <c r="G923" s="27"/>
      <c r="H923" s="28"/>
      <c r="I923" s="29"/>
      <c r="J923" s="29"/>
      <c r="K923" s="29"/>
      <c r="L923" s="23"/>
    </row>
    <row r="924" customFormat="false" ht="15" hidden="false" customHeight="false" outlineLevel="0" collapsed="false">
      <c r="A924" s="22"/>
      <c r="L924" s="23"/>
    </row>
    <row r="925" customFormat="false" ht="15" hidden="false" customHeight="false" outlineLevel="0" collapsed="false">
      <c r="A925" s="22" t="s">
        <v>982</v>
      </c>
      <c r="L925" s="23"/>
    </row>
    <row r="926" customFormat="false" ht="15" hidden="false" customHeight="false" outlineLevel="0" collapsed="false">
      <c r="A926" s="22" t="s">
        <v>669</v>
      </c>
      <c r="E926" s="25"/>
      <c r="F926" s="26"/>
      <c r="G926" s="27"/>
      <c r="H926" s="28"/>
      <c r="I926" s="29"/>
      <c r="J926" s="29"/>
      <c r="K926" s="29"/>
      <c r="L926" s="23"/>
    </row>
    <row r="927" customFormat="false" ht="15" hidden="false" customHeight="false" outlineLevel="0" collapsed="false">
      <c r="A927" s="22" t="s">
        <v>512</v>
      </c>
      <c r="E927" s="25"/>
      <c r="F927" s="26"/>
      <c r="G927" s="27"/>
      <c r="H927" s="28"/>
      <c r="I927" s="29"/>
      <c r="J927" s="29"/>
      <c r="K927" s="29"/>
      <c r="L927" s="23"/>
    </row>
    <row r="928" customFormat="false" ht="15" hidden="false" customHeight="false" outlineLevel="0" collapsed="false">
      <c r="A928" s="22" t="s">
        <v>591</v>
      </c>
      <c r="B928" s="24" t="s">
        <v>502</v>
      </c>
      <c r="C928" s="24" t="s">
        <v>516</v>
      </c>
      <c r="D928" s="24" t="s">
        <v>489</v>
      </c>
      <c r="E928" s="25" t="s">
        <v>592</v>
      </c>
      <c r="F928" s="26" t="s">
        <v>552</v>
      </c>
      <c r="G928" s="27" t="s">
        <v>519</v>
      </c>
      <c r="H928" s="28"/>
      <c r="I928" s="29" t="n">
        <v>0</v>
      </c>
      <c r="J928" s="29" t="n">
        <v>46</v>
      </c>
      <c r="K928" s="29" t="n">
        <v>23</v>
      </c>
      <c r="L928" s="23" t="s">
        <v>520</v>
      </c>
    </row>
    <row r="929" customFormat="false" ht="15" hidden="false" customHeight="false" outlineLevel="0" collapsed="false">
      <c r="A929" s="22" t="s">
        <v>589</v>
      </c>
      <c r="E929" s="25"/>
      <c r="F929" s="26"/>
      <c r="G929" s="27"/>
      <c r="H929" s="28"/>
      <c r="I929" s="29"/>
      <c r="J929" s="29"/>
      <c r="K929" s="29"/>
      <c r="L929" s="23"/>
    </row>
    <row r="930" customFormat="false" ht="15" hidden="false" customHeight="false" outlineLevel="0" collapsed="false">
      <c r="A930" s="22" t="s">
        <v>124</v>
      </c>
      <c r="E930" s="25"/>
      <c r="F930" s="26"/>
      <c r="G930" s="27"/>
      <c r="H930" s="28"/>
      <c r="I930" s="29"/>
      <c r="J930" s="29"/>
      <c r="K930" s="29"/>
      <c r="L930" s="23"/>
    </row>
    <row r="931" customFormat="false" ht="15" hidden="false" customHeight="false" outlineLevel="0" collapsed="false">
      <c r="A931" s="22" t="s">
        <v>983</v>
      </c>
      <c r="E931" s="25"/>
      <c r="F931" s="26"/>
      <c r="G931" s="27"/>
      <c r="H931" s="28"/>
      <c r="I931" s="29"/>
      <c r="J931" s="29"/>
      <c r="K931" s="29"/>
      <c r="L931" s="23"/>
    </row>
    <row r="932" customFormat="false" ht="15" hidden="false" customHeight="false" outlineLevel="0" collapsed="false">
      <c r="A932" s="22" t="s">
        <v>984</v>
      </c>
      <c r="B932" s="24" t="s">
        <v>557</v>
      </c>
      <c r="E932" s="25"/>
      <c r="F932" s="26"/>
      <c r="G932" s="27"/>
      <c r="H932" s="28"/>
      <c r="I932" s="29"/>
      <c r="J932" s="29"/>
      <c r="K932" s="29"/>
      <c r="L932" s="23"/>
    </row>
    <row r="933" customFormat="false" ht="15" hidden="false" customHeight="false" outlineLevel="0" collapsed="false">
      <c r="A933" s="22" t="s">
        <v>512</v>
      </c>
      <c r="E933" s="25"/>
      <c r="F933" s="26"/>
      <c r="G933" s="27"/>
      <c r="H933" s="28"/>
      <c r="I933" s="29"/>
      <c r="J933" s="29"/>
      <c r="K933" s="29"/>
      <c r="L933" s="23"/>
    </row>
    <row r="934" customFormat="false" ht="15" hidden="false" customHeight="false" outlineLevel="0" collapsed="false">
      <c r="A934" s="22" t="s">
        <v>525</v>
      </c>
      <c r="E934" s="25"/>
      <c r="F934" s="26"/>
      <c r="G934" s="27"/>
      <c r="H934" s="28"/>
      <c r="I934" s="29"/>
      <c r="J934" s="29"/>
      <c r="K934" s="29"/>
      <c r="L934" s="23"/>
    </row>
    <row r="935" customFormat="false" ht="23.85" hidden="false" customHeight="false" outlineLevel="0" collapsed="false">
      <c r="A935" s="22" t="s">
        <v>569</v>
      </c>
      <c r="B935" s="24" t="s">
        <v>547</v>
      </c>
      <c r="C935" s="24" t="s">
        <v>705</v>
      </c>
      <c r="D935" s="24" t="s">
        <v>489</v>
      </c>
      <c r="E935" s="30" t="s">
        <v>954</v>
      </c>
      <c r="F935" s="26" t="s">
        <v>552</v>
      </c>
      <c r="G935" s="27" t="s">
        <v>571</v>
      </c>
      <c r="H935" s="28"/>
      <c r="I935" s="29" t="n">
        <v>0</v>
      </c>
      <c r="J935" s="29" t="n">
        <v>46</v>
      </c>
      <c r="K935" s="29"/>
      <c r="L935" s="23" t="s">
        <v>985</v>
      </c>
    </row>
    <row r="936" customFormat="false" ht="15" hidden="false" customHeight="false" outlineLevel="0" collapsed="false">
      <c r="A936" s="22" t="s">
        <v>665</v>
      </c>
      <c r="E936" s="25"/>
      <c r="F936" s="26"/>
      <c r="G936" s="27"/>
      <c r="H936" s="28"/>
      <c r="I936" s="29"/>
      <c r="J936" s="29"/>
      <c r="K936" s="29"/>
      <c r="L936" s="23"/>
    </row>
    <row r="937" customFormat="false" ht="15" hidden="false" customHeight="false" outlineLevel="0" collapsed="false">
      <c r="A937" s="22" t="s">
        <v>986</v>
      </c>
      <c r="E937" s="25"/>
      <c r="F937" s="26"/>
      <c r="G937" s="27"/>
      <c r="H937" s="28"/>
      <c r="I937" s="29"/>
      <c r="J937" s="29"/>
      <c r="K937" s="29"/>
      <c r="L937" s="23"/>
    </row>
    <row r="938" customFormat="false" ht="15" hidden="false" customHeight="false" outlineLevel="0" collapsed="false">
      <c r="A938" s="22" t="s">
        <v>987</v>
      </c>
      <c r="B938" s="24" t="s">
        <v>557</v>
      </c>
      <c r="C938" s="24" t="s">
        <v>707</v>
      </c>
      <c r="D938" s="24" t="s">
        <v>489</v>
      </c>
      <c r="E938" s="25"/>
      <c r="F938" s="26" t="s">
        <v>801</v>
      </c>
      <c r="G938" s="27"/>
      <c r="H938" s="28"/>
      <c r="I938" s="29"/>
      <c r="J938" s="29"/>
      <c r="K938" s="29"/>
      <c r="L938" s="23"/>
    </row>
    <row r="939" customFormat="false" ht="15" hidden="false" customHeight="false" outlineLevel="0" collapsed="false">
      <c r="A939" s="22" t="s">
        <v>833</v>
      </c>
      <c r="E939" s="25"/>
      <c r="F939" s="26"/>
      <c r="G939" s="27"/>
      <c r="H939" s="28"/>
      <c r="I939" s="29"/>
      <c r="J939" s="29"/>
      <c r="K939" s="29"/>
      <c r="L939" s="23"/>
    </row>
    <row r="940" customFormat="false" ht="15" hidden="false" customHeight="false" outlineLevel="0" collapsed="false">
      <c r="A940" s="22"/>
      <c r="L940" s="23"/>
    </row>
    <row r="941" customFormat="false" ht="15" hidden="false" customHeight="false" outlineLevel="0" collapsed="false">
      <c r="A941" s="22" t="s">
        <v>988</v>
      </c>
      <c r="L941" s="23"/>
    </row>
    <row r="942" customFormat="false" ht="15" hidden="false" customHeight="false" outlineLevel="0" collapsed="false">
      <c r="A942" s="22" t="s">
        <v>514</v>
      </c>
      <c r="B942" s="24" t="s">
        <v>515</v>
      </c>
      <c r="C942" s="24" t="s">
        <v>516</v>
      </c>
      <c r="D942" s="24" t="s">
        <v>489</v>
      </c>
      <c r="E942" s="25" t="s">
        <v>517</v>
      </c>
      <c r="F942" s="26" t="s">
        <v>552</v>
      </c>
      <c r="G942" s="27" t="s">
        <v>519</v>
      </c>
      <c r="H942" s="28"/>
      <c r="I942" s="29" t="s">
        <v>515</v>
      </c>
      <c r="J942" s="29" t="n">
        <v>47</v>
      </c>
      <c r="K942" s="29" t="n">
        <v>23</v>
      </c>
      <c r="L942" s="23" t="s">
        <v>520</v>
      </c>
    </row>
    <row r="943" customFormat="false" ht="15" hidden="false" customHeight="false" outlineLevel="0" collapsed="false">
      <c r="A943" s="22" t="s">
        <v>32</v>
      </c>
      <c r="E943" s="25"/>
      <c r="F943" s="26"/>
      <c r="G943" s="27"/>
      <c r="H943" s="28"/>
      <c r="I943" s="29"/>
      <c r="J943" s="29"/>
      <c r="K943" s="29"/>
      <c r="L943" s="23"/>
    </row>
    <row r="944" customFormat="false" ht="15" hidden="false" customHeight="false" outlineLevel="0" collapsed="false">
      <c r="A944" s="22" t="s">
        <v>512</v>
      </c>
      <c r="E944" s="25"/>
      <c r="F944" s="26"/>
      <c r="G944" s="27"/>
      <c r="H944" s="28"/>
      <c r="I944" s="29"/>
      <c r="J944" s="29"/>
      <c r="K944" s="29"/>
      <c r="L944" s="23"/>
    </row>
    <row r="945" customFormat="false" ht="15" hidden="false" customHeight="false" outlineLevel="0" collapsed="false">
      <c r="A945" s="22" t="s">
        <v>200</v>
      </c>
      <c r="E945" s="25"/>
      <c r="F945" s="26"/>
      <c r="G945" s="27"/>
      <c r="H945" s="28"/>
      <c r="I945" s="29"/>
      <c r="J945" s="29"/>
      <c r="K945" s="29"/>
      <c r="L945" s="23"/>
    </row>
    <row r="946" customFormat="false" ht="15" hidden="false" customHeight="false" outlineLevel="0" collapsed="false">
      <c r="A946" s="22" t="s">
        <v>970</v>
      </c>
      <c r="E946" s="25"/>
      <c r="F946" s="26"/>
      <c r="G946" s="27"/>
      <c r="H946" s="28"/>
      <c r="I946" s="29"/>
      <c r="J946" s="29"/>
      <c r="K946" s="29"/>
      <c r="L946" s="23"/>
    </row>
    <row r="947" customFormat="false" ht="15" hidden="false" customHeight="false" outlineLevel="0" collapsed="false">
      <c r="A947" s="22" t="s">
        <v>512</v>
      </c>
      <c r="E947" s="25"/>
      <c r="F947" s="26"/>
      <c r="G947" s="27"/>
      <c r="H947" s="28"/>
      <c r="I947" s="29"/>
      <c r="J947" s="29"/>
      <c r="K947" s="29"/>
      <c r="L947" s="23"/>
    </row>
    <row r="948" customFormat="false" ht="15" hidden="false" customHeight="false" outlineLevel="0" collapsed="false">
      <c r="A948" s="22" t="s">
        <v>509</v>
      </c>
      <c r="E948" s="25"/>
      <c r="F948" s="26"/>
      <c r="G948" s="27"/>
      <c r="H948" s="28"/>
      <c r="I948" s="29"/>
      <c r="J948" s="29"/>
      <c r="K948" s="29"/>
      <c r="L948" s="23"/>
    </row>
    <row r="949" customFormat="false" ht="15" hidden="false" customHeight="false" outlineLevel="0" collapsed="false">
      <c r="A949" s="22" t="s">
        <v>833</v>
      </c>
      <c r="E949" s="25"/>
      <c r="F949" s="26"/>
      <c r="G949" s="27"/>
      <c r="H949" s="28"/>
      <c r="I949" s="29"/>
      <c r="J949" s="29"/>
      <c r="K949" s="29"/>
      <c r="L949" s="23"/>
    </row>
    <row r="950" customFormat="false" ht="15" hidden="false" customHeight="false" outlineLevel="0" collapsed="false">
      <c r="A950" s="22"/>
      <c r="L950" s="23"/>
    </row>
    <row r="951" customFormat="false" ht="15" hidden="false" customHeight="false" outlineLevel="0" collapsed="false">
      <c r="A951" s="22" t="s">
        <v>989</v>
      </c>
      <c r="L951" s="23"/>
    </row>
    <row r="952" customFormat="false" ht="15" hidden="false" customHeight="false" outlineLevel="0" collapsed="false">
      <c r="A952" s="22" t="s">
        <v>715</v>
      </c>
      <c r="E952" s="25"/>
      <c r="F952" s="26"/>
      <c r="G952" s="27"/>
      <c r="H952" s="28"/>
      <c r="I952" s="29"/>
      <c r="J952" s="29"/>
      <c r="K952" s="29"/>
      <c r="L952" s="23"/>
    </row>
    <row r="953" customFormat="false" ht="15" hidden="false" customHeight="false" outlineLevel="0" collapsed="false">
      <c r="A953" s="22" t="s">
        <v>791</v>
      </c>
      <c r="B953" s="24" t="s">
        <v>483</v>
      </c>
      <c r="C953" s="24" t="s">
        <v>499</v>
      </c>
      <c r="E953" s="25"/>
      <c r="F953" s="26"/>
      <c r="G953" s="27"/>
      <c r="H953" s="28"/>
      <c r="I953" s="29"/>
      <c r="J953" s="29"/>
      <c r="K953" s="29"/>
      <c r="L953" s="23"/>
    </row>
    <row r="954" customFormat="false" ht="15" hidden="false" customHeight="false" outlineLevel="0" collapsed="false">
      <c r="A954" s="22" t="s">
        <v>522</v>
      </c>
      <c r="B954" s="24" t="s">
        <v>515</v>
      </c>
      <c r="E954" s="25"/>
      <c r="F954" s="26"/>
      <c r="G954" s="27"/>
      <c r="H954" s="28"/>
      <c r="I954" s="29"/>
      <c r="J954" s="29"/>
      <c r="K954" s="29"/>
      <c r="L954" s="23"/>
    </row>
    <row r="955" customFormat="false" ht="15" hidden="false" customHeight="false" outlineLevel="0" collapsed="false">
      <c r="A955" s="22" t="s">
        <v>990</v>
      </c>
      <c r="E955" s="25"/>
      <c r="F955" s="26"/>
      <c r="G955" s="27"/>
      <c r="H955" s="28"/>
      <c r="I955" s="29"/>
      <c r="J955" s="29"/>
      <c r="K955" s="29"/>
      <c r="L955" s="23"/>
    </row>
    <row r="956" customFormat="false" ht="15" hidden="false" customHeight="false" outlineLevel="0" collapsed="false">
      <c r="A956" s="22" t="s">
        <v>498</v>
      </c>
      <c r="B956" s="24" t="s">
        <v>626</v>
      </c>
      <c r="C956" s="24" t="s">
        <v>499</v>
      </c>
      <c r="E956" s="25"/>
      <c r="F956" s="26"/>
      <c r="G956" s="27"/>
      <c r="H956" s="28"/>
      <c r="I956" s="29"/>
      <c r="J956" s="29"/>
      <c r="K956" s="29"/>
      <c r="L956" s="23"/>
    </row>
    <row r="957" customFormat="false" ht="15" hidden="false" customHeight="false" outlineLevel="0" collapsed="false">
      <c r="A957" s="22" t="s">
        <v>806</v>
      </c>
      <c r="E957" s="25"/>
      <c r="F957" s="26"/>
      <c r="G957" s="27"/>
      <c r="H957" s="28"/>
      <c r="I957" s="29"/>
      <c r="J957" s="29"/>
      <c r="K957" s="29"/>
      <c r="L957" s="23"/>
    </row>
    <row r="958" customFormat="false" ht="15" hidden="false" customHeight="false" outlineLevel="0" collapsed="false">
      <c r="A958" s="22" t="s">
        <v>991</v>
      </c>
      <c r="B958" s="24" t="s">
        <v>547</v>
      </c>
      <c r="C958" s="24" t="s">
        <v>499</v>
      </c>
      <c r="E958" s="25"/>
      <c r="F958" s="26"/>
      <c r="G958" s="27"/>
      <c r="H958" s="28"/>
      <c r="I958" s="29"/>
      <c r="J958" s="29"/>
      <c r="K958" s="29"/>
      <c r="L958" s="23"/>
    </row>
    <row r="959" customFormat="false" ht="15" hidden="false" customHeight="false" outlineLevel="0" collapsed="false">
      <c r="A959" s="22" t="s">
        <v>509</v>
      </c>
      <c r="E959" s="25"/>
      <c r="F959" s="26"/>
      <c r="G959" s="27"/>
      <c r="H959" s="28"/>
      <c r="I959" s="29"/>
      <c r="J959" s="29"/>
      <c r="K959" s="29"/>
      <c r="L959" s="23"/>
    </row>
    <row r="960" customFormat="false" ht="15" hidden="false" customHeight="false" outlineLevel="0" collapsed="false">
      <c r="A960" s="22" t="s">
        <v>72</v>
      </c>
      <c r="E960" s="25"/>
      <c r="F960" s="26"/>
      <c r="G960" s="27"/>
      <c r="H960" s="28"/>
      <c r="I960" s="29"/>
      <c r="J960" s="29"/>
      <c r="K960" s="29"/>
      <c r="L960" s="23"/>
    </row>
    <row r="961" customFormat="false" ht="15" hidden="false" customHeight="false" outlineLevel="0" collapsed="false">
      <c r="A961" s="22" t="s">
        <v>781</v>
      </c>
      <c r="E961" s="25"/>
      <c r="F961" s="26"/>
      <c r="G961" s="27"/>
      <c r="H961" s="28"/>
      <c r="I961" s="29"/>
      <c r="J961" s="29"/>
      <c r="K961" s="29"/>
      <c r="L961" s="23"/>
    </row>
    <row r="962" customFormat="false" ht="15" hidden="false" customHeight="false" outlineLevel="0" collapsed="false">
      <c r="A962" s="22" t="s">
        <v>828</v>
      </c>
      <c r="E962" s="25"/>
      <c r="F962" s="26"/>
      <c r="G962" s="27"/>
      <c r="H962" s="28"/>
      <c r="I962" s="29"/>
      <c r="J962" s="29"/>
      <c r="K962" s="29"/>
      <c r="L962" s="23"/>
    </row>
    <row r="963" customFormat="false" ht="15" hidden="false" customHeight="false" outlineLevel="0" collapsed="false">
      <c r="A963" s="22" t="s">
        <v>833</v>
      </c>
      <c r="E963" s="25"/>
      <c r="F963" s="26"/>
      <c r="G963" s="27"/>
      <c r="H963" s="28"/>
      <c r="I963" s="29"/>
      <c r="J963" s="29"/>
      <c r="K963" s="29"/>
      <c r="L963" s="23"/>
    </row>
    <row r="964" customFormat="false" ht="15" hidden="false" customHeight="false" outlineLevel="0" collapsed="false">
      <c r="A964" s="22"/>
      <c r="L964" s="23"/>
    </row>
    <row r="965" customFormat="false" ht="15" hidden="false" customHeight="false" outlineLevel="0" collapsed="false">
      <c r="A965" s="22" t="s">
        <v>992</v>
      </c>
      <c r="L965" s="23"/>
    </row>
    <row r="966" customFormat="false" ht="15" hidden="false" customHeight="false" outlineLevel="0" collapsed="false">
      <c r="A966" s="22" t="s">
        <v>493</v>
      </c>
      <c r="E966" s="25"/>
      <c r="F966" s="26"/>
      <c r="G966" s="27"/>
      <c r="H966" s="28"/>
      <c r="I966" s="29"/>
      <c r="J966" s="29"/>
      <c r="K966" s="29"/>
      <c r="L966" s="23"/>
    </row>
    <row r="967" customFormat="false" ht="15" hidden="false" customHeight="false" outlineLevel="0" collapsed="false">
      <c r="A967" s="22" t="s">
        <v>993</v>
      </c>
      <c r="B967" s="24" t="s">
        <v>502</v>
      </c>
      <c r="C967" s="24" t="s">
        <v>495</v>
      </c>
      <c r="D967" s="24" t="s">
        <v>489</v>
      </c>
      <c r="E967" s="25" t="s">
        <v>994</v>
      </c>
      <c r="F967" s="26" t="s">
        <v>518</v>
      </c>
      <c r="G967" s="27" t="s">
        <v>661</v>
      </c>
      <c r="H967" s="28"/>
      <c r="I967" s="29"/>
      <c r="J967" s="29"/>
      <c r="K967" s="29"/>
      <c r="L967" s="23" t="s">
        <v>520</v>
      </c>
    </row>
    <row r="968" customFormat="false" ht="15" hidden="false" customHeight="false" outlineLevel="0" collapsed="false">
      <c r="A968" s="22" t="s">
        <v>522</v>
      </c>
      <c r="B968" s="24" t="s">
        <v>524</v>
      </c>
      <c r="E968" s="25"/>
      <c r="F968" s="26"/>
      <c r="G968" s="27"/>
      <c r="H968" s="28"/>
      <c r="I968" s="29"/>
      <c r="J968" s="29"/>
      <c r="K968" s="29"/>
      <c r="L968" s="23"/>
    </row>
    <row r="969" customFormat="false" ht="15" hidden="false" customHeight="false" outlineLevel="0" collapsed="false">
      <c r="A969" s="22" t="s">
        <v>589</v>
      </c>
      <c r="E969" s="25"/>
      <c r="F969" s="26"/>
      <c r="G969" s="27"/>
      <c r="H969" s="28"/>
      <c r="I969" s="29"/>
      <c r="J969" s="29"/>
      <c r="K969" s="29"/>
      <c r="L969" s="23"/>
    </row>
    <row r="970" customFormat="false" ht="15" hidden="false" customHeight="false" outlineLevel="0" collapsed="false">
      <c r="A970" s="22" t="s">
        <v>590</v>
      </c>
      <c r="E970" s="25"/>
      <c r="F970" s="26"/>
      <c r="G970" s="27"/>
      <c r="H970" s="28"/>
      <c r="I970" s="29"/>
      <c r="J970" s="29"/>
      <c r="K970" s="29"/>
      <c r="L970" s="23"/>
    </row>
    <row r="971" customFormat="false" ht="15" hidden="false" customHeight="false" outlineLevel="0" collapsed="false">
      <c r="A971" s="22" t="s">
        <v>591</v>
      </c>
      <c r="B971" s="24" t="s">
        <v>530</v>
      </c>
      <c r="C971" s="24" t="s">
        <v>516</v>
      </c>
      <c r="D971" s="24" t="s">
        <v>489</v>
      </c>
      <c r="E971" s="25" t="s">
        <v>592</v>
      </c>
      <c r="F971" s="26" t="s">
        <v>552</v>
      </c>
      <c r="G971" s="27" t="s">
        <v>519</v>
      </c>
      <c r="H971" s="28"/>
      <c r="I971" s="29" t="n">
        <v>0</v>
      </c>
      <c r="J971" s="29" t="n">
        <v>49</v>
      </c>
      <c r="K971" s="29" t="n">
        <v>46</v>
      </c>
      <c r="L971" s="23" t="s">
        <v>520</v>
      </c>
    </row>
    <row r="972" customFormat="false" ht="15" hidden="false" customHeight="false" outlineLevel="0" collapsed="false">
      <c r="A972" s="22" t="s">
        <v>505</v>
      </c>
      <c r="E972" s="25"/>
      <c r="F972" s="26"/>
      <c r="G972" s="27"/>
      <c r="H972" s="28"/>
      <c r="I972" s="29"/>
      <c r="J972" s="29"/>
      <c r="K972" s="29"/>
      <c r="L972" s="23"/>
    </row>
    <row r="973" customFormat="false" ht="15" hidden="false" customHeight="false" outlineLevel="0" collapsed="false">
      <c r="A973" s="22" t="s">
        <v>995</v>
      </c>
      <c r="E973" s="25"/>
      <c r="F973" s="26"/>
      <c r="G973" s="27"/>
      <c r="H973" s="28"/>
      <c r="I973" s="29"/>
      <c r="J973" s="29"/>
      <c r="K973" s="29"/>
      <c r="L973" s="23"/>
    </row>
    <row r="974" customFormat="false" ht="15" hidden="false" customHeight="false" outlineLevel="0" collapsed="false">
      <c r="A974" s="22" t="s">
        <v>548</v>
      </c>
      <c r="E974" s="25"/>
      <c r="F974" s="26"/>
      <c r="G974" s="27"/>
      <c r="H974" s="28"/>
      <c r="I974" s="29"/>
      <c r="J974" s="29"/>
      <c r="K974" s="29"/>
      <c r="L974" s="23"/>
    </row>
    <row r="975" customFormat="false" ht="15" hidden="false" customHeight="false" outlineLevel="0" collapsed="false">
      <c r="A975" s="22"/>
      <c r="L975" s="23"/>
    </row>
    <row r="976" customFormat="false" ht="15" hidden="false" customHeight="false" outlineLevel="0" collapsed="false">
      <c r="A976" s="22" t="s">
        <v>996</v>
      </c>
      <c r="L976" s="23"/>
    </row>
    <row r="977" customFormat="false" ht="15" hidden="false" customHeight="false" outlineLevel="0" collapsed="false">
      <c r="A977" s="22" t="s">
        <v>493</v>
      </c>
      <c r="E977" s="25"/>
      <c r="F977" s="26"/>
      <c r="G977" s="27"/>
      <c r="H977" s="28"/>
      <c r="I977" s="29"/>
      <c r="J977" s="29"/>
      <c r="K977" s="29"/>
      <c r="L977" s="23"/>
    </row>
    <row r="978" customFormat="false" ht="15" hidden="false" customHeight="false" outlineLevel="0" collapsed="false">
      <c r="A978" s="22" t="s">
        <v>737</v>
      </c>
      <c r="E978" s="25" t="s">
        <v>997</v>
      </c>
      <c r="F978" s="26" t="s">
        <v>585</v>
      </c>
      <c r="G978" s="27" t="s">
        <v>571</v>
      </c>
      <c r="H978" s="28"/>
      <c r="I978" s="29" t="s">
        <v>673</v>
      </c>
      <c r="J978" s="29" t="n">
        <v>50</v>
      </c>
      <c r="K978" s="29" t="s">
        <v>700</v>
      </c>
      <c r="L978" s="23" t="s">
        <v>998</v>
      </c>
    </row>
    <row r="979" customFormat="false" ht="15" hidden="false" customHeight="false" outlineLevel="0" collapsed="false">
      <c r="A979" s="22" t="s">
        <v>999</v>
      </c>
      <c r="B979" s="24" t="s">
        <v>483</v>
      </c>
      <c r="C979" s="24" t="s">
        <v>1000</v>
      </c>
      <c r="D979" s="24" t="s">
        <v>489</v>
      </c>
      <c r="E979" s="25"/>
      <c r="F979" s="26"/>
      <c r="G979" s="27"/>
      <c r="H979" s="28"/>
      <c r="I979" s="29"/>
      <c r="J979" s="29"/>
      <c r="K979" s="29"/>
      <c r="L979" s="23" t="s">
        <v>1001</v>
      </c>
    </row>
    <row r="980" customFormat="false" ht="15" hidden="false" customHeight="false" outlineLevel="0" collapsed="false">
      <c r="A980" s="22" t="s">
        <v>522</v>
      </c>
      <c r="B980" s="24" t="s">
        <v>515</v>
      </c>
      <c r="E980" s="25"/>
      <c r="F980" s="26"/>
      <c r="G980" s="27"/>
      <c r="H980" s="28"/>
      <c r="I980" s="29"/>
      <c r="J980" s="29"/>
      <c r="K980" s="29"/>
      <c r="L980" s="23"/>
    </row>
    <row r="981" customFormat="false" ht="15" hidden="false" customHeight="false" outlineLevel="0" collapsed="false">
      <c r="A981" s="22" t="s">
        <v>1002</v>
      </c>
      <c r="E981" s="25"/>
      <c r="F981" s="26"/>
      <c r="G981" s="27"/>
      <c r="H981" s="28"/>
      <c r="I981" s="29"/>
      <c r="J981" s="29"/>
      <c r="K981" s="29"/>
      <c r="L981" s="23"/>
    </row>
    <row r="982" customFormat="false" ht="15" hidden="false" customHeight="false" outlineLevel="0" collapsed="false">
      <c r="A982" s="22" t="s">
        <v>598</v>
      </c>
      <c r="E982" s="25"/>
      <c r="F982" s="26"/>
      <c r="G982" s="27"/>
      <c r="H982" s="28"/>
      <c r="I982" s="29"/>
      <c r="J982" s="29"/>
      <c r="K982" s="29"/>
      <c r="L982" s="23"/>
    </row>
    <row r="983" customFormat="false" ht="15" hidden="false" customHeight="false" outlineLevel="0" collapsed="false">
      <c r="A983" s="22" t="s">
        <v>611</v>
      </c>
      <c r="E983" s="25"/>
      <c r="F983" s="26"/>
      <c r="G983" s="27"/>
      <c r="H983" s="28"/>
      <c r="I983" s="29"/>
      <c r="J983" s="29"/>
      <c r="K983" s="29"/>
      <c r="L983" s="23"/>
    </row>
    <row r="984" customFormat="false" ht="15" hidden="false" customHeight="false" outlineLevel="0" collapsed="false">
      <c r="A984" s="22" t="s">
        <v>757</v>
      </c>
      <c r="E984" s="25"/>
      <c r="F984" s="26"/>
      <c r="G984" s="27"/>
      <c r="H984" s="28"/>
      <c r="I984" s="29"/>
      <c r="J984" s="29"/>
      <c r="K984" s="29"/>
      <c r="L984" s="23"/>
    </row>
    <row r="985" customFormat="false" ht="15" hidden="false" customHeight="false" outlineLevel="0" collapsed="false">
      <c r="A985" s="22" t="s">
        <v>755</v>
      </c>
      <c r="E985" s="25"/>
      <c r="F985" s="26"/>
      <c r="G985" s="27"/>
      <c r="H985" s="28"/>
      <c r="I985" s="29"/>
      <c r="J985" s="29"/>
      <c r="K985" s="29"/>
      <c r="L985" s="23"/>
    </row>
    <row r="986" customFormat="false" ht="15" hidden="false" customHeight="false" outlineLevel="0" collapsed="false">
      <c r="A986" s="22" t="s">
        <v>1003</v>
      </c>
      <c r="B986" s="24" t="s">
        <v>547</v>
      </c>
      <c r="C986" s="24" t="s">
        <v>499</v>
      </c>
      <c r="E986" s="25"/>
      <c r="F986" s="26"/>
      <c r="G986" s="27"/>
      <c r="H986" s="28"/>
      <c r="I986" s="29"/>
      <c r="J986" s="29"/>
      <c r="K986" s="29"/>
      <c r="L986" s="23"/>
    </row>
    <row r="987" customFormat="false" ht="15" hidden="false" customHeight="false" outlineLevel="0" collapsed="false">
      <c r="A987" s="22" t="s">
        <v>665</v>
      </c>
      <c r="E987" s="25"/>
      <c r="F987" s="26"/>
      <c r="G987" s="27"/>
      <c r="H987" s="28"/>
      <c r="I987" s="29"/>
      <c r="J987" s="29"/>
      <c r="K987" s="29"/>
      <c r="L987" s="23"/>
    </row>
    <row r="988" customFormat="false" ht="15" hidden="false" customHeight="false" outlineLevel="0" collapsed="false">
      <c r="A988" s="22" t="s">
        <v>780</v>
      </c>
      <c r="E988" s="25"/>
      <c r="F988" s="26"/>
      <c r="G988" s="27"/>
      <c r="H988" s="28"/>
      <c r="I988" s="29"/>
      <c r="J988" s="29"/>
      <c r="K988" s="29"/>
      <c r="L988" s="23"/>
    </row>
    <row r="989" customFormat="false" ht="15" hidden="false" customHeight="false" outlineLevel="0" collapsed="false">
      <c r="A989" s="22" t="s">
        <v>781</v>
      </c>
      <c r="E989" s="25"/>
      <c r="F989" s="26"/>
      <c r="G989" s="27"/>
      <c r="H989" s="28"/>
      <c r="I989" s="29"/>
      <c r="J989" s="29"/>
      <c r="K989" s="29"/>
      <c r="L989" s="23"/>
    </row>
    <row r="990" customFormat="false" ht="15" hidden="false" customHeight="false" outlineLevel="0" collapsed="false">
      <c r="A990" s="22" t="s">
        <v>780</v>
      </c>
      <c r="E990" s="25"/>
      <c r="F990" s="26"/>
      <c r="G990" s="27"/>
      <c r="H990" s="28"/>
      <c r="I990" s="29"/>
      <c r="J990" s="29"/>
      <c r="K990" s="29"/>
      <c r="L990" s="23"/>
    </row>
    <row r="991" customFormat="false" ht="15" hidden="false" customHeight="false" outlineLevel="0" collapsed="false">
      <c r="A991" s="22" t="s">
        <v>1004</v>
      </c>
      <c r="B991" s="24" t="s">
        <v>483</v>
      </c>
      <c r="C991" s="24" t="s">
        <v>499</v>
      </c>
      <c r="E991" s="25"/>
      <c r="F991" s="26"/>
      <c r="G991" s="27"/>
      <c r="H991" s="28"/>
      <c r="I991" s="29"/>
      <c r="J991" s="29"/>
      <c r="K991" s="29"/>
      <c r="L991" s="23"/>
    </row>
    <row r="992" customFormat="false" ht="15" hidden="false" customHeight="false" outlineLevel="0" collapsed="false">
      <c r="A992" s="22" t="s">
        <v>548</v>
      </c>
      <c r="E992" s="25"/>
      <c r="F992" s="26"/>
      <c r="G992" s="27"/>
      <c r="H992" s="28"/>
      <c r="I992" s="29"/>
      <c r="J992" s="29"/>
      <c r="K992" s="29"/>
      <c r="L992" s="23"/>
    </row>
    <row r="993" customFormat="false" ht="15" hidden="false" customHeight="false" outlineLevel="0" collapsed="false">
      <c r="A993" s="22"/>
      <c r="L993" s="23"/>
    </row>
    <row r="994" customFormat="false" ht="15" hidden="false" customHeight="false" outlineLevel="0" collapsed="false">
      <c r="A994" s="22" t="s">
        <v>1005</v>
      </c>
      <c r="L994" s="23"/>
    </row>
    <row r="995" customFormat="false" ht="15" hidden="false" customHeight="false" outlineLevel="0" collapsed="false">
      <c r="A995" s="22" t="s">
        <v>884</v>
      </c>
      <c r="E995" s="25"/>
      <c r="F995" s="26"/>
      <c r="G995" s="27"/>
      <c r="H995" s="28"/>
      <c r="I995" s="29"/>
      <c r="J995" s="29"/>
      <c r="K995" s="29"/>
      <c r="L995" s="23"/>
    </row>
    <row r="996" customFormat="false" ht="15" hidden="false" customHeight="false" outlineLevel="0" collapsed="false">
      <c r="A996" s="22" t="s">
        <v>1006</v>
      </c>
      <c r="E996" s="25"/>
      <c r="F996" s="26"/>
      <c r="G996" s="27"/>
      <c r="H996" s="28"/>
      <c r="I996" s="29"/>
      <c r="J996" s="29"/>
      <c r="K996" s="29"/>
      <c r="L996" s="23"/>
    </row>
    <row r="997" customFormat="false" ht="15" hidden="false" customHeight="false" outlineLevel="0" collapsed="false">
      <c r="A997" s="22" t="s">
        <v>512</v>
      </c>
      <c r="E997" s="25"/>
      <c r="F997" s="26"/>
      <c r="G997" s="27"/>
      <c r="H997" s="28"/>
      <c r="I997" s="29"/>
      <c r="J997" s="29"/>
      <c r="K997" s="29"/>
      <c r="L997" s="23"/>
    </row>
    <row r="998" customFormat="false" ht="15" hidden="false" customHeight="false" outlineLevel="0" collapsed="false">
      <c r="A998" s="22" t="s">
        <v>616</v>
      </c>
      <c r="B998" s="24" t="s">
        <v>502</v>
      </c>
      <c r="C998" s="24" t="s">
        <v>516</v>
      </c>
      <c r="D998" s="24" t="s">
        <v>489</v>
      </c>
      <c r="E998" s="25" t="s">
        <v>618</v>
      </c>
      <c r="F998" s="26" t="s">
        <v>552</v>
      </c>
      <c r="G998" s="27" t="s">
        <v>519</v>
      </c>
      <c r="H998" s="28"/>
      <c r="I998" s="29" t="n">
        <v>0</v>
      </c>
      <c r="J998" s="29" t="n">
        <v>51</v>
      </c>
      <c r="K998" s="29" t="n">
        <v>19</v>
      </c>
      <c r="L998" s="23" t="s">
        <v>520</v>
      </c>
    </row>
    <row r="999" customFormat="false" ht="15" hidden="false" customHeight="false" outlineLevel="0" collapsed="false">
      <c r="A999" s="22" t="s">
        <v>132</v>
      </c>
      <c r="E999" s="25"/>
      <c r="F999" s="26"/>
      <c r="G999" s="27"/>
      <c r="H999" s="28"/>
      <c r="I999" s="29"/>
      <c r="J999" s="29"/>
      <c r="K999" s="29"/>
      <c r="L999" s="23"/>
    </row>
    <row r="1000" customFormat="false" ht="15" hidden="false" customHeight="false" outlineLevel="0" collapsed="false">
      <c r="A1000" s="22" t="s">
        <v>533</v>
      </c>
      <c r="E1000" s="25"/>
      <c r="F1000" s="26"/>
      <c r="G1000" s="27"/>
      <c r="H1000" s="28"/>
      <c r="I1000" s="29"/>
      <c r="J1000" s="29"/>
      <c r="K1000" s="29"/>
      <c r="L1000" s="23"/>
    </row>
    <row r="1001" customFormat="false" ht="15" hidden="false" customHeight="false" outlineLevel="0" collapsed="false">
      <c r="A1001" s="22" t="s">
        <v>1007</v>
      </c>
      <c r="E1001" s="25"/>
      <c r="F1001" s="26"/>
      <c r="G1001" s="27"/>
      <c r="H1001" s="28"/>
      <c r="I1001" s="29"/>
      <c r="J1001" s="29"/>
      <c r="K1001" s="29"/>
      <c r="L1001" s="23"/>
    </row>
    <row r="1002" customFormat="false" ht="15" hidden="false" customHeight="false" outlineLevel="0" collapsed="false">
      <c r="A1002" s="22" t="s">
        <v>974</v>
      </c>
      <c r="B1002" s="24" t="s">
        <v>557</v>
      </c>
      <c r="C1002" s="24" t="s">
        <v>488</v>
      </c>
      <c r="D1002" s="24" t="s">
        <v>489</v>
      </c>
      <c r="E1002" s="25" t="s">
        <v>1008</v>
      </c>
      <c r="F1002" s="26" t="s">
        <v>518</v>
      </c>
      <c r="G1002" s="27" t="s">
        <v>558</v>
      </c>
      <c r="H1002" s="28" t="s">
        <v>477</v>
      </c>
      <c r="I1002" s="29"/>
      <c r="J1002" s="29"/>
      <c r="K1002" s="29"/>
      <c r="L1002" s="23" t="s">
        <v>554</v>
      </c>
    </row>
    <row r="1003" customFormat="false" ht="15" hidden="false" customHeight="false" outlineLevel="0" collapsed="false">
      <c r="A1003" s="22" t="s">
        <v>548</v>
      </c>
      <c r="E1003" s="25"/>
      <c r="F1003" s="26"/>
      <c r="G1003" s="27"/>
      <c r="H1003" s="28"/>
      <c r="I1003" s="29"/>
      <c r="J1003" s="29"/>
      <c r="K1003" s="29"/>
      <c r="L1003" s="23"/>
    </row>
    <row r="1004" customFormat="false" ht="15" hidden="false" customHeight="false" outlineLevel="0" collapsed="false">
      <c r="A1004" s="22"/>
      <c r="L1004" s="23"/>
    </row>
    <row r="1005" customFormat="false" ht="15" hidden="false" customHeight="false" outlineLevel="0" collapsed="false">
      <c r="A1005" s="22" t="s">
        <v>1009</v>
      </c>
      <c r="L1005" s="23"/>
    </row>
    <row r="1006" customFormat="false" ht="15" hidden="false" customHeight="false" outlineLevel="0" collapsed="false">
      <c r="A1006" s="22" t="s">
        <v>810</v>
      </c>
      <c r="B1006" s="24" t="s">
        <v>502</v>
      </c>
      <c r="C1006" s="24" t="s">
        <v>516</v>
      </c>
      <c r="D1006" s="24" t="s">
        <v>489</v>
      </c>
      <c r="E1006" s="25" t="s">
        <v>1008</v>
      </c>
      <c r="F1006" s="26" t="s">
        <v>552</v>
      </c>
      <c r="G1006" s="27" t="s">
        <v>571</v>
      </c>
      <c r="H1006" s="28" t="s">
        <v>477</v>
      </c>
      <c r="I1006" s="29" t="s">
        <v>557</v>
      </c>
      <c r="J1006" s="29" t="n">
        <v>52</v>
      </c>
      <c r="K1006" s="29"/>
      <c r="L1006" s="23" t="s">
        <v>554</v>
      </c>
    </row>
    <row r="1007" customFormat="false" ht="15" hidden="false" customHeight="false" outlineLevel="0" collapsed="false">
      <c r="A1007" s="22" t="s">
        <v>566</v>
      </c>
      <c r="E1007" s="25"/>
      <c r="F1007" s="26"/>
      <c r="G1007" s="27"/>
      <c r="H1007" s="28"/>
      <c r="I1007" s="29"/>
      <c r="J1007" s="29"/>
      <c r="K1007" s="29"/>
      <c r="L1007" s="23"/>
    </row>
    <row r="1008" customFormat="false" ht="15" hidden="false" customHeight="false" outlineLevel="0" collapsed="false">
      <c r="A1008" s="22" t="s">
        <v>1010</v>
      </c>
      <c r="E1008" s="25"/>
      <c r="F1008" s="26"/>
      <c r="G1008" s="27"/>
      <c r="H1008" s="28"/>
      <c r="I1008" s="29"/>
      <c r="J1008" s="29"/>
      <c r="K1008" s="29"/>
      <c r="L1008" s="23"/>
    </row>
    <row r="1009" customFormat="false" ht="15" hidden="false" customHeight="false" outlineLevel="0" collapsed="false">
      <c r="A1009" s="22" t="s">
        <v>1011</v>
      </c>
      <c r="B1009" s="24" t="s">
        <v>483</v>
      </c>
      <c r="C1009" s="24" t="s">
        <v>636</v>
      </c>
      <c r="E1009" s="25"/>
      <c r="F1009" s="26"/>
      <c r="G1009" s="27"/>
      <c r="H1009" s="28"/>
      <c r="I1009" s="29"/>
      <c r="J1009" s="29"/>
      <c r="K1009" s="29"/>
      <c r="L1009" s="23"/>
    </row>
    <row r="1010" customFormat="false" ht="15" hidden="false" customHeight="false" outlineLevel="0" collapsed="false">
      <c r="A1010" s="22" t="s">
        <v>532</v>
      </c>
      <c r="E1010" s="25"/>
      <c r="F1010" s="26"/>
      <c r="G1010" s="27"/>
      <c r="H1010" s="28"/>
      <c r="I1010" s="29"/>
      <c r="J1010" s="29"/>
      <c r="K1010" s="29"/>
      <c r="L1010" s="23"/>
    </row>
    <row r="1011" customFormat="false" ht="15" hidden="false" customHeight="false" outlineLevel="0" collapsed="false">
      <c r="A1011" s="22" t="s">
        <v>600</v>
      </c>
      <c r="E1011" s="25"/>
      <c r="F1011" s="26"/>
      <c r="G1011" s="27"/>
      <c r="H1011" s="28"/>
      <c r="I1011" s="29"/>
      <c r="J1011" s="29"/>
      <c r="K1011" s="29"/>
      <c r="L1011" s="23"/>
    </row>
    <row r="1012" customFormat="false" ht="15" hidden="false" customHeight="false" outlineLevel="0" collapsed="false">
      <c r="A1012" s="22" t="s">
        <v>791</v>
      </c>
      <c r="B1012" s="24" t="s">
        <v>483</v>
      </c>
      <c r="C1012" s="24" t="s">
        <v>499</v>
      </c>
      <c r="E1012" s="25"/>
      <c r="F1012" s="26"/>
      <c r="G1012" s="27"/>
      <c r="H1012" s="28"/>
      <c r="I1012" s="29"/>
      <c r="J1012" s="29"/>
      <c r="K1012" s="29"/>
      <c r="L1012" s="23"/>
    </row>
    <row r="1013" customFormat="false" ht="15" hidden="false" customHeight="false" outlineLevel="0" collapsed="false">
      <c r="A1013" s="22" t="s">
        <v>1012</v>
      </c>
      <c r="E1013" s="25"/>
      <c r="F1013" s="26"/>
      <c r="G1013" s="27"/>
      <c r="H1013" s="28"/>
      <c r="I1013" s="29"/>
      <c r="J1013" s="29"/>
      <c r="K1013" s="29"/>
      <c r="L1013" s="23"/>
    </row>
    <row r="1014" customFormat="false" ht="15" hidden="false" customHeight="false" outlineLevel="0" collapsed="false">
      <c r="A1014" s="22" t="s">
        <v>1013</v>
      </c>
      <c r="E1014" s="25"/>
      <c r="F1014" s="26"/>
      <c r="G1014" s="27"/>
      <c r="H1014" s="28"/>
      <c r="I1014" s="29"/>
      <c r="J1014" s="29"/>
      <c r="K1014" s="29"/>
      <c r="L1014" s="23"/>
    </row>
    <row r="1015" customFormat="false" ht="15" hidden="false" customHeight="false" outlineLevel="0" collapsed="false">
      <c r="A1015" s="22" t="s">
        <v>1014</v>
      </c>
      <c r="B1015" s="24" t="s">
        <v>547</v>
      </c>
      <c r="C1015" s="24" t="s">
        <v>499</v>
      </c>
      <c r="E1015" s="25"/>
      <c r="F1015" s="26"/>
      <c r="G1015" s="27"/>
      <c r="H1015" s="28"/>
      <c r="I1015" s="29"/>
      <c r="J1015" s="29"/>
      <c r="K1015" s="29"/>
      <c r="L1015" s="23"/>
    </row>
    <row r="1016" customFormat="false" ht="15" hidden="false" customHeight="false" outlineLevel="0" collapsed="false">
      <c r="A1016" s="22" t="s">
        <v>1015</v>
      </c>
      <c r="E1016" s="25"/>
      <c r="F1016" s="26"/>
      <c r="G1016" s="27"/>
      <c r="H1016" s="28"/>
      <c r="I1016" s="29"/>
      <c r="J1016" s="29"/>
      <c r="K1016" s="29"/>
      <c r="L1016" s="23"/>
    </row>
    <row r="1017" customFormat="false" ht="15" hidden="false" customHeight="false" outlineLevel="0" collapsed="false">
      <c r="A1017" s="22" t="s">
        <v>533</v>
      </c>
      <c r="E1017" s="25"/>
      <c r="F1017" s="26"/>
      <c r="G1017" s="27"/>
      <c r="H1017" s="28"/>
      <c r="I1017" s="29"/>
      <c r="J1017" s="29"/>
      <c r="K1017" s="29"/>
      <c r="L1017" s="23"/>
    </row>
    <row r="1018" customFormat="false" ht="15" hidden="false" customHeight="false" outlineLevel="0" collapsed="false">
      <c r="A1018" s="22" t="s">
        <v>501</v>
      </c>
      <c r="B1018" s="24" t="s">
        <v>547</v>
      </c>
      <c r="C1018" s="24" t="s">
        <v>495</v>
      </c>
      <c r="D1018" s="24" t="s">
        <v>489</v>
      </c>
      <c r="E1018" s="25" t="s">
        <v>501</v>
      </c>
      <c r="F1018" s="26" t="s">
        <v>518</v>
      </c>
      <c r="G1018" s="27" t="s">
        <v>519</v>
      </c>
      <c r="H1018" s="28"/>
      <c r="I1018" s="29"/>
      <c r="J1018" s="29"/>
      <c r="K1018" s="29"/>
      <c r="L1018" s="23" t="s">
        <v>520</v>
      </c>
    </row>
    <row r="1019" customFormat="false" ht="15" hidden="false" customHeight="false" outlineLevel="0" collapsed="false">
      <c r="A1019" s="22" t="s">
        <v>548</v>
      </c>
      <c r="E1019" s="25"/>
      <c r="F1019" s="26"/>
      <c r="G1019" s="27"/>
      <c r="H1019" s="28"/>
      <c r="I1019" s="29"/>
      <c r="J1019" s="29"/>
      <c r="K1019" s="29"/>
      <c r="L1019" s="23"/>
    </row>
    <row r="1020" customFormat="false" ht="15" hidden="false" customHeight="false" outlineLevel="0" collapsed="false">
      <c r="A1020" s="22"/>
      <c r="L1020" s="23"/>
    </row>
    <row r="1021" customFormat="false" ht="15" hidden="false" customHeight="false" outlineLevel="0" collapsed="false">
      <c r="A1021" s="22" t="s">
        <v>1016</v>
      </c>
      <c r="L1021" s="23"/>
    </row>
    <row r="1022" customFormat="false" ht="15" hidden="false" customHeight="false" outlineLevel="0" collapsed="false">
      <c r="A1022" s="22" t="s">
        <v>550</v>
      </c>
      <c r="E1022" s="25"/>
      <c r="F1022" s="26"/>
      <c r="G1022" s="27"/>
      <c r="H1022" s="28"/>
      <c r="I1022" s="29"/>
      <c r="J1022" s="29"/>
      <c r="K1022" s="29"/>
      <c r="L1022" s="23"/>
    </row>
    <row r="1023" customFormat="false" ht="15" hidden="false" customHeight="false" outlineLevel="0" collapsed="false">
      <c r="A1023" s="22" t="s">
        <v>507</v>
      </c>
      <c r="E1023" s="25"/>
      <c r="F1023" s="26"/>
      <c r="G1023" s="27"/>
      <c r="H1023" s="28"/>
      <c r="I1023" s="29"/>
      <c r="J1023" s="29"/>
      <c r="K1023" s="29"/>
      <c r="L1023" s="23"/>
    </row>
    <row r="1024" customFormat="false" ht="15" hidden="false" customHeight="false" outlineLevel="0" collapsed="false">
      <c r="A1024" s="22" t="s">
        <v>1017</v>
      </c>
      <c r="B1024" s="24" t="s">
        <v>483</v>
      </c>
      <c r="C1024" s="24" t="s">
        <v>499</v>
      </c>
      <c r="E1024" s="25"/>
      <c r="F1024" s="26"/>
      <c r="G1024" s="27"/>
      <c r="H1024" s="28"/>
      <c r="I1024" s="29"/>
      <c r="J1024" s="29"/>
      <c r="K1024" s="29"/>
      <c r="L1024" s="23"/>
    </row>
    <row r="1025" customFormat="false" ht="15" hidden="false" customHeight="false" outlineLevel="0" collapsed="false">
      <c r="A1025" s="22" t="s">
        <v>512</v>
      </c>
      <c r="E1025" s="25"/>
      <c r="F1025" s="26"/>
      <c r="G1025" s="27"/>
      <c r="H1025" s="28"/>
      <c r="I1025" s="29"/>
      <c r="J1025" s="29"/>
      <c r="K1025" s="29"/>
      <c r="L1025" s="23"/>
    </row>
    <row r="1026" customFormat="false" ht="15" hidden="false" customHeight="false" outlineLevel="0" collapsed="false">
      <c r="A1026" s="22" t="s">
        <v>616</v>
      </c>
      <c r="B1026" s="24" t="s">
        <v>502</v>
      </c>
      <c r="C1026" s="24" t="s">
        <v>516</v>
      </c>
      <c r="D1026" s="24" t="s">
        <v>489</v>
      </c>
      <c r="E1026" s="25" t="s">
        <v>618</v>
      </c>
      <c r="F1026" s="26" t="s">
        <v>552</v>
      </c>
      <c r="G1026" s="27" t="s">
        <v>571</v>
      </c>
      <c r="H1026" s="28"/>
      <c r="I1026" s="29" t="s">
        <v>557</v>
      </c>
      <c r="J1026" s="29" t="n">
        <v>53</v>
      </c>
      <c r="K1026" s="29" t="n">
        <v>51</v>
      </c>
      <c r="L1026" s="23" t="s">
        <v>520</v>
      </c>
    </row>
    <row r="1027" customFormat="false" ht="15" hidden="false" customHeight="false" outlineLevel="0" collapsed="false">
      <c r="A1027" s="22" t="s">
        <v>132</v>
      </c>
      <c r="E1027" s="25"/>
      <c r="F1027" s="26"/>
      <c r="G1027" s="27"/>
      <c r="H1027" s="28"/>
      <c r="I1027" s="29"/>
      <c r="J1027" s="29"/>
      <c r="K1027" s="29"/>
      <c r="L1027" s="23"/>
    </row>
    <row r="1028" customFormat="false" ht="15" hidden="false" customHeight="false" outlineLevel="0" collapsed="false">
      <c r="A1028" s="22" t="s">
        <v>634</v>
      </c>
      <c r="E1028" s="25"/>
      <c r="F1028" s="26"/>
      <c r="G1028" s="27"/>
      <c r="H1028" s="28"/>
      <c r="I1028" s="29"/>
      <c r="J1028" s="29"/>
      <c r="K1028" s="29"/>
      <c r="L1028" s="23"/>
    </row>
    <row r="1029" customFormat="false" ht="15" hidden="false" customHeight="false" outlineLevel="0" collapsed="false">
      <c r="A1029" s="22" t="s">
        <v>1018</v>
      </c>
      <c r="B1029" s="24" t="s">
        <v>557</v>
      </c>
      <c r="C1029" s="24" t="s">
        <v>636</v>
      </c>
      <c r="E1029" s="25"/>
      <c r="F1029" s="26"/>
      <c r="G1029" s="27"/>
      <c r="H1029" s="28"/>
      <c r="I1029" s="29"/>
      <c r="J1029" s="29"/>
      <c r="K1029" s="29"/>
      <c r="L1029" s="23"/>
    </row>
    <row r="1030" customFormat="false" ht="15" hidden="false" customHeight="false" outlineLevel="0" collapsed="false">
      <c r="A1030" s="22" t="s">
        <v>532</v>
      </c>
      <c r="E1030" s="25"/>
      <c r="F1030" s="26"/>
      <c r="G1030" s="27"/>
      <c r="H1030" s="28"/>
      <c r="I1030" s="29"/>
      <c r="J1030" s="29"/>
      <c r="K1030" s="29"/>
      <c r="L1030" s="23"/>
    </row>
    <row r="1031" customFormat="false" ht="15" hidden="false" customHeight="false" outlineLevel="0" collapsed="false">
      <c r="A1031" s="22" t="s">
        <v>791</v>
      </c>
      <c r="B1031" s="24" t="s">
        <v>547</v>
      </c>
      <c r="C1031" s="24" t="s">
        <v>499</v>
      </c>
      <c r="E1031" s="25"/>
      <c r="F1031" s="26"/>
      <c r="G1031" s="27"/>
      <c r="H1031" s="28"/>
      <c r="I1031" s="29"/>
      <c r="J1031" s="29"/>
      <c r="K1031" s="29"/>
      <c r="L1031" s="23"/>
    </row>
    <row r="1032" customFormat="false" ht="15" hidden="false" customHeight="false" outlineLevel="0" collapsed="false">
      <c r="A1032" s="22" t="s">
        <v>1019</v>
      </c>
      <c r="E1032" s="25"/>
      <c r="F1032" s="26"/>
      <c r="G1032" s="27"/>
      <c r="H1032" s="28"/>
      <c r="I1032" s="29"/>
      <c r="J1032" s="29"/>
      <c r="K1032" s="29"/>
      <c r="L1032" s="23"/>
    </row>
    <row r="1033" customFormat="false" ht="15" hidden="false" customHeight="false" outlineLevel="0" collapsed="false">
      <c r="A1033" s="22" t="s">
        <v>780</v>
      </c>
      <c r="E1033" s="25"/>
      <c r="F1033" s="26"/>
      <c r="G1033" s="27"/>
      <c r="H1033" s="28"/>
      <c r="I1033" s="29"/>
      <c r="J1033" s="29"/>
      <c r="K1033" s="29"/>
      <c r="L1033" s="23"/>
    </row>
    <row r="1034" customFormat="false" ht="15" hidden="false" customHeight="false" outlineLevel="0" collapsed="false">
      <c r="A1034" s="22" t="s">
        <v>1020</v>
      </c>
      <c r="E1034" s="25"/>
      <c r="F1034" s="26"/>
      <c r="G1034" s="27"/>
      <c r="H1034" s="28"/>
      <c r="I1034" s="29"/>
      <c r="J1034" s="29"/>
      <c r="K1034" s="29"/>
      <c r="L1034" s="23"/>
    </row>
    <row r="1035" customFormat="false" ht="15" hidden="false" customHeight="false" outlineLevel="0" collapsed="false">
      <c r="A1035" s="22" t="s">
        <v>533</v>
      </c>
      <c r="E1035" s="25"/>
      <c r="F1035" s="26"/>
      <c r="G1035" s="27"/>
      <c r="H1035" s="28"/>
      <c r="I1035" s="29"/>
      <c r="J1035" s="29"/>
      <c r="K1035" s="29"/>
      <c r="L1035" s="23"/>
    </row>
    <row r="1036" customFormat="false" ht="15" hidden="false" customHeight="false" outlineLevel="0" collapsed="false">
      <c r="A1036" s="22" t="s">
        <v>1021</v>
      </c>
      <c r="E1036" s="25"/>
      <c r="F1036" s="26"/>
      <c r="G1036" s="27"/>
      <c r="H1036" s="28"/>
      <c r="I1036" s="29"/>
      <c r="J1036" s="29"/>
      <c r="K1036" s="29"/>
      <c r="L1036" s="23"/>
    </row>
    <row r="1037" customFormat="false" ht="15" hidden="false" customHeight="false" outlineLevel="0" collapsed="false">
      <c r="A1037" s="22" t="s">
        <v>757</v>
      </c>
      <c r="E1037" s="25"/>
      <c r="F1037" s="26"/>
      <c r="G1037" s="27"/>
      <c r="H1037" s="28"/>
      <c r="I1037" s="29"/>
      <c r="J1037" s="29"/>
      <c r="K1037" s="29"/>
      <c r="L1037" s="23"/>
    </row>
    <row r="1038" customFormat="false" ht="15" hidden="false" customHeight="false" outlineLevel="0" collapsed="false">
      <c r="A1038" s="22" t="s">
        <v>755</v>
      </c>
      <c r="B1038" s="24" t="s">
        <v>530</v>
      </c>
      <c r="C1038" s="24" t="s">
        <v>495</v>
      </c>
      <c r="D1038" s="24" t="s">
        <v>489</v>
      </c>
      <c r="E1038" s="25"/>
      <c r="F1038" s="26" t="s">
        <v>695</v>
      </c>
      <c r="G1038" s="27"/>
      <c r="H1038" s="28"/>
      <c r="I1038" s="29"/>
      <c r="J1038" s="29"/>
      <c r="K1038" s="29"/>
      <c r="L1038" s="23" t="s">
        <v>1022</v>
      </c>
    </row>
    <row r="1039" customFormat="false" ht="15" hidden="false" customHeight="false" outlineLevel="0" collapsed="false">
      <c r="A1039" s="22" t="s">
        <v>548</v>
      </c>
      <c r="E1039" s="25"/>
      <c r="F1039" s="26"/>
      <c r="G1039" s="27"/>
      <c r="H1039" s="28"/>
      <c r="I1039" s="29"/>
      <c r="J1039" s="29"/>
      <c r="K1039" s="29"/>
      <c r="L1039" s="23"/>
    </row>
    <row r="1040" customFormat="false" ht="15" hidden="false" customHeight="false" outlineLevel="0" collapsed="false">
      <c r="A1040" s="22"/>
      <c r="L1040" s="23"/>
    </row>
    <row r="1041" customFormat="false" ht="15" hidden="false" customHeight="false" outlineLevel="0" collapsed="false">
      <c r="A1041" s="22" t="s">
        <v>1023</v>
      </c>
      <c r="L1041" s="23"/>
    </row>
    <row r="1042" customFormat="false" ht="15" hidden="false" customHeight="false" outlineLevel="0" collapsed="false">
      <c r="A1042" s="22" t="s">
        <v>1024</v>
      </c>
      <c r="E1042" s="25"/>
      <c r="F1042" s="26"/>
      <c r="G1042" s="27"/>
      <c r="H1042" s="28"/>
      <c r="I1042" s="29"/>
      <c r="J1042" s="29"/>
      <c r="K1042" s="29"/>
      <c r="L1042" s="23"/>
    </row>
    <row r="1043" customFormat="false" ht="15" hidden="false" customHeight="false" outlineLevel="0" collapsed="false">
      <c r="A1043" s="22" t="s">
        <v>1025</v>
      </c>
      <c r="E1043" s="25"/>
      <c r="F1043" s="26"/>
      <c r="G1043" s="27"/>
      <c r="H1043" s="28"/>
      <c r="I1043" s="29"/>
      <c r="J1043" s="29"/>
      <c r="K1043" s="29"/>
      <c r="L1043" s="23"/>
    </row>
    <row r="1044" customFormat="false" ht="15" hidden="false" customHeight="false" outlineLevel="0" collapsed="false">
      <c r="A1044" s="22" t="s">
        <v>1026</v>
      </c>
      <c r="E1044" s="25"/>
      <c r="F1044" s="26"/>
      <c r="G1044" s="27"/>
      <c r="H1044" s="28"/>
      <c r="I1044" s="29"/>
      <c r="J1044" s="29"/>
      <c r="K1044" s="29"/>
      <c r="L1044" s="23"/>
    </row>
    <row r="1045" customFormat="false" ht="15" hidden="false" customHeight="false" outlineLevel="0" collapsed="false">
      <c r="A1045" s="22" t="s">
        <v>1027</v>
      </c>
      <c r="B1045" s="24" t="s">
        <v>483</v>
      </c>
      <c r="C1045" s="24" t="s">
        <v>484</v>
      </c>
      <c r="E1045" s="25"/>
      <c r="F1045" s="26"/>
      <c r="G1045" s="27"/>
      <c r="H1045" s="28"/>
      <c r="I1045" s="29"/>
      <c r="J1045" s="29"/>
      <c r="K1045" s="29"/>
      <c r="L1045" s="23"/>
    </row>
    <row r="1046" customFormat="false" ht="15" hidden="false" customHeight="false" outlineLevel="0" collapsed="false">
      <c r="A1046" s="22" t="s">
        <v>512</v>
      </c>
      <c r="E1046" s="25"/>
      <c r="F1046" s="26"/>
      <c r="G1046" s="27"/>
      <c r="H1046" s="28"/>
      <c r="I1046" s="29"/>
      <c r="J1046" s="29"/>
      <c r="K1046" s="29"/>
      <c r="L1046" s="23"/>
    </row>
    <row r="1047" customFormat="false" ht="15" hidden="false" customHeight="false" outlineLevel="0" collapsed="false">
      <c r="A1047" s="22" t="s">
        <v>1028</v>
      </c>
      <c r="E1047" s="25"/>
      <c r="F1047" s="26"/>
      <c r="G1047" s="27"/>
      <c r="H1047" s="28"/>
      <c r="I1047" s="29"/>
      <c r="J1047" s="29"/>
      <c r="K1047" s="29"/>
      <c r="L1047" s="23"/>
    </row>
    <row r="1048" customFormat="false" ht="15" hidden="false" customHeight="false" outlineLevel="0" collapsed="false">
      <c r="A1048" s="22" t="s">
        <v>755</v>
      </c>
      <c r="E1048" s="25"/>
      <c r="F1048" s="26"/>
      <c r="G1048" s="27"/>
      <c r="H1048" s="28"/>
      <c r="I1048" s="29"/>
      <c r="J1048" s="29"/>
      <c r="K1048" s="29"/>
      <c r="L1048" s="23"/>
    </row>
    <row r="1049" customFormat="false" ht="15" hidden="false" customHeight="false" outlineLevel="0" collapsed="false">
      <c r="A1049" s="22" t="s">
        <v>1029</v>
      </c>
      <c r="B1049" s="24" t="s">
        <v>483</v>
      </c>
      <c r="C1049" s="24" t="s">
        <v>484</v>
      </c>
      <c r="E1049" s="25"/>
      <c r="F1049" s="26"/>
      <c r="G1049" s="27"/>
      <c r="H1049" s="28"/>
      <c r="I1049" s="29"/>
      <c r="J1049" s="29"/>
      <c r="K1049" s="29"/>
      <c r="L1049" s="23"/>
    </row>
    <row r="1050" customFormat="false" ht="15" hidden="false" customHeight="false" outlineLevel="0" collapsed="false">
      <c r="A1050" s="22" t="s">
        <v>548</v>
      </c>
      <c r="E1050" s="25"/>
      <c r="F1050" s="26"/>
      <c r="G1050" s="27"/>
      <c r="H1050" s="28"/>
      <c r="I1050" s="29"/>
      <c r="J1050" s="29"/>
      <c r="K1050" s="29"/>
      <c r="L1050" s="23"/>
    </row>
    <row r="1051" customFormat="false" ht="15" hidden="false" customHeight="false" outlineLevel="0" collapsed="false">
      <c r="A1051" s="22"/>
      <c r="L1051" s="23"/>
    </row>
    <row r="1052" customFormat="false" ht="15" hidden="false" customHeight="false" outlineLevel="0" collapsed="false">
      <c r="A1052" s="22" t="s">
        <v>1030</v>
      </c>
      <c r="L1052" s="23"/>
    </row>
    <row r="1053" customFormat="false" ht="15" hidden="false" customHeight="false" outlineLevel="0" collapsed="false">
      <c r="A1053" s="22" t="s">
        <v>826</v>
      </c>
      <c r="E1053" s="25"/>
      <c r="F1053" s="26"/>
      <c r="G1053" s="27"/>
      <c r="H1053" s="28"/>
      <c r="I1053" s="29"/>
      <c r="J1053" s="29"/>
      <c r="K1053" s="29"/>
      <c r="L1053" s="23"/>
    </row>
    <row r="1054" customFormat="false" ht="15" hidden="false" customHeight="false" outlineLevel="0" collapsed="false">
      <c r="A1054" s="22" t="s">
        <v>522</v>
      </c>
      <c r="B1054" s="24" t="s">
        <v>502</v>
      </c>
      <c r="C1054" s="24" t="s">
        <v>671</v>
      </c>
      <c r="D1054" s="24" t="s">
        <v>489</v>
      </c>
      <c r="E1054" s="25" t="s">
        <v>1031</v>
      </c>
      <c r="F1054" s="26" t="s">
        <v>518</v>
      </c>
      <c r="G1054" s="27" t="s">
        <v>571</v>
      </c>
      <c r="H1054" s="28" t="s">
        <v>477</v>
      </c>
      <c r="I1054" s="29"/>
      <c r="J1054" s="29"/>
      <c r="K1054" s="29"/>
      <c r="L1054" s="23" t="s">
        <v>520</v>
      </c>
    </row>
    <row r="1055" customFormat="false" ht="15" hidden="false" customHeight="false" outlineLevel="0" collapsed="false">
      <c r="A1055" s="22" t="s">
        <v>566</v>
      </c>
      <c r="E1055" s="25"/>
      <c r="F1055" s="26"/>
      <c r="G1055" s="27"/>
      <c r="H1055" s="28"/>
      <c r="I1055" s="29"/>
      <c r="J1055" s="29"/>
      <c r="K1055" s="29"/>
      <c r="L1055" s="23"/>
    </row>
    <row r="1056" customFormat="false" ht="15" hidden="false" customHeight="false" outlineLevel="0" collapsed="false">
      <c r="A1056" s="22" t="s">
        <v>1032</v>
      </c>
      <c r="E1056" s="25"/>
      <c r="F1056" s="26"/>
      <c r="G1056" s="27"/>
      <c r="H1056" s="28"/>
      <c r="I1056" s="29"/>
      <c r="J1056" s="29"/>
      <c r="K1056" s="29"/>
      <c r="L1056" s="23"/>
    </row>
    <row r="1057" customFormat="false" ht="15" hidden="false" customHeight="false" outlineLevel="0" collapsed="false">
      <c r="A1057" s="22" t="s">
        <v>512</v>
      </c>
      <c r="E1057" s="25"/>
      <c r="F1057" s="26"/>
      <c r="G1057" s="27"/>
      <c r="H1057" s="28"/>
      <c r="I1057" s="29"/>
      <c r="J1057" s="29"/>
      <c r="K1057" s="29"/>
      <c r="L1057" s="23"/>
    </row>
    <row r="1058" customFormat="false" ht="15" hidden="false" customHeight="false" outlineLevel="0" collapsed="false">
      <c r="A1058" s="22" t="s">
        <v>934</v>
      </c>
      <c r="E1058" s="25"/>
      <c r="F1058" s="26"/>
      <c r="G1058" s="27"/>
      <c r="H1058" s="28"/>
      <c r="I1058" s="29"/>
      <c r="J1058" s="29"/>
      <c r="K1058" s="29"/>
      <c r="L1058" s="23"/>
    </row>
    <row r="1059" customFormat="false" ht="15" hidden="false" customHeight="false" outlineLevel="0" collapsed="false">
      <c r="A1059" s="22" t="s">
        <v>833</v>
      </c>
      <c r="E1059" s="25"/>
      <c r="F1059" s="26"/>
      <c r="G1059" s="27"/>
      <c r="H1059" s="28"/>
      <c r="I1059" s="29"/>
      <c r="J1059" s="29"/>
      <c r="K1059" s="29"/>
      <c r="L1059" s="23"/>
    </row>
    <row r="1060" customFormat="false" ht="15" hidden="false" customHeight="false" outlineLevel="0" collapsed="false">
      <c r="A1060" s="22"/>
      <c r="L1060" s="23"/>
    </row>
    <row r="1061" customFormat="false" ht="15" hidden="false" customHeight="false" outlineLevel="0" collapsed="false">
      <c r="A1061" s="22" t="s">
        <v>1033</v>
      </c>
      <c r="L1061" s="23"/>
    </row>
    <row r="1062" customFormat="false" ht="15" hidden="false" customHeight="false" outlineLevel="0" collapsed="false">
      <c r="A1062" s="22" t="s">
        <v>632</v>
      </c>
      <c r="B1062" s="24" t="s">
        <v>502</v>
      </c>
      <c r="C1062" s="24" t="s">
        <v>516</v>
      </c>
      <c r="D1062" s="24" t="s">
        <v>489</v>
      </c>
      <c r="E1062" s="25" t="s">
        <v>618</v>
      </c>
      <c r="F1062" s="26" t="s">
        <v>552</v>
      </c>
      <c r="G1062" s="27" t="s">
        <v>519</v>
      </c>
      <c r="H1062" s="28"/>
      <c r="I1062" s="29" t="s">
        <v>502</v>
      </c>
      <c r="J1062" s="29" t="n">
        <v>56</v>
      </c>
      <c r="K1062" s="29" t="n">
        <v>53</v>
      </c>
      <c r="L1062" s="23" t="s">
        <v>520</v>
      </c>
    </row>
    <row r="1063" customFormat="false" ht="15" hidden="false" customHeight="false" outlineLevel="0" collapsed="false">
      <c r="A1063" s="22" t="s">
        <v>237</v>
      </c>
      <c r="E1063" s="25"/>
      <c r="F1063" s="26"/>
      <c r="G1063" s="27"/>
      <c r="H1063" s="28"/>
      <c r="I1063" s="29"/>
      <c r="J1063" s="29"/>
      <c r="K1063" s="29"/>
      <c r="L1063" s="23"/>
    </row>
    <row r="1064" customFormat="false" ht="15" hidden="false" customHeight="false" outlineLevel="0" collapsed="false">
      <c r="A1064" s="22" t="s">
        <v>614</v>
      </c>
      <c r="B1064" s="24" t="s">
        <v>557</v>
      </c>
      <c r="E1064" s="25"/>
      <c r="F1064" s="26"/>
      <c r="G1064" s="27"/>
      <c r="H1064" s="28"/>
      <c r="I1064" s="29"/>
      <c r="J1064" s="29"/>
      <c r="K1064" s="29"/>
      <c r="L1064" s="23"/>
    </row>
    <row r="1065" customFormat="false" ht="15" hidden="false" customHeight="false" outlineLevel="0" collapsed="false">
      <c r="A1065" s="22" t="s">
        <v>548</v>
      </c>
      <c r="E1065" s="25"/>
      <c r="F1065" s="26"/>
      <c r="G1065" s="27"/>
      <c r="H1065" s="28"/>
      <c r="I1065" s="29"/>
      <c r="J1065" s="29"/>
      <c r="K1065" s="29"/>
      <c r="L1065" s="23"/>
    </row>
    <row r="1066" customFormat="false" ht="15" hidden="false" customHeight="false" outlineLevel="0" collapsed="false">
      <c r="A1066" s="22"/>
      <c r="L1066" s="23"/>
    </row>
    <row r="1067" customFormat="false" ht="15" hidden="false" customHeight="false" outlineLevel="0" collapsed="false">
      <c r="A1067" s="22" t="s">
        <v>1034</v>
      </c>
      <c r="L1067" s="23"/>
    </row>
    <row r="1068" customFormat="false" ht="15" hidden="false" customHeight="false" outlineLevel="0" collapsed="false">
      <c r="A1068" s="22" t="s">
        <v>514</v>
      </c>
      <c r="B1068" s="24" t="s">
        <v>502</v>
      </c>
      <c r="C1068" s="24" t="s">
        <v>516</v>
      </c>
      <c r="D1068" s="24" t="s">
        <v>489</v>
      </c>
      <c r="E1068" s="25" t="s">
        <v>517</v>
      </c>
      <c r="F1068" s="26" t="s">
        <v>552</v>
      </c>
      <c r="G1068" s="27" t="s">
        <v>519</v>
      </c>
      <c r="H1068" s="28"/>
      <c r="I1068" s="29" t="s">
        <v>515</v>
      </c>
      <c r="J1068" s="29" t="n">
        <v>57</v>
      </c>
      <c r="K1068" s="29" t="n">
        <v>47</v>
      </c>
      <c r="L1068" s="23" t="s">
        <v>520</v>
      </c>
    </row>
    <row r="1069" customFormat="false" ht="15" hidden="false" customHeight="false" outlineLevel="0" collapsed="false">
      <c r="A1069" s="22" t="s">
        <v>237</v>
      </c>
      <c r="E1069" s="25"/>
      <c r="F1069" s="26"/>
      <c r="G1069" s="27"/>
      <c r="H1069" s="28"/>
      <c r="I1069" s="29"/>
      <c r="J1069" s="29"/>
      <c r="K1069" s="29"/>
      <c r="L1069" s="23"/>
    </row>
    <row r="1070" customFormat="false" ht="15" hidden="false" customHeight="false" outlineLevel="0" collapsed="false">
      <c r="A1070" s="22" t="s">
        <v>614</v>
      </c>
      <c r="B1070" s="24" t="s">
        <v>557</v>
      </c>
      <c r="E1070" s="25"/>
      <c r="F1070" s="26"/>
      <c r="G1070" s="27"/>
      <c r="H1070" s="28"/>
      <c r="I1070" s="29"/>
      <c r="J1070" s="29"/>
      <c r="K1070" s="29"/>
      <c r="L1070" s="23"/>
    </row>
    <row r="1071" customFormat="false" ht="15" hidden="false" customHeight="false" outlineLevel="0" collapsed="false">
      <c r="A1071" s="22" t="s">
        <v>548</v>
      </c>
      <c r="E1071" s="25"/>
      <c r="F1071" s="26"/>
      <c r="G1071" s="27"/>
      <c r="H1071" s="28"/>
      <c r="I1071" s="29"/>
      <c r="J1071" s="29"/>
      <c r="K1071" s="29"/>
      <c r="L1071" s="23"/>
    </row>
    <row r="1072" customFormat="false" ht="15" hidden="false" customHeight="false" outlineLevel="0" collapsed="false">
      <c r="A1072" s="22"/>
      <c r="L1072" s="23"/>
    </row>
    <row r="1073" customFormat="false" ht="15" hidden="false" customHeight="false" outlineLevel="0" collapsed="false">
      <c r="A1073" s="22" t="s">
        <v>1035</v>
      </c>
      <c r="L1073" s="23"/>
    </row>
    <row r="1074" customFormat="false" ht="15" hidden="false" customHeight="false" outlineLevel="0" collapsed="false">
      <c r="A1074" s="22" t="s">
        <v>884</v>
      </c>
      <c r="E1074" s="25"/>
      <c r="F1074" s="26"/>
      <c r="G1074" s="27"/>
      <c r="H1074" s="28"/>
      <c r="I1074" s="29"/>
      <c r="J1074" s="29"/>
      <c r="K1074" s="29"/>
      <c r="L1074" s="23"/>
    </row>
    <row r="1075" customFormat="false" ht="15" hidden="false" customHeight="false" outlineLevel="0" collapsed="false">
      <c r="A1075" s="22" t="s">
        <v>508</v>
      </c>
      <c r="E1075" s="25"/>
      <c r="F1075" s="26"/>
      <c r="G1075" s="27"/>
      <c r="H1075" s="28"/>
      <c r="I1075" s="29"/>
      <c r="J1075" s="29"/>
      <c r="K1075" s="29"/>
      <c r="L1075" s="23"/>
    </row>
    <row r="1076" customFormat="false" ht="15" hidden="false" customHeight="false" outlineLevel="0" collapsed="false">
      <c r="A1076" s="22" t="s">
        <v>987</v>
      </c>
      <c r="B1076" s="24" t="s">
        <v>483</v>
      </c>
      <c r="C1076" s="24" t="s">
        <v>484</v>
      </c>
      <c r="E1076" s="25"/>
      <c r="F1076" s="26"/>
      <c r="G1076" s="27"/>
      <c r="H1076" s="28"/>
      <c r="I1076" s="29"/>
      <c r="J1076" s="29"/>
      <c r="K1076" s="29"/>
      <c r="L1076" s="23"/>
    </row>
    <row r="1077" customFormat="false" ht="15" hidden="false" customHeight="false" outlineLevel="0" collapsed="false">
      <c r="A1077" s="22" t="s">
        <v>512</v>
      </c>
      <c r="E1077" s="25"/>
      <c r="F1077" s="26"/>
      <c r="G1077" s="27"/>
      <c r="H1077" s="28"/>
      <c r="I1077" s="29"/>
      <c r="J1077" s="29"/>
      <c r="K1077" s="29"/>
      <c r="L1077" s="23"/>
    </row>
    <row r="1078" customFormat="false" ht="15" hidden="false" customHeight="false" outlineLevel="0" collapsed="false">
      <c r="A1078" s="22" t="s">
        <v>966</v>
      </c>
      <c r="E1078" s="25"/>
      <c r="F1078" s="26"/>
      <c r="G1078" s="27"/>
      <c r="H1078" s="28"/>
      <c r="I1078" s="29"/>
      <c r="J1078" s="29"/>
      <c r="K1078" s="29"/>
      <c r="L1078" s="23"/>
    </row>
    <row r="1079" customFormat="false" ht="15" hidden="false" customHeight="false" outlineLevel="0" collapsed="false">
      <c r="A1079" s="22" t="s">
        <v>589</v>
      </c>
      <c r="E1079" s="25"/>
      <c r="F1079" s="26"/>
      <c r="G1079" s="27"/>
      <c r="H1079" s="28"/>
      <c r="I1079" s="29"/>
      <c r="J1079" s="29"/>
      <c r="K1079" s="29"/>
      <c r="L1079" s="23"/>
    </row>
    <row r="1080" customFormat="false" ht="15" hidden="false" customHeight="false" outlineLevel="0" collapsed="false">
      <c r="A1080" s="22" t="s">
        <v>124</v>
      </c>
      <c r="E1080" s="25"/>
      <c r="F1080" s="26"/>
      <c r="G1080" s="27"/>
      <c r="H1080" s="28"/>
      <c r="I1080" s="29"/>
      <c r="J1080" s="29"/>
      <c r="K1080" s="29"/>
      <c r="L1080" s="23"/>
    </row>
    <row r="1081" customFormat="false" ht="15" hidden="false" customHeight="false" outlineLevel="0" collapsed="false">
      <c r="A1081" s="22" t="s">
        <v>1036</v>
      </c>
      <c r="E1081" s="25"/>
      <c r="F1081" s="26"/>
      <c r="G1081" s="27"/>
      <c r="H1081" s="28"/>
      <c r="I1081" s="29"/>
      <c r="J1081" s="29"/>
      <c r="K1081" s="29"/>
      <c r="L1081" s="23"/>
    </row>
    <row r="1082" customFormat="false" ht="15" hidden="false" customHeight="false" outlineLevel="0" collapsed="false">
      <c r="A1082" s="22" t="s">
        <v>1012</v>
      </c>
      <c r="E1082" s="25"/>
      <c r="F1082" s="26"/>
      <c r="G1082" s="27"/>
      <c r="H1082" s="28"/>
      <c r="I1082" s="29"/>
      <c r="J1082" s="29"/>
      <c r="K1082" s="29"/>
      <c r="L1082" s="23"/>
    </row>
    <row r="1083" customFormat="false" ht="15" hidden="false" customHeight="false" outlineLevel="0" collapsed="false">
      <c r="A1083" s="22" t="s">
        <v>757</v>
      </c>
      <c r="B1083" s="24" t="s">
        <v>483</v>
      </c>
      <c r="C1083" s="24" t="s">
        <v>488</v>
      </c>
      <c r="D1083" s="24" t="s">
        <v>489</v>
      </c>
      <c r="E1083" s="25" t="s">
        <v>757</v>
      </c>
      <c r="F1083" s="26" t="s">
        <v>552</v>
      </c>
      <c r="G1083" s="27" t="s">
        <v>519</v>
      </c>
      <c r="H1083" s="28"/>
      <c r="I1083" s="29" t="n">
        <v>0</v>
      </c>
      <c r="J1083" s="29" t="n">
        <v>58</v>
      </c>
      <c r="K1083" s="29" t="n">
        <v>33</v>
      </c>
      <c r="L1083" s="23" t="s">
        <v>520</v>
      </c>
    </row>
    <row r="1084" customFormat="false" ht="15" hidden="false" customHeight="false" outlineLevel="0" collapsed="false">
      <c r="A1084" s="22" t="s">
        <v>548</v>
      </c>
      <c r="E1084" s="25"/>
      <c r="F1084" s="26"/>
      <c r="G1084" s="27"/>
      <c r="H1084" s="28"/>
      <c r="I1084" s="29"/>
      <c r="J1084" s="29"/>
      <c r="K1084" s="29"/>
      <c r="L1084" s="23"/>
    </row>
    <row r="1085" customFormat="false" ht="15" hidden="false" customHeight="false" outlineLevel="0" collapsed="false">
      <c r="A1085" s="22"/>
      <c r="L1085" s="23"/>
    </row>
    <row r="1086" customFormat="false" ht="15" hidden="false" customHeight="false" outlineLevel="0" collapsed="false">
      <c r="A1086" s="22" t="s">
        <v>1037</v>
      </c>
      <c r="L1086" s="23"/>
    </row>
    <row r="1087" customFormat="false" ht="15" hidden="false" customHeight="false" outlineLevel="0" collapsed="false">
      <c r="A1087" s="22" t="s">
        <v>884</v>
      </c>
      <c r="E1087" s="25"/>
      <c r="F1087" s="26"/>
      <c r="G1087" s="27"/>
      <c r="H1087" s="28"/>
      <c r="I1087" s="29"/>
      <c r="J1087" s="29"/>
      <c r="K1087" s="29"/>
      <c r="L1087" s="23"/>
    </row>
    <row r="1088" customFormat="false" ht="15" hidden="false" customHeight="false" outlineLevel="0" collapsed="false">
      <c r="A1088" s="22" t="s">
        <v>1006</v>
      </c>
      <c r="E1088" s="25"/>
      <c r="F1088" s="26"/>
      <c r="G1088" s="27"/>
      <c r="H1088" s="28"/>
      <c r="I1088" s="29"/>
      <c r="J1088" s="29"/>
      <c r="K1088" s="29"/>
      <c r="L1088" s="23"/>
    </row>
    <row r="1089" customFormat="false" ht="15" hidden="false" customHeight="false" outlineLevel="0" collapsed="false">
      <c r="A1089" s="22" t="s">
        <v>512</v>
      </c>
      <c r="E1089" s="25"/>
      <c r="F1089" s="26"/>
      <c r="G1089" s="27"/>
      <c r="H1089" s="28"/>
      <c r="I1089" s="29"/>
      <c r="J1089" s="29"/>
      <c r="K1089" s="29"/>
      <c r="L1089" s="23"/>
    </row>
    <row r="1090" customFormat="false" ht="15" hidden="false" customHeight="false" outlineLevel="0" collapsed="false">
      <c r="A1090" s="22" t="s">
        <v>616</v>
      </c>
      <c r="B1090" s="24" t="s">
        <v>502</v>
      </c>
      <c r="C1090" s="24" t="s">
        <v>516</v>
      </c>
      <c r="D1090" s="24" t="s">
        <v>489</v>
      </c>
      <c r="E1090" s="25" t="s">
        <v>618</v>
      </c>
      <c r="F1090" s="26" t="s">
        <v>552</v>
      </c>
      <c r="G1090" s="27" t="s">
        <v>519</v>
      </c>
      <c r="H1090" s="28"/>
      <c r="I1090" s="29" t="n">
        <v>0</v>
      </c>
      <c r="J1090" s="29" t="n">
        <v>59</v>
      </c>
      <c r="K1090" s="29" t="n">
        <v>56</v>
      </c>
      <c r="L1090" s="23" t="s">
        <v>520</v>
      </c>
    </row>
    <row r="1091" customFormat="false" ht="15" hidden="false" customHeight="false" outlineLevel="0" collapsed="false">
      <c r="A1091" s="22" t="s">
        <v>132</v>
      </c>
      <c r="E1091" s="25"/>
      <c r="F1091" s="26"/>
      <c r="G1091" s="27"/>
      <c r="H1091" s="28"/>
      <c r="I1091" s="29"/>
      <c r="J1091" s="29"/>
      <c r="K1091" s="29"/>
      <c r="L1091" s="23"/>
    </row>
    <row r="1092" customFormat="false" ht="15" hidden="false" customHeight="false" outlineLevel="0" collapsed="false">
      <c r="A1092" s="22" t="s">
        <v>533</v>
      </c>
      <c r="E1092" s="25"/>
      <c r="F1092" s="26"/>
      <c r="G1092" s="27"/>
      <c r="H1092" s="28"/>
      <c r="I1092" s="29"/>
      <c r="J1092" s="29"/>
      <c r="K1092" s="29"/>
      <c r="L1092" s="23"/>
    </row>
    <row r="1093" customFormat="false" ht="15" hidden="false" customHeight="false" outlineLevel="0" collapsed="false">
      <c r="A1093" s="22" t="s">
        <v>755</v>
      </c>
      <c r="B1093" s="24" t="s">
        <v>557</v>
      </c>
      <c r="C1093" s="24" t="s">
        <v>495</v>
      </c>
      <c r="D1093" s="24" t="s">
        <v>489</v>
      </c>
      <c r="E1093" s="25" t="s">
        <v>1038</v>
      </c>
      <c r="F1093" s="26" t="s">
        <v>518</v>
      </c>
      <c r="G1093" s="27" t="s">
        <v>538</v>
      </c>
      <c r="H1093" s="28"/>
      <c r="I1093" s="29"/>
      <c r="J1093" s="29"/>
      <c r="K1093" s="29"/>
      <c r="L1093" s="23"/>
    </row>
    <row r="1094" customFormat="false" ht="15" hidden="false" customHeight="false" outlineLevel="0" collapsed="false">
      <c r="A1094" s="22" t="s">
        <v>532</v>
      </c>
      <c r="E1094" s="25"/>
      <c r="F1094" s="26"/>
      <c r="G1094" s="27"/>
      <c r="H1094" s="28"/>
      <c r="I1094" s="29"/>
      <c r="J1094" s="29"/>
      <c r="K1094" s="29"/>
      <c r="L1094" s="23"/>
    </row>
    <row r="1095" customFormat="false" ht="15" hidden="false" customHeight="false" outlineLevel="0" collapsed="false">
      <c r="A1095" s="22" t="s">
        <v>533</v>
      </c>
      <c r="E1095" s="25"/>
      <c r="F1095" s="26"/>
      <c r="G1095" s="27"/>
      <c r="H1095" s="28"/>
      <c r="I1095" s="29"/>
      <c r="J1095" s="29"/>
      <c r="K1095" s="29"/>
      <c r="L1095" s="23"/>
    </row>
    <row r="1096" customFormat="false" ht="15" hidden="false" customHeight="false" outlineLevel="0" collapsed="false">
      <c r="A1096" s="22" t="s">
        <v>1039</v>
      </c>
      <c r="E1096" s="25"/>
      <c r="F1096" s="26"/>
      <c r="G1096" s="27"/>
      <c r="H1096" s="28"/>
      <c r="I1096" s="29"/>
      <c r="J1096" s="29"/>
      <c r="K1096" s="29"/>
      <c r="L1096" s="23"/>
    </row>
    <row r="1097" customFormat="false" ht="15" hidden="false" customHeight="false" outlineLevel="0" collapsed="false">
      <c r="A1097" s="22" t="s">
        <v>1040</v>
      </c>
      <c r="E1097" s="25"/>
      <c r="F1097" s="26"/>
      <c r="G1097" s="27"/>
      <c r="H1097" s="28"/>
      <c r="I1097" s="29"/>
      <c r="J1097" s="29"/>
      <c r="K1097" s="29"/>
      <c r="L1097" s="23"/>
    </row>
    <row r="1098" customFormat="false" ht="15" hidden="false" customHeight="false" outlineLevel="0" collapsed="false">
      <c r="A1098" s="22" t="s">
        <v>849</v>
      </c>
      <c r="E1098" s="25"/>
      <c r="F1098" s="26"/>
      <c r="G1098" s="27"/>
      <c r="H1098" s="28"/>
      <c r="I1098" s="29"/>
      <c r="J1098" s="29"/>
      <c r="K1098" s="29"/>
      <c r="L1098" s="23"/>
    </row>
    <row r="1099" customFormat="false" ht="15" hidden="false" customHeight="false" outlineLevel="0" collapsed="false">
      <c r="A1099" s="22" t="s">
        <v>791</v>
      </c>
      <c r="B1099" s="24" t="s">
        <v>547</v>
      </c>
      <c r="C1099" s="24" t="s">
        <v>1041</v>
      </c>
      <c r="D1099" s="24" t="s">
        <v>489</v>
      </c>
      <c r="E1099" s="25" t="s">
        <v>1042</v>
      </c>
      <c r="F1099" s="26" t="s">
        <v>518</v>
      </c>
      <c r="G1099" s="27" t="s">
        <v>661</v>
      </c>
      <c r="H1099" s="28"/>
      <c r="I1099" s="29"/>
      <c r="J1099" s="29"/>
      <c r="K1099" s="29"/>
      <c r="L1099" s="23" t="s">
        <v>520</v>
      </c>
    </row>
    <row r="1100" customFormat="false" ht="15" hidden="false" customHeight="false" outlineLevel="0" collapsed="false">
      <c r="A1100" s="22" t="s">
        <v>512</v>
      </c>
      <c r="E1100" s="25"/>
      <c r="F1100" s="26"/>
      <c r="G1100" s="27"/>
      <c r="H1100" s="28"/>
      <c r="I1100" s="29"/>
      <c r="J1100" s="29"/>
      <c r="K1100" s="29"/>
      <c r="L1100" s="23"/>
    </row>
    <row r="1101" customFormat="false" ht="15" hidden="false" customHeight="false" outlineLevel="0" collapsed="false">
      <c r="A1101" s="22" t="s">
        <v>513</v>
      </c>
      <c r="E1101" s="25"/>
      <c r="F1101" s="26"/>
      <c r="G1101" s="27"/>
      <c r="H1101" s="28"/>
      <c r="I1101" s="29"/>
      <c r="J1101" s="29"/>
      <c r="K1101" s="29"/>
      <c r="L1101" s="23"/>
    </row>
    <row r="1102" customFormat="false" ht="15" hidden="false" customHeight="false" outlineLevel="0" collapsed="false">
      <c r="A1102" s="22" t="s">
        <v>507</v>
      </c>
      <c r="E1102" s="25"/>
      <c r="F1102" s="26"/>
      <c r="G1102" s="27"/>
      <c r="H1102" s="28"/>
      <c r="I1102" s="29"/>
      <c r="J1102" s="29"/>
      <c r="K1102" s="29"/>
      <c r="L1102" s="23"/>
    </row>
    <row r="1103" customFormat="false" ht="15" hidden="false" customHeight="false" outlineLevel="0" collapsed="false">
      <c r="A1103" s="22" t="s">
        <v>1017</v>
      </c>
      <c r="B1103" s="24" t="s">
        <v>547</v>
      </c>
      <c r="C1103" s="24" t="s">
        <v>499</v>
      </c>
      <c r="E1103" s="25"/>
      <c r="F1103" s="26"/>
      <c r="G1103" s="27"/>
      <c r="H1103" s="28"/>
      <c r="I1103" s="29"/>
      <c r="J1103" s="29"/>
      <c r="K1103" s="29"/>
      <c r="L1103" s="23"/>
    </row>
    <row r="1104" customFormat="false" ht="15" hidden="false" customHeight="false" outlineLevel="0" collapsed="false">
      <c r="A1104" s="22" t="s">
        <v>512</v>
      </c>
      <c r="E1104" s="25"/>
      <c r="F1104" s="26"/>
      <c r="G1104" s="27"/>
      <c r="H1104" s="28"/>
      <c r="I1104" s="29"/>
      <c r="J1104" s="29"/>
      <c r="K1104" s="29"/>
      <c r="L1104" s="23"/>
    </row>
    <row r="1105" customFormat="false" ht="15" hidden="false" customHeight="false" outlineLevel="0" collapsed="false">
      <c r="A1105" s="22" t="s">
        <v>616</v>
      </c>
      <c r="B1105" s="24" t="s">
        <v>515</v>
      </c>
      <c r="C1105" s="24" t="s">
        <v>516</v>
      </c>
      <c r="D1105" s="24" t="s">
        <v>489</v>
      </c>
      <c r="E1105" s="25" t="s">
        <v>618</v>
      </c>
      <c r="F1105" s="26" t="s">
        <v>552</v>
      </c>
      <c r="G1105" s="27" t="s">
        <v>519</v>
      </c>
      <c r="H1105" s="28"/>
      <c r="I1105" s="29" t="n">
        <v>0</v>
      </c>
      <c r="J1105" s="29" t="n">
        <v>59</v>
      </c>
      <c r="K1105" s="29" t="n">
        <v>59</v>
      </c>
      <c r="L1105" s="23" t="s">
        <v>520</v>
      </c>
    </row>
    <row r="1106" customFormat="false" ht="15" hidden="false" customHeight="false" outlineLevel="0" collapsed="false">
      <c r="A1106" s="22" t="s">
        <v>132</v>
      </c>
      <c r="E1106" s="25"/>
      <c r="F1106" s="26"/>
      <c r="G1106" s="27"/>
      <c r="H1106" s="28"/>
      <c r="I1106" s="29"/>
      <c r="J1106" s="29"/>
      <c r="K1106" s="29"/>
      <c r="L1106" s="23"/>
    </row>
    <row r="1107" customFormat="false" ht="15" hidden="false" customHeight="false" outlineLevel="0" collapsed="false">
      <c r="A1107" s="22" t="s">
        <v>634</v>
      </c>
      <c r="E1107" s="25"/>
      <c r="F1107" s="26"/>
      <c r="G1107" s="27"/>
      <c r="H1107" s="28"/>
      <c r="I1107" s="29"/>
      <c r="J1107" s="29"/>
      <c r="K1107" s="29"/>
      <c r="L1107" s="23"/>
    </row>
    <row r="1108" customFormat="false" ht="15" hidden="false" customHeight="false" outlineLevel="0" collapsed="false">
      <c r="A1108" s="22" t="s">
        <v>1018</v>
      </c>
      <c r="B1108" s="24" t="s">
        <v>626</v>
      </c>
      <c r="C1108" s="24" t="s">
        <v>636</v>
      </c>
      <c r="E1108" s="25"/>
      <c r="F1108" s="26"/>
      <c r="G1108" s="27"/>
      <c r="H1108" s="28"/>
      <c r="I1108" s="29"/>
      <c r="J1108" s="29"/>
      <c r="K1108" s="29"/>
      <c r="L1108" s="23"/>
    </row>
    <row r="1109" customFormat="false" ht="15" hidden="false" customHeight="false" outlineLevel="0" collapsed="false">
      <c r="A1109" s="22" t="s">
        <v>532</v>
      </c>
      <c r="E1109" s="25"/>
      <c r="F1109" s="26"/>
      <c r="G1109" s="27"/>
      <c r="H1109" s="28"/>
      <c r="I1109" s="29"/>
      <c r="J1109" s="29"/>
      <c r="K1109" s="29"/>
      <c r="L1109" s="23"/>
    </row>
    <row r="1110" customFormat="false" ht="15" hidden="false" customHeight="false" outlineLevel="0" collapsed="false">
      <c r="A1110" s="22" t="s">
        <v>791</v>
      </c>
      <c r="B1110" s="24" t="s">
        <v>564</v>
      </c>
      <c r="C1110" s="24" t="s">
        <v>499</v>
      </c>
      <c r="E1110" s="25"/>
      <c r="F1110" s="26"/>
      <c r="G1110" s="27"/>
      <c r="H1110" s="28"/>
      <c r="I1110" s="29"/>
      <c r="J1110" s="29"/>
      <c r="K1110" s="29"/>
      <c r="L1110" s="23"/>
    </row>
    <row r="1111" customFormat="false" ht="15" hidden="false" customHeight="false" outlineLevel="0" collapsed="false">
      <c r="A1111" s="22" t="s">
        <v>598</v>
      </c>
      <c r="E1111" s="25"/>
      <c r="F1111" s="26"/>
      <c r="G1111" s="27"/>
      <c r="H1111" s="28"/>
      <c r="I1111" s="29"/>
      <c r="J1111" s="29"/>
      <c r="K1111" s="29"/>
      <c r="L1111" s="23"/>
    </row>
    <row r="1112" customFormat="false" ht="15" hidden="false" customHeight="false" outlineLevel="0" collapsed="false">
      <c r="A1112" s="22" t="s">
        <v>1021</v>
      </c>
      <c r="E1112" s="25"/>
      <c r="F1112" s="26"/>
      <c r="G1112" s="27"/>
      <c r="H1112" s="28"/>
      <c r="I1112" s="29"/>
      <c r="J1112" s="29"/>
      <c r="K1112" s="29"/>
      <c r="L1112" s="23"/>
    </row>
    <row r="1113" customFormat="false" ht="15" hidden="false" customHeight="false" outlineLevel="0" collapsed="false">
      <c r="A1113" s="22" t="s">
        <v>1043</v>
      </c>
      <c r="B1113" s="24" t="s">
        <v>547</v>
      </c>
      <c r="C1113" s="24" t="s">
        <v>499</v>
      </c>
      <c r="E1113" s="25"/>
      <c r="F1113" s="26"/>
      <c r="G1113" s="27"/>
      <c r="H1113" s="28"/>
      <c r="I1113" s="29"/>
      <c r="J1113" s="29"/>
      <c r="K1113" s="29"/>
      <c r="L1113" s="23"/>
    </row>
    <row r="1114" customFormat="false" ht="15" hidden="false" customHeight="false" outlineLevel="0" collapsed="false">
      <c r="A1114" s="22" t="s">
        <v>507</v>
      </c>
      <c r="E1114" s="25"/>
      <c r="F1114" s="26"/>
      <c r="G1114" s="27"/>
      <c r="H1114" s="28"/>
      <c r="I1114" s="29"/>
      <c r="J1114" s="29"/>
      <c r="K1114" s="29"/>
      <c r="L1114" s="23"/>
    </row>
    <row r="1115" customFormat="false" ht="15" hidden="false" customHeight="false" outlineLevel="0" collapsed="false">
      <c r="A1115" s="22" t="s">
        <v>664</v>
      </c>
      <c r="E1115" s="25"/>
      <c r="F1115" s="26"/>
      <c r="G1115" s="27"/>
      <c r="H1115" s="28"/>
      <c r="I1115" s="29"/>
      <c r="J1115" s="29"/>
      <c r="K1115" s="29"/>
      <c r="L1115" s="23"/>
    </row>
    <row r="1116" customFormat="false" ht="15" hidden="false" customHeight="false" outlineLevel="0" collapsed="false">
      <c r="A1116" s="22" t="s">
        <v>26</v>
      </c>
      <c r="E1116" s="25"/>
      <c r="F1116" s="26"/>
      <c r="G1116" s="27"/>
      <c r="H1116" s="28"/>
      <c r="I1116" s="29"/>
      <c r="J1116" s="29"/>
      <c r="K1116" s="29"/>
      <c r="L1116" s="23"/>
    </row>
    <row r="1117" customFormat="false" ht="15" hidden="false" customHeight="false" outlineLevel="0" collapsed="false">
      <c r="A1117" s="22" t="s">
        <v>1044</v>
      </c>
      <c r="B1117" s="24" t="s">
        <v>564</v>
      </c>
      <c r="C1117" s="24" t="s">
        <v>499</v>
      </c>
      <c r="E1117" s="25"/>
      <c r="F1117" s="26"/>
      <c r="G1117" s="27"/>
      <c r="H1117" s="28"/>
      <c r="I1117" s="29"/>
      <c r="J1117" s="29"/>
      <c r="K1117" s="29"/>
      <c r="L1117" s="23"/>
    </row>
    <row r="1118" customFormat="false" ht="15" hidden="false" customHeight="false" outlineLevel="0" collapsed="false">
      <c r="A1118" s="22" t="s">
        <v>513</v>
      </c>
      <c r="E1118" s="25"/>
      <c r="F1118" s="26"/>
      <c r="G1118" s="27"/>
      <c r="H1118" s="28"/>
      <c r="I1118" s="29"/>
      <c r="J1118" s="29"/>
      <c r="K1118" s="29"/>
      <c r="L1118" s="23"/>
    </row>
    <row r="1119" customFormat="false" ht="15" hidden="false" customHeight="false" outlineLevel="0" collapsed="false">
      <c r="A1119" s="22" t="s">
        <v>686</v>
      </c>
      <c r="E1119" s="25"/>
      <c r="F1119" s="26"/>
      <c r="G1119" s="27"/>
      <c r="H1119" s="28"/>
      <c r="I1119" s="29"/>
      <c r="J1119" s="29"/>
      <c r="K1119" s="29"/>
      <c r="L1119" s="23"/>
    </row>
    <row r="1120" customFormat="false" ht="15" hidden="false" customHeight="false" outlineLevel="0" collapsed="false">
      <c r="A1120" s="22" t="s">
        <v>784</v>
      </c>
      <c r="B1120" s="24" t="s">
        <v>536</v>
      </c>
      <c r="C1120" s="24" t="s">
        <v>499</v>
      </c>
      <c r="E1120" s="25"/>
      <c r="F1120" s="26"/>
      <c r="G1120" s="27"/>
      <c r="H1120" s="28"/>
      <c r="I1120" s="29"/>
      <c r="J1120" s="29"/>
      <c r="K1120" s="29"/>
      <c r="L1120" s="23"/>
    </row>
    <row r="1121" customFormat="false" ht="15" hidden="false" customHeight="false" outlineLevel="0" collapsed="false">
      <c r="A1121" s="22" t="s">
        <v>548</v>
      </c>
      <c r="E1121" s="25"/>
      <c r="F1121" s="26"/>
      <c r="G1121" s="27"/>
      <c r="H1121" s="28"/>
      <c r="I1121" s="29"/>
      <c r="J1121" s="29"/>
      <c r="K1121" s="29"/>
      <c r="L1121" s="23"/>
    </row>
    <row r="1122" customFormat="false" ht="15" hidden="false" customHeight="false" outlineLevel="0" collapsed="false">
      <c r="A1122" s="22"/>
      <c r="L1122" s="23"/>
    </row>
    <row r="1123" customFormat="false" ht="15" hidden="false" customHeight="false" outlineLevel="0" collapsed="false">
      <c r="A1123" s="22" t="s">
        <v>1045</v>
      </c>
      <c r="L1123" s="23"/>
    </row>
    <row r="1124" customFormat="false" ht="15" hidden="false" customHeight="false" outlineLevel="0" collapsed="false">
      <c r="A1124" s="22" t="s">
        <v>669</v>
      </c>
      <c r="E1124" s="25"/>
      <c r="F1124" s="26"/>
      <c r="G1124" s="27"/>
      <c r="H1124" s="28"/>
      <c r="I1124" s="29"/>
      <c r="J1124" s="29"/>
      <c r="K1124" s="29"/>
      <c r="L1124" s="23"/>
    </row>
    <row r="1125" customFormat="false" ht="15" hidden="false" customHeight="false" outlineLevel="0" collapsed="false">
      <c r="A1125" s="22" t="s">
        <v>1046</v>
      </c>
      <c r="E1125" s="25"/>
      <c r="F1125" s="26"/>
      <c r="G1125" s="27"/>
      <c r="H1125" s="28"/>
      <c r="I1125" s="29"/>
      <c r="J1125" s="29"/>
      <c r="K1125" s="29"/>
      <c r="L1125" s="23"/>
    </row>
    <row r="1126" customFormat="false" ht="15" hidden="false" customHeight="false" outlineLevel="0" collapsed="false">
      <c r="A1126" s="22" t="s">
        <v>1047</v>
      </c>
      <c r="E1126" s="25"/>
      <c r="F1126" s="26"/>
      <c r="G1126" s="27"/>
      <c r="H1126" s="28"/>
      <c r="I1126" s="29"/>
      <c r="J1126" s="29"/>
      <c r="K1126" s="29"/>
      <c r="L1126" s="23"/>
    </row>
    <row r="1127" customFormat="false" ht="15" hidden="false" customHeight="false" outlineLevel="0" collapsed="false">
      <c r="A1127" s="22" t="s">
        <v>1048</v>
      </c>
      <c r="E1127" s="25"/>
      <c r="F1127" s="26"/>
      <c r="G1127" s="27"/>
      <c r="H1127" s="28"/>
      <c r="I1127" s="29"/>
      <c r="J1127" s="29"/>
      <c r="K1127" s="29"/>
      <c r="L1127" s="23"/>
    </row>
    <row r="1128" customFormat="false" ht="15" hidden="false" customHeight="false" outlineLevel="0" collapsed="false">
      <c r="A1128" s="22" t="s">
        <v>1027</v>
      </c>
      <c r="B1128" s="24" t="s">
        <v>547</v>
      </c>
      <c r="C1128" s="24" t="s">
        <v>484</v>
      </c>
      <c r="E1128" s="25"/>
      <c r="F1128" s="26"/>
      <c r="G1128" s="27"/>
      <c r="H1128" s="28"/>
      <c r="I1128" s="29"/>
      <c r="J1128" s="29"/>
      <c r="K1128" s="29"/>
      <c r="L1128" s="23"/>
    </row>
    <row r="1129" customFormat="false" ht="15" hidden="false" customHeight="false" outlineLevel="0" collapsed="false">
      <c r="A1129" s="22" t="s">
        <v>512</v>
      </c>
      <c r="E1129" s="25"/>
      <c r="F1129" s="26"/>
      <c r="G1129" s="27"/>
      <c r="H1129" s="28"/>
      <c r="I1129" s="29"/>
      <c r="J1129" s="29"/>
      <c r="K1129" s="29"/>
      <c r="L1129" s="23"/>
    </row>
    <row r="1130" customFormat="false" ht="15" hidden="false" customHeight="false" outlineLevel="0" collapsed="false">
      <c r="A1130" s="22" t="s">
        <v>657</v>
      </c>
      <c r="B1130" s="24" t="s">
        <v>502</v>
      </c>
      <c r="C1130" s="24" t="s">
        <v>516</v>
      </c>
      <c r="D1130" s="24" t="s">
        <v>489</v>
      </c>
      <c r="E1130" s="25" t="s">
        <v>1042</v>
      </c>
      <c r="F1130" s="26" t="s">
        <v>552</v>
      </c>
      <c r="G1130" s="27" t="s">
        <v>571</v>
      </c>
      <c r="H1130" s="28" t="s">
        <v>477</v>
      </c>
      <c r="I1130" s="29" t="s">
        <v>515</v>
      </c>
      <c r="J1130" s="29" t="n">
        <v>60</v>
      </c>
      <c r="K1130" s="29"/>
      <c r="L1130" s="23" t="s">
        <v>520</v>
      </c>
    </row>
    <row r="1131" customFormat="false" ht="15" hidden="false" customHeight="false" outlineLevel="0" collapsed="false">
      <c r="A1131" s="22" t="s">
        <v>1049</v>
      </c>
      <c r="E1131" s="25"/>
      <c r="F1131" s="26"/>
      <c r="G1131" s="27"/>
      <c r="H1131" s="28"/>
      <c r="I1131" s="29"/>
      <c r="J1131" s="29"/>
      <c r="K1131" s="29"/>
      <c r="L1131" s="23"/>
    </row>
    <row r="1132" customFormat="false" ht="15" hidden="false" customHeight="false" outlineLevel="0" collapsed="false">
      <c r="A1132" s="22" t="s">
        <v>1050</v>
      </c>
      <c r="E1132" s="25"/>
      <c r="F1132" s="26"/>
      <c r="G1132" s="27"/>
      <c r="H1132" s="28"/>
      <c r="I1132" s="29"/>
      <c r="J1132" s="29"/>
      <c r="K1132" s="29"/>
      <c r="L1132" s="23"/>
    </row>
    <row r="1133" customFormat="false" ht="15" hidden="false" customHeight="false" outlineLevel="0" collapsed="false">
      <c r="A1133" s="22" t="s">
        <v>551</v>
      </c>
      <c r="E1133" s="25"/>
      <c r="F1133" s="26"/>
      <c r="G1133" s="27"/>
      <c r="H1133" s="28"/>
      <c r="I1133" s="29"/>
      <c r="J1133" s="29"/>
      <c r="K1133" s="29"/>
      <c r="L1133" s="23"/>
    </row>
    <row r="1134" customFormat="false" ht="15" hidden="false" customHeight="false" outlineLevel="0" collapsed="false">
      <c r="A1134" s="22" t="s">
        <v>710</v>
      </c>
      <c r="E1134" s="25"/>
      <c r="F1134" s="26"/>
      <c r="G1134" s="27"/>
      <c r="H1134" s="28"/>
      <c r="I1134" s="29"/>
      <c r="J1134" s="29"/>
      <c r="K1134" s="29"/>
      <c r="L1134" s="23"/>
    </row>
    <row r="1135" customFormat="false" ht="15" hidden="false" customHeight="false" outlineLevel="0" collapsed="false">
      <c r="A1135" s="22" t="s">
        <v>1051</v>
      </c>
      <c r="E1135" s="25"/>
      <c r="F1135" s="26"/>
      <c r="G1135" s="27"/>
      <c r="H1135" s="28"/>
      <c r="I1135" s="29"/>
      <c r="J1135" s="29"/>
      <c r="K1135" s="29"/>
      <c r="L1135" s="23"/>
    </row>
    <row r="1136" customFormat="false" ht="15" hidden="false" customHeight="false" outlineLevel="0" collapsed="false">
      <c r="A1136" s="22" t="s">
        <v>1052</v>
      </c>
      <c r="B1136" s="24" t="s">
        <v>483</v>
      </c>
      <c r="C1136" s="24" t="s">
        <v>484</v>
      </c>
      <c r="E1136" s="25"/>
      <c r="F1136" s="26"/>
      <c r="G1136" s="27"/>
      <c r="H1136" s="28"/>
      <c r="I1136" s="29"/>
      <c r="J1136" s="29"/>
      <c r="K1136" s="29"/>
      <c r="L1136" s="23"/>
    </row>
    <row r="1137" customFormat="false" ht="15" hidden="false" customHeight="false" outlineLevel="0" collapsed="false">
      <c r="A1137" s="22" t="s">
        <v>548</v>
      </c>
      <c r="E1137" s="25"/>
      <c r="F1137" s="26"/>
      <c r="G1137" s="27"/>
      <c r="H1137" s="28"/>
      <c r="I1137" s="29"/>
      <c r="J1137" s="29"/>
      <c r="K1137" s="29"/>
      <c r="L1137" s="23"/>
    </row>
    <row r="1138" customFormat="false" ht="15" hidden="false" customHeight="false" outlineLevel="0" collapsed="false">
      <c r="A1138" s="22"/>
      <c r="L1138" s="23"/>
    </row>
    <row r="1139" customFormat="false" ht="15" hidden="false" customHeight="false" outlineLevel="0" collapsed="false">
      <c r="A1139" s="22" t="s">
        <v>1053</v>
      </c>
      <c r="L1139" s="23"/>
    </row>
    <row r="1140" customFormat="false" ht="15" hidden="false" customHeight="false" outlineLevel="0" collapsed="false">
      <c r="A1140" s="22" t="s">
        <v>826</v>
      </c>
      <c r="E1140" s="25"/>
      <c r="F1140" s="26"/>
      <c r="G1140" s="27"/>
      <c r="H1140" s="28"/>
      <c r="I1140" s="29"/>
      <c r="J1140" s="29"/>
      <c r="K1140" s="29"/>
      <c r="L1140" s="23"/>
    </row>
    <row r="1141" customFormat="false" ht="15" hidden="false" customHeight="false" outlineLevel="0" collapsed="false">
      <c r="A1141" s="22" t="s">
        <v>995</v>
      </c>
      <c r="E1141" s="25"/>
      <c r="F1141" s="26"/>
      <c r="G1141" s="27"/>
      <c r="H1141" s="28"/>
      <c r="I1141" s="29"/>
      <c r="J1141" s="29"/>
      <c r="K1141" s="29"/>
      <c r="L1141" s="23"/>
    </row>
    <row r="1142" customFormat="false" ht="15" hidden="false" customHeight="false" outlineLevel="0" collapsed="false">
      <c r="A1142" s="22" t="s">
        <v>512</v>
      </c>
      <c r="E1142" s="25"/>
      <c r="F1142" s="26"/>
      <c r="G1142" s="27"/>
      <c r="H1142" s="28"/>
      <c r="I1142" s="29"/>
      <c r="J1142" s="29"/>
      <c r="K1142" s="29"/>
      <c r="L1142" s="23"/>
    </row>
    <row r="1143" customFormat="false" ht="15" hidden="false" customHeight="false" outlineLevel="0" collapsed="false">
      <c r="A1143" s="22" t="s">
        <v>697</v>
      </c>
      <c r="B1143" s="24" t="s">
        <v>502</v>
      </c>
      <c r="C1143" s="24" t="s">
        <v>671</v>
      </c>
      <c r="D1143" s="24" t="s">
        <v>489</v>
      </c>
      <c r="E1143" s="25" t="s">
        <v>1054</v>
      </c>
      <c r="F1143" s="26" t="s">
        <v>518</v>
      </c>
      <c r="G1143" s="27" t="s">
        <v>571</v>
      </c>
      <c r="H1143" s="28" t="s">
        <v>477</v>
      </c>
      <c r="I1143" s="29"/>
      <c r="J1143" s="29"/>
      <c r="K1143" s="29"/>
      <c r="L1143" s="23" t="s">
        <v>520</v>
      </c>
    </row>
    <row r="1144" customFormat="false" ht="15" hidden="false" customHeight="false" outlineLevel="0" collapsed="false">
      <c r="A1144" s="22" t="s">
        <v>505</v>
      </c>
      <c r="E1144" s="25"/>
      <c r="F1144" s="26"/>
      <c r="G1144" s="27"/>
      <c r="H1144" s="28"/>
      <c r="I1144" s="29"/>
      <c r="J1144" s="29"/>
      <c r="K1144" s="29"/>
      <c r="L1144" s="23"/>
    </row>
    <row r="1145" customFormat="false" ht="15" hidden="false" customHeight="false" outlineLevel="0" collapsed="false">
      <c r="A1145" s="22" t="s">
        <v>1055</v>
      </c>
      <c r="B1145" s="24" t="s">
        <v>483</v>
      </c>
      <c r="C1145" s="24" t="s">
        <v>499</v>
      </c>
      <c r="E1145" s="25"/>
      <c r="F1145" s="26"/>
      <c r="G1145" s="27"/>
      <c r="H1145" s="28"/>
      <c r="I1145" s="29"/>
      <c r="J1145" s="29"/>
      <c r="K1145" s="29"/>
      <c r="L1145" s="23"/>
    </row>
    <row r="1146" customFormat="false" ht="15" hidden="false" customHeight="false" outlineLevel="0" collapsed="false">
      <c r="A1146" s="22" t="s">
        <v>548</v>
      </c>
      <c r="E1146" s="25"/>
      <c r="F1146" s="26"/>
      <c r="G1146" s="27"/>
      <c r="H1146" s="28"/>
      <c r="I1146" s="29"/>
      <c r="J1146" s="29"/>
      <c r="K1146" s="29"/>
      <c r="L1146" s="23"/>
    </row>
    <row r="1147" customFormat="false" ht="15" hidden="false" customHeight="false" outlineLevel="0" collapsed="false">
      <c r="A1147" s="22"/>
      <c r="L1147" s="23"/>
    </row>
    <row r="1148" customFormat="false" ht="15" hidden="false" customHeight="false" outlineLevel="0" collapsed="false">
      <c r="A1148" s="22" t="s">
        <v>1056</v>
      </c>
      <c r="L1148" s="23"/>
    </row>
    <row r="1149" customFormat="false" ht="15" hidden="false" customHeight="false" outlineLevel="0" collapsed="false">
      <c r="A1149" s="22" t="s">
        <v>810</v>
      </c>
      <c r="B1149" s="24" t="s">
        <v>502</v>
      </c>
      <c r="C1149" s="24" t="s">
        <v>516</v>
      </c>
      <c r="D1149" s="24" t="s">
        <v>489</v>
      </c>
      <c r="E1149" s="25" t="s">
        <v>1054</v>
      </c>
      <c r="F1149" s="26" t="s">
        <v>552</v>
      </c>
      <c r="G1149" s="27" t="s">
        <v>553</v>
      </c>
      <c r="H1149" s="28" t="s">
        <v>477</v>
      </c>
      <c r="I1149" s="29" t="s">
        <v>502</v>
      </c>
      <c r="J1149" s="29" t="n">
        <v>62</v>
      </c>
      <c r="K1149" s="29"/>
      <c r="L1149" s="23" t="s">
        <v>554</v>
      </c>
    </row>
    <row r="1150" customFormat="false" ht="15" hidden="false" customHeight="false" outlineLevel="0" collapsed="false">
      <c r="A1150" s="22" t="s">
        <v>566</v>
      </c>
      <c r="E1150" s="25"/>
      <c r="F1150" s="26"/>
      <c r="G1150" s="27"/>
      <c r="H1150" s="28"/>
      <c r="I1150" s="29"/>
      <c r="J1150" s="29"/>
      <c r="K1150" s="29"/>
      <c r="L1150" s="23"/>
    </row>
    <row r="1151" customFormat="false" ht="15" hidden="false" customHeight="false" outlineLevel="0" collapsed="false">
      <c r="A1151" s="22" t="s">
        <v>674</v>
      </c>
      <c r="E1151" s="25"/>
      <c r="F1151" s="26"/>
      <c r="G1151" s="27"/>
      <c r="H1151" s="28"/>
      <c r="I1151" s="29"/>
      <c r="J1151" s="29"/>
      <c r="K1151" s="29"/>
      <c r="L1151" s="23"/>
    </row>
    <row r="1152" customFormat="false" ht="15" hidden="false" customHeight="false" outlineLevel="0" collapsed="false">
      <c r="A1152" s="22" t="s">
        <v>1057</v>
      </c>
      <c r="B1152" s="24" t="s">
        <v>483</v>
      </c>
      <c r="C1152" s="24" t="s">
        <v>499</v>
      </c>
      <c r="E1152" s="25"/>
      <c r="F1152" s="26"/>
      <c r="G1152" s="27"/>
      <c r="H1152" s="28"/>
      <c r="I1152" s="29"/>
      <c r="J1152" s="29"/>
      <c r="K1152" s="29"/>
      <c r="L1152" s="23"/>
    </row>
    <row r="1153" customFormat="false" ht="15" hidden="false" customHeight="false" outlineLevel="0" collapsed="false">
      <c r="A1153" s="22" t="s">
        <v>548</v>
      </c>
      <c r="E1153" s="25"/>
      <c r="F1153" s="26"/>
      <c r="G1153" s="27"/>
      <c r="H1153" s="28"/>
      <c r="I1153" s="29"/>
      <c r="J1153" s="29"/>
      <c r="K1153" s="29"/>
      <c r="L1153" s="23"/>
    </row>
    <row r="1154" customFormat="false" ht="15" hidden="false" customHeight="false" outlineLevel="0" collapsed="false">
      <c r="A1154" s="22"/>
      <c r="L1154" s="23"/>
    </row>
    <row r="1155" customFormat="false" ht="15" hidden="false" customHeight="false" outlineLevel="0" collapsed="false">
      <c r="A1155" s="22" t="s">
        <v>1058</v>
      </c>
      <c r="L1155" s="23"/>
    </row>
    <row r="1156" customFormat="false" ht="15" hidden="false" customHeight="false" outlineLevel="0" collapsed="false">
      <c r="A1156" s="22" t="s">
        <v>723</v>
      </c>
      <c r="E1156" s="25"/>
      <c r="F1156" s="26"/>
      <c r="G1156" s="27"/>
      <c r="H1156" s="28"/>
      <c r="I1156" s="29"/>
      <c r="J1156" s="29"/>
      <c r="K1156" s="29"/>
      <c r="L1156" s="23"/>
    </row>
    <row r="1157" customFormat="false" ht="15" hidden="false" customHeight="false" outlineLevel="0" collapsed="false">
      <c r="A1157" s="22" t="s">
        <v>543</v>
      </c>
      <c r="B1157" s="24" t="s">
        <v>502</v>
      </c>
      <c r="C1157" s="24" t="s">
        <v>516</v>
      </c>
      <c r="D1157" s="24" t="s">
        <v>489</v>
      </c>
      <c r="E1157" s="25" t="s">
        <v>1054</v>
      </c>
      <c r="F1157" s="26" t="s">
        <v>552</v>
      </c>
      <c r="G1157" s="27" t="s">
        <v>553</v>
      </c>
      <c r="H1157" s="28" t="s">
        <v>477</v>
      </c>
      <c r="I1157" s="29" t="n">
        <v>0</v>
      </c>
      <c r="J1157" s="29" t="n">
        <v>63</v>
      </c>
      <c r="K1157" s="29" t="n">
        <v>62</v>
      </c>
      <c r="L1157" s="23" t="s">
        <v>554</v>
      </c>
    </row>
    <row r="1158" customFormat="false" ht="15" hidden="false" customHeight="false" outlineLevel="0" collapsed="false">
      <c r="A1158" s="22" t="s">
        <v>1059</v>
      </c>
      <c r="E1158" s="25"/>
      <c r="F1158" s="26"/>
      <c r="G1158" s="27"/>
      <c r="H1158" s="28"/>
      <c r="I1158" s="29"/>
      <c r="J1158" s="29"/>
      <c r="K1158" s="29"/>
      <c r="L1158" s="23"/>
    </row>
    <row r="1159" customFormat="false" ht="15" hidden="false" customHeight="false" outlineLevel="0" collapsed="false">
      <c r="A1159" s="22" t="s">
        <v>264</v>
      </c>
      <c r="E1159" s="25"/>
      <c r="F1159" s="26"/>
      <c r="G1159" s="27"/>
      <c r="H1159" s="28"/>
      <c r="I1159" s="29"/>
      <c r="J1159" s="29"/>
      <c r="K1159" s="29"/>
      <c r="L1159" s="23"/>
    </row>
    <row r="1160" customFormat="false" ht="15" hidden="false" customHeight="false" outlineLevel="0" collapsed="false">
      <c r="A1160" s="22" t="s">
        <v>522</v>
      </c>
      <c r="E1160" s="25"/>
      <c r="F1160" s="26"/>
      <c r="G1160" s="27"/>
      <c r="H1160" s="28"/>
      <c r="I1160" s="29"/>
      <c r="J1160" s="29"/>
      <c r="K1160" s="29"/>
      <c r="L1160" s="23"/>
    </row>
    <row r="1161" customFormat="false" ht="15" hidden="false" customHeight="false" outlineLevel="0" collapsed="false">
      <c r="A1161" s="22" t="s">
        <v>559</v>
      </c>
      <c r="E1161" s="25"/>
      <c r="F1161" s="26"/>
      <c r="G1161" s="27"/>
      <c r="H1161" s="28"/>
      <c r="I1161" s="29"/>
      <c r="J1161" s="29"/>
      <c r="K1161" s="29"/>
      <c r="L1161" s="23"/>
    </row>
    <row r="1162" customFormat="false" ht="23.85" hidden="false" customHeight="false" outlineLevel="0" collapsed="false">
      <c r="A1162" s="22" t="s">
        <v>1060</v>
      </c>
      <c r="B1162" s="24" t="s">
        <v>515</v>
      </c>
      <c r="C1162" s="24" t="s">
        <v>499</v>
      </c>
      <c r="E1162" s="25" t="s">
        <v>1061</v>
      </c>
      <c r="F1162" s="26" t="s">
        <v>503</v>
      </c>
      <c r="G1162" s="27" t="s">
        <v>558</v>
      </c>
      <c r="H1162" s="28"/>
      <c r="I1162" s="29"/>
      <c r="J1162" s="29"/>
      <c r="K1162" s="29"/>
      <c r="L1162" s="23" t="s">
        <v>1062</v>
      </c>
    </row>
    <row r="1163" customFormat="false" ht="15" hidden="false" customHeight="false" outlineLevel="0" collapsed="false">
      <c r="A1163" s="22" t="s">
        <v>505</v>
      </c>
      <c r="E1163" s="25"/>
      <c r="F1163" s="26"/>
      <c r="G1163" s="27"/>
      <c r="H1163" s="28"/>
      <c r="I1163" s="29"/>
      <c r="J1163" s="29"/>
      <c r="K1163" s="29"/>
      <c r="L1163" s="23"/>
    </row>
    <row r="1164" customFormat="false" ht="15" hidden="false" customHeight="false" outlineLevel="0" collapsed="false">
      <c r="A1164" s="22" t="s">
        <v>1063</v>
      </c>
      <c r="E1164" s="25"/>
      <c r="F1164" s="26"/>
      <c r="G1164" s="27"/>
      <c r="H1164" s="28"/>
      <c r="I1164" s="29"/>
      <c r="J1164" s="29"/>
      <c r="K1164" s="29"/>
      <c r="L1164" s="23"/>
    </row>
    <row r="1165" customFormat="false" ht="15" hidden="false" customHeight="false" outlineLevel="0" collapsed="false">
      <c r="A1165" s="22" t="s">
        <v>598</v>
      </c>
      <c r="E1165" s="25"/>
      <c r="F1165" s="26"/>
      <c r="G1165" s="27"/>
      <c r="H1165" s="28"/>
      <c r="I1165" s="29"/>
      <c r="J1165" s="29"/>
      <c r="K1165" s="29"/>
      <c r="L1165" s="23"/>
    </row>
    <row r="1166" customFormat="false" ht="15" hidden="false" customHeight="false" outlineLevel="0" collapsed="false">
      <c r="A1166" s="22" t="s">
        <v>1064</v>
      </c>
      <c r="E1166" s="25"/>
      <c r="F1166" s="26"/>
      <c r="G1166" s="27"/>
      <c r="H1166" s="28"/>
      <c r="I1166" s="29"/>
      <c r="J1166" s="29"/>
      <c r="K1166" s="29"/>
      <c r="L1166" s="23"/>
    </row>
    <row r="1167" customFormat="false" ht="15" hidden="false" customHeight="false" outlineLevel="0" collapsed="false">
      <c r="A1167" s="22" t="s">
        <v>580</v>
      </c>
      <c r="B1167" s="24" t="s">
        <v>547</v>
      </c>
      <c r="C1167" s="24" t="s">
        <v>499</v>
      </c>
      <c r="E1167" s="25"/>
      <c r="F1167" s="26"/>
      <c r="G1167" s="27"/>
      <c r="H1167" s="28"/>
      <c r="I1167" s="29"/>
      <c r="J1167" s="29"/>
      <c r="K1167" s="29"/>
      <c r="L1167" s="23"/>
    </row>
    <row r="1168" customFormat="false" ht="15" hidden="false" customHeight="false" outlineLevel="0" collapsed="false">
      <c r="A1168" s="22" t="s">
        <v>548</v>
      </c>
      <c r="E1168" s="25"/>
      <c r="F1168" s="26"/>
      <c r="G1168" s="27"/>
      <c r="H1168" s="28"/>
      <c r="I1168" s="29"/>
      <c r="J1168" s="29"/>
      <c r="K1168" s="29"/>
      <c r="L1168" s="23"/>
    </row>
    <row r="1169" customFormat="false" ht="15" hidden="false" customHeight="false" outlineLevel="0" collapsed="false">
      <c r="A1169" s="22"/>
      <c r="L1169" s="23"/>
    </row>
    <row r="1170" customFormat="false" ht="15" hidden="false" customHeight="false" outlineLevel="0" collapsed="false">
      <c r="A1170" s="22" t="s">
        <v>1065</v>
      </c>
      <c r="L1170" s="23"/>
    </row>
    <row r="1171" customFormat="false" ht="15" hidden="false" customHeight="false" outlineLevel="0" collapsed="false">
      <c r="A1171" s="22" t="s">
        <v>826</v>
      </c>
      <c r="E1171" s="25"/>
      <c r="F1171" s="26"/>
      <c r="G1171" s="27"/>
      <c r="H1171" s="28"/>
      <c r="I1171" s="29"/>
      <c r="J1171" s="29"/>
      <c r="K1171" s="29"/>
      <c r="L1171" s="23"/>
    </row>
    <row r="1172" customFormat="false" ht="15" hidden="false" customHeight="false" outlineLevel="0" collapsed="false">
      <c r="A1172" s="22" t="s">
        <v>713</v>
      </c>
      <c r="E1172" s="25"/>
      <c r="F1172" s="26"/>
      <c r="G1172" s="27"/>
      <c r="H1172" s="28"/>
      <c r="I1172" s="29"/>
      <c r="J1172" s="29"/>
      <c r="K1172" s="29"/>
      <c r="L1172" s="23"/>
    </row>
    <row r="1173" customFormat="false" ht="15" hidden="false" customHeight="false" outlineLevel="0" collapsed="false">
      <c r="A1173" s="22" t="s">
        <v>533</v>
      </c>
      <c r="E1173" s="25"/>
      <c r="F1173" s="26"/>
      <c r="G1173" s="27"/>
      <c r="H1173" s="28"/>
      <c r="I1173" s="29"/>
      <c r="J1173" s="29"/>
      <c r="K1173" s="29"/>
      <c r="L1173" s="23"/>
    </row>
    <row r="1174" customFormat="false" ht="15" hidden="false" customHeight="false" outlineLevel="0" collapsed="false">
      <c r="A1174" s="22" t="s">
        <v>580</v>
      </c>
      <c r="B1174" s="24" t="s">
        <v>502</v>
      </c>
      <c r="C1174" s="24" t="s">
        <v>495</v>
      </c>
      <c r="D1174" s="24" t="s">
        <v>489</v>
      </c>
      <c r="E1174" s="25" t="s">
        <v>1066</v>
      </c>
      <c r="F1174" s="26" t="s">
        <v>518</v>
      </c>
      <c r="G1174" s="27" t="s">
        <v>571</v>
      </c>
      <c r="H1174" s="28"/>
      <c r="I1174" s="29"/>
      <c r="J1174" s="29"/>
      <c r="K1174" s="29"/>
      <c r="L1174" s="23" t="s">
        <v>520</v>
      </c>
    </row>
    <row r="1175" customFormat="false" ht="15" hidden="false" customHeight="false" outlineLevel="0" collapsed="false">
      <c r="A1175" s="22" t="s">
        <v>525</v>
      </c>
      <c r="E1175" s="25"/>
      <c r="F1175" s="26"/>
      <c r="G1175" s="27"/>
      <c r="H1175" s="28"/>
      <c r="I1175" s="29"/>
      <c r="J1175" s="29"/>
      <c r="K1175" s="29"/>
      <c r="L1175" s="23"/>
    </row>
    <row r="1176" customFormat="false" ht="15" hidden="false" customHeight="false" outlineLevel="0" collapsed="false">
      <c r="A1176" s="22" t="s">
        <v>533</v>
      </c>
      <c r="E1176" s="25"/>
      <c r="F1176" s="26"/>
      <c r="G1176" s="27"/>
      <c r="H1176" s="28"/>
      <c r="I1176" s="29"/>
      <c r="J1176" s="29"/>
      <c r="K1176" s="29"/>
      <c r="L1176" s="23"/>
    </row>
    <row r="1177" customFormat="false" ht="15" hidden="false" customHeight="false" outlineLevel="0" collapsed="false">
      <c r="A1177" s="22" t="s">
        <v>1067</v>
      </c>
      <c r="E1177" s="25"/>
      <c r="F1177" s="26"/>
      <c r="G1177" s="27"/>
      <c r="H1177" s="28"/>
      <c r="I1177" s="29"/>
      <c r="J1177" s="29"/>
      <c r="K1177" s="29"/>
      <c r="L1177" s="23"/>
    </row>
    <row r="1178" customFormat="false" ht="15" hidden="false" customHeight="false" outlineLevel="0" collapsed="false">
      <c r="A1178" s="22" t="s">
        <v>860</v>
      </c>
      <c r="E1178" s="25"/>
      <c r="F1178" s="26"/>
      <c r="G1178" s="27"/>
      <c r="H1178" s="28"/>
      <c r="I1178" s="29"/>
      <c r="J1178" s="29"/>
      <c r="K1178" s="29"/>
      <c r="L1178" s="23"/>
    </row>
    <row r="1179" customFormat="false" ht="15" hidden="false" customHeight="false" outlineLevel="0" collapsed="false">
      <c r="A1179" s="22" t="s">
        <v>611</v>
      </c>
      <c r="E1179" s="25"/>
      <c r="F1179" s="26"/>
      <c r="G1179" s="27"/>
      <c r="H1179" s="28"/>
      <c r="I1179" s="29"/>
      <c r="J1179" s="29"/>
      <c r="K1179" s="29"/>
      <c r="L1179" s="23"/>
    </row>
    <row r="1180" customFormat="false" ht="15" hidden="false" customHeight="false" outlineLevel="0" collapsed="false">
      <c r="A1180" s="22" t="s">
        <v>513</v>
      </c>
      <c r="E1180" s="25"/>
      <c r="F1180" s="26"/>
      <c r="G1180" s="27"/>
      <c r="H1180" s="28"/>
      <c r="I1180" s="29"/>
      <c r="J1180" s="29"/>
      <c r="K1180" s="29"/>
      <c r="L1180" s="23"/>
    </row>
    <row r="1181" customFormat="false" ht="15" hidden="false" customHeight="false" outlineLevel="0" collapsed="false">
      <c r="A1181" s="22" t="s">
        <v>533</v>
      </c>
      <c r="E1181" s="25"/>
      <c r="F1181" s="26"/>
      <c r="G1181" s="27"/>
      <c r="H1181" s="28"/>
      <c r="I1181" s="29"/>
      <c r="J1181" s="29"/>
      <c r="K1181" s="29"/>
      <c r="L1181" s="23"/>
    </row>
    <row r="1182" customFormat="false" ht="15" hidden="false" customHeight="false" outlineLevel="0" collapsed="false">
      <c r="A1182" s="22" t="s">
        <v>816</v>
      </c>
      <c r="E1182" s="25" t="s">
        <v>501</v>
      </c>
      <c r="F1182" s="26" t="s">
        <v>552</v>
      </c>
      <c r="G1182" s="27" t="s">
        <v>519</v>
      </c>
      <c r="H1182" s="28"/>
      <c r="I1182" s="29" t="s">
        <v>557</v>
      </c>
      <c r="J1182" s="29" t="n">
        <v>64</v>
      </c>
      <c r="K1182" s="29"/>
      <c r="L1182" s="23" t="s">
        <v>545</v>
      </c>
    </row>
    <row r="1183" customFormat="false" ht="15" hidden="false" customHeight="false" outlineLevel="0" collapsed="false">
      <c r="A1183" s="22" t="s">
        <v>1068</v>
      </c>
      <c r="B1183" s="24" t="s">
        <v>483</v>
      </c>
      <c r="C1183" s="24" t="s">
        <v>495</v>
      </c>
      <c r="D1183" s="24" t="s">
        <v>489</v>
      </c>
      <c r="E1183" s="25"/>
      <c r="F1183" s="26"/>
      <c r="G1183" s="27"/>
      <c r="H1183" s="28"/>
      <c r="I1183" s="29"/>
      <c r="J1183" s="29"/>
      <c r="K1183" s="29"/>
      <c r="L1183" s="23" t="s">
        <v>1001</v>
      </c>
    </row>
    <row r="1184" customFormat="false" ht="15" hidden="false" customHeight="false" outlineLevel="0" collapsed="false">
      <c r="A1184" s="22" t="s">
        <v>512</v>
      </c>
      <c r="E1184" s="25"/>
      <c r="F1184" s="26"/>
      <c r="G1184" s="27"/>
      <c r="H1184" s="28"/>
      <c r="I1184" s="29"/>
      <c r="J1184" s="29"/>
      <c r="K1184" s="29"/>
      <c r="L1184" s="23"/>
    </row>
    <row r="1185" customFormat="false" ht="15" hidden="false" customHeight="false" outlineLevel="0" collapsed="false">
      <c r="A1185" s="22" t="s">
        <v>1069</v>
      </c>
      <c r="E1185" s="25"/>
      <c r="F1185" s="26"/>
      <c r="G1185" s="27"/>
      <c r="H1185" s="28"/>
      <c r="I1185" s="29"/>
      <c r="J1185" s="29"/>
      <c r="K1185" s="29"/>
      <c r="L1185" s="23"/>
    </row>
    <row r="1186" customFormat="false" ht="15" hidden="false" customHeight="false" outlineLevel="0" collapsed="false">
      <c r="A1186" s="22" t="s">
        <v>526</v>
      </c>
      <c r="E1186" s="25"/>
      <c r="F1186" s="26"/>
      <c r="G1186" s="27"/>
      <c r="H1186" s="28"/>
      <c r="I1186" s="29"/>
      <c r="J1186" s="29"/>
      <c r="K1186" s="29"/>
      <c r="L1186" s="23"/>
    </row>
    <row r="1187" customFormat="false" ht="15" hidden="false" customHeight="false" outlineLevel="0" collapsed="false">
      <c r="A1187" s="22" t="s">
        <v>697</v>
      </c>
      <c r="B1187" s="24" t="s">
        <v>515</v>
      </c>
      <c r="C1187" s="24" t="s">
        <v>671</v>
      </c>
      <c r="D1187" s="24" t="s">
        <v>489</v>
      </c>
      <c r="E1187" s="25" t="s">
        <v>1061</v>
      </c>
      <c r="F1187" s="26" t="s">
        <v>552</v>
      </c>
      <c r="G1187" s="27" t="s">
        <v>553</v>
      </c>
      <c r="H1187" s="28" t="s">
        <v>477</v>
      </c>
      <c r="I1187" s="29"/>
      <c r="J1187" s="29"/>
      <c r="K1187" s="29"/>
      <c r="L1187" s="23" t="s">
        <v>554</v>
      </c>
    </row>
    <row r="1188" customFormat="false" ht="15" hidden="false" customHeight="false" outlineLevel="0" collapsed="false">
      <c r="A1188" s="22" t="s">
        <v>124</v>
      </c>
      <c r="E1188" s="25"/>
      <c r="F1188" s="26"/>
      <c r="G1188" s="27"/>
      <c r="H1188" s="28"/>
      <c r="I1188" s="29"/>
      <c r="J1188" s="29"/>
      <c r="K1188" s="29"/>
      <c r="L1188" s="23"/>
    </row>
    <row r="1189" customFormat="false" ht="15" hidden="false" customHeight="false" outlineLevel="0" collapsed="false">
      <c r="A1189" s="22" t="s">
        <v>533</v>
      </c>
      <c r="E1189" s="25"/>
      <c r="F1189" s="26"/>
      <c r="G1189" s="27"/>
      <c r="H1189" s="28"/>
      <c r="I1189" s="29"/>
      <c r="J1189" s="29"/>
      <c r="K1189" s="29"/>
      <c r="L1189" s="23"/>
    </row>
    <row r="1190" customFormat="false" ht="15" hidden="false" customHeight="false" outlineLevel="0" collapsed="false">
      <c r="A1190" s="22" t="s">
        <v>1070</v>
      </c>
      <c r="B1190" s="24" t="s">
        <v>483</v>
      </c>
      <c r="C1190" s="24" t="s">
        <v>495</v>
      </c>
      <c r="D1190" s="24" t="s">
        <v>489</v>
      </c>
      <c r="E1190" s="25"/>
      <c r="F1190" s="26" t="s">
        <v>801</v>
      </c>
      <c r="G1190" s="27"/>
      <c r="H1190" s="28"/>
      <c r="I1190" s="29"/>
      <c r="J1190" s="29"/>
      <c r="K1190" s="29"/>
      <c r="L1190" s="23"/>
    </row>
    <row r="1191" customFormat="false" ht="15" hidden="false" customHeight="false" outlineLevel="0" collapsed="false">
      <c r="A1191" s="22" t="s">
        <v>833</v>
      </c>
      <c r="E1191" s="25"/>
      <c r="F1191" s="26"/>
      <c r="G1191" s="27"/>
      <c r="H1191" s="28"/>
      <c r="I1191" s="29"/>
      <c r="J1191" s="29"/>
      <c r="K1191" s="29"/>
      <c r="L1191" s="23"/>
    </row>
    <row r="1192" customFormat="false" ht="15" hidden="false" customHeight="false" outlineLevel="0" collapsed="false">
      <c r="A1192" s="22"/>
      <c r="L1192" s="23"/>
    </row>
    <row r="1193" customFormat="false" ht="15" hidden="false" customHeight="false" outlineLevel="0" collapsed="false">
      <c r="A1193" s="22" t="s">
        <v>1071</v>
      </c>
      <c r="L1193" s="23"/>
    </row>
    <row r="1194" customFormat="false" ht="15" hidden="false" customHeight="false" outlineLevel="0" collapsed="false">
      <c r="A1194" s="22" t="s">
        <v>1072</v>
      </c>
      <c r="E1194" s="25"/>
      <c r="F1194" s="26"/>
      <c r="G1194" s="27"/>
      <c r="H1194" s="28"/>
      <c r="I1194" s="29"/>
      <c r="J1194" s="29"/>
      <c r="K1194" s="29"/>
      <c r="L1194" s="23"/>
    </row>
    <row r="1195" customFormat="false" ht="15" hidden="false" customHeight="false" outlineLevel="0" collapsed="false">
      <c r="A1195" s="22" t="s">
        <v>523</v>
      </c>
      <c r="B1195" s="24" t="s">
        <v>502</v>
      </c>
      <c r="C1195" s="24" t="s">
        <v>499</v>
      </c>
      <c r="E1195" s="25"/>
      <c r="F1195" s="26"/>
      <c r="G1195" s="27"/>
      <c r="H1195" s="28"/>
      <c r="I1195" s="29"/>
      <c r="J1195" s="29"/>
      <c r="K1195" s="29"/>
      <c r="L1195" s="23"/>
    </row>
    <row r="1196" customFormat="false" ht="15" hidden="false" customHeight="false" outlineLevel="0" collapsed="false">
      <c r="A1196" s="22" t="s">
        <v>512</v>
      </c>
      <c r="E1196" s="25"/>
      <c r="F1196" s="26"/>
      <c r="G1196" s="27"/>
      <c r="H1196" s="28"/>
      <c r="I1196" s="29"/>
      <c r="J1196" s="29"/>
      <c r="K1196" s="29"/>
      <c r="L1196" s="23"/>
    </row>
    <row r="1197" customFormat="false" ht="15" hidden="false" customHeight="false" outlineLevel="0" collapsed="false">
      <c r="A1197" s="22" t="s">
        <v>1073</v>
      </c>
      <c r="E1197" s="25"/>
      <c r="F1197" s="26"/>
      <c r="G1197" s="27"/>
      <c r="H1197" s="28"/>
      <c r="I1197" s="29"/>
      <c r="J1197" s="29"/>
      <c r="K1197" s="29"/>
      <c r="L1197" s="23"/>
    </row>
    <row r="1198" customFormat="false" ht="15" hidden="false" customHeight="false" outlineLevel="0" collapsed="false">
      <c r="A1198" s="22" t="s">
        <v>599</v>
      </c>
      <c r="E1198" s="25"/>
      <c r="F1198" s="26"/>
      <c r="G1198" s="27"/>
      <c r="H1198" s="28"/>
      <c r="I1198" s="29"/>
      <c r="J1198" s="29"/>
      <c r="K1198" s="29"/>
      <c r="L1198" s="23"/>
    </row>
    <row r="1199" customFormat="false" ht="15" hidden="false" customHeight="false" outlineLevel="0" collapsed="false">
      <c r="A1199" s="22" t="s">
        <v>523</v>
      </c>
      <c r="B1199" s="24" t="s">
        <v>547</v>
      </c>
      <c r="C1199" s="24" t="s">
        <v>499</v>
      </c>
      <c r="E1199" s="25"/>
      <c r="F1199" s="26"/>
      <c r="G1199" s="27"/>
      <c r="H1199" s="28"/>
      <c r="I1199" s="29"/>
      <c r="J1199" s="29"/>
      <c r="K1199" s="29"/>
      <c r="L1199" s="23"/>
    </row>
    <row r="1200" customFormat="false" ht="15" hidden="false" customHeight="false" outlineLevel="0" collapsed="false">
      <c r="A1200" s="22" t="s">
        <v>512</v>
      </c>
      <c r="E1200" s="25"/>
      <c r="F1200" s="26"/>
      <c r="G1200" s="27"/>
      <c r="H1200" s="28"/>
      <c r="I1200" s="29"/>
      <c r="J1200" s="29"/>
      <c r="K1200" s="29"/>
      <c r="L1200" s="23"/>
    </row>
    <row r="1201" customFormat="false" ht="15" hidden="false" customHeight="false" outlineLevel="0" collapsed="false">
      <c r="A1201" s="22" t="s">
        <v>1074</v>
      </c>
      <c r="E1201" s="25"/>
      <c r="F1201" s="26"/>
      <c r="G1201" s="27"/>
      <c r="H1201" s="28"/>
      <c r="I1201" s="29"/>
      <c r="J1201" s="29"/>
      <c r="K1201" s="29"/>
      <c r="L1201" s="23"/>
    </row>
    <row r="1202" customFormat="false" ht="15" hidden="false" customHeight="false" outlineLevel="0" collapsed="false">
      <c r="A1202" s="22" t="s">
        <v>833</v>
      </c>
      <c r="E1202" s="25"/>
      <c r="F1202" s="26"/>
      <c r="G1202" s="27"/>
      <c r="H1202" s="28"/>
      <c r="I1202" s="29"/>
      <c r="J1202" s="29"/>
      <c r="K1202" s="29"/>
      <c r="L1202" s="23"/>
    </row>
    <row r="1203" customFormat="false" ht="15" hidden="false" customHeight="false" outlineLevel="0" collapsed="false">
      <c r="A1203" s="22"/>
      <c r="L1203" s="23"/>
    </row>
    <row r="1204" customFormat="false" ht="15" hidden="false" customHeight="false" outlineLevel="0" collapsed="false">
      <c r="A1204" s="22" t="s">
        <v>1075</v>
      </c>
      <c r="L1204" s="23"/>
    </row>
    <row r="1205" customFormat="false" ht="15" hidden="false" customHeight="false" outlineLevel="0" collapsed="false">
      <c r="A1205" s="22" t="s">
        <v>835</v>
      </c>
      <c r="E1205" s="25"/>
      <c r="F1205" s="26"/>
      <c r="G1205" s="27"/>
      <c r="H1205" s="28"/>
      <c r="I1205" s="29"/>
      <c r="J1205" s="29"/>
      <c r="K1205" s="29"/>
      <c r="L1205" s="23"/>
    </row>
    <row r="1206" customFormat="false" ht="15" hidden="false" customHeight="false" outlineLevel="0" collapsed="false">
      <c r="A1206" s="22" t="s">
        <v>512</v>
      </c>
      <c r="E1206" s="25"/>
      <c r="F1206" s="26"/>
      <c r="G1206" s="27"/>
      <c r="H1206" s="28"/>
      <c r="I1206" s="29"/>
      <c r="J1206" s="29"/>
      <c r="K1206" s="29"/>
      <c r="L1206" s="23"/>
    </row>
    <row r="1207" customFormat="false" ht="15" hidden="false" customHeight="false" outlineLevel="0" collapsed="false">
      <c r="A1207" s="22" t="s">
        <v>508</v>
      </c>
      <c r="B1207" s="24" t="s">
        <v>502</v>
      </c>
      <c r="E1207" s="25"/>
      <c r="F1207" s="26"/>
      <c r="G1207" s="27"/>
      <c r="H1207" s="28"/>
      <c r="I1207" s="29"/>
      <c r="J1207" s="29"/>
      <c r="K1207" s="29"/>
      <c r="L1207" s="23"/>
    </row>
    <row r="1208" customFormat="false" ht="15" hidden="false" customHeight="false" outlineLevel="0" collapsed="false">
      <c r="A1208" s="22" t="s">
        <v>525</v>
      </c>
      <c r="E1208" s="25"/>
      <c r="F1208" s="26"/>
      <c r="G1208" s="27"/>
      <c r="H1208" s="28"/>
      <c r="I1208" s="29"/>
      <c r="J1208" s="29"/>
      <c r="K1208" s="29"/>
      <c r="L1208" s="23"/>
    </row>
    <row r="1209" customFormat="false" ht="15" hidden="false" customHeight="false" outlineLevel="0" collapsed="false">
      <c r="A1209" s="22" t="s">
        <v>512</v>
      </c>
      <c r="E1209" s="25"/>
      <c r="F1209" s="26"/>
      <c r="G1209" s="27"/>
      <c r="H1209" s="28"/>
      <c r="I1209" s="29"/>
      <c r="J1209" s="29"/>
      <c r="K1209" s="29"/>
      <c r="L1209" s="23"/>
    </row>
    <row r="1210" customFormat="false" ht="15" hidden="false" customHeight="false" outlineLevel="0" collapsed="false">
      <c r="A1210" s="22" t="s">
        <v>513</v>
      </c>
      <c r="E1210" s="25"/>
      <c r="F1210" s="26"/>
      <c r="G1210" s="27"/>
      <c r="H1210" s="28"/>
      <c r="I1210" s="29"/>
      <c r="J1210" s="29"/>
      <c r="K1210" s="29"/>
      <c r="L1210" s="23"/>
    </row>
    <row r="1211" customFormat="false" ht="15" hidden="false" customHeight="false" outlineLevel="0" collapsed="false">
      <c r="A1211" s="22" t="s">
        <v>634</v>
      </c>
      <c r="E1211" s="25"/>
      <c r="F1211" s="26"/>
      <c r="G1211" s="27"/>
      <c r="H1211" s="28"/>
      <c r="I1211" s="29"/>
      <c r="J1211" s="29"/>
      <c r="K1211" s="29"/>
      <c r="L1211" s="23"/>
    </row>
    <row r="1212" customFormat="false" ht="15" hidden="false" customHeight="false" outlineLevel="0" collapsed="false">
      <c r="A1212" s="22" t="s">
        <v>1076</v>
      </c>
      <c r="B1212" s="24" t="s">
        <v>515</v>
      </c>
      <c r="E1212" s="25"/>
      <c r="F1212" s="26"/>
      <c r="G1212" s="27"/>
      <c r="H1212" s="28"/>
      <c r="I1212" s="29"/>
      <c r="J1212" s="29"/>
      <c r="K1212" s="29"/>
      <c r="L1212" s="23"/>
    </row>
    <row r="1213" customFormat="false" ht="15" hidden="false" customHeight="false" outlineLevel="0" collapsed="false">
      <c r="A1213" s="22" t="s">
        <v>525</v>
      </c>
      <c r="E1213" s="25"/>
      <c r="F1213" s="26"/>
      <c r="G1213" s="27"/>
      <c r="H1213" s="28"/>
      <c r="I1213" s="29"/>
      <c r="J1213" s="29"/>
      <c r="K1213" s="29"/>
      <c r="L1213" s="23"/>
    </row>
    <row r="1214" customFormat="false" ht="15" hidden="false" customHeight="false" outlineLevel="0" collapsed="false">
      <c r="A1214" s="22" t="s">
        <v>509</v>
      </c>
      <c r="E1214" s="25"/>
      <c r="F1214" s="26"/>
      <c r="G1214" s="27"/>
      <c r="H1214" s="28"/>
      <c r="I1214" s="29"/>
      <c r="J1214" s="29"/>
      <c r="K1214" s="29"/>
      <c r="L1214" s="23"/>
    </row>
    <row r="1215" customFormat="false" ht="15" hidden="false" customHeight="false" outlineLevel="0" collapsed="false">
      <c r="A1215" s="22" t="s">
        <v>647</v>
      </c>
      <c r="E1215" s="25"/>
      <c r="F1215" s="26"/>
      <c r="G1215" s="27"/>
      <c r="H1215" s="28"/>
      <c r="I1215" s="29"/>
      <c r="J1215" s="29"/>
      <c r="K1215" s="29"/>
      <c r="L1215" s="23"/>
    </row>
    <row r="1216" customFormat="false" ht="15" hidden="false" customHeight="false" outlineLevel="0" collapsed="false">
      <c r="A1216" s="22" t="s">
        <v>533</v>
      </c>
      <c r="E1216" s="25"/>
      <c r="F1216" s="26"/>
      <c r="G1216" s="27"/>
      <c r="H1216" s="28"/>
      <c r="I1216" s="29"/>
      <c r="J1216" s="29"/>
      <c r="K1216" s="29"/>
      <c r="L1216" s="23"/>
    </row>
    <row r="1217" customFormat="false" ht="15" hidden="false" customHeight="false" outlineLevel="0" collapsed="false">
      <c r="A1217" s="22" t="s">
        <v>1077</v>
      </c>
      <c r="B1217" s="24" t="s">
        <v>483</v>
      </c>
      <c r="C1217" s="24" t="s">
        <v>495</v>
      </c>
      <c r="D1217" s="24" t="s">
        <v>489</v>
      </c>
      <c r="E1217" s="25"/>
      <c r="F1217" s="26" t="s">
        <v>695</v>
      </c>
      <c r="G1217" s="27"/>
      <c r="H1217" s="28"/>
      <c r="I1217" s="29"/>
      <c r="J1217" s="29"/>
      <c r="K1217" s="29"/>
      <c r="L1217" s="23" t="s">
        <v>545</v>
      </c>
    </row>
    <row r="1218" customFormat="false" ht="15" hidden="false" customHeight="false" outlineLevel="0" collapsed="false">
      <c r="A1218" s="22" t="s">
        <v>548</v>
      </c>
      <c r="E1218" s="25"/>
      <c r="F1218" s="26"/>
      <c r="G1218" s="27"/>
      <c r="H1218" s="28"/>
      <c r="I1218" s="29"/>
      <c r="J1218" s="29"/>
      <c r="K1218" s="29"/>
      <c r="L1218" s="23"/>
    </row>
    <row r="1219" customFormat="false" ht="15" hidden="false" customHeight="false" outlineLevel="0" collapsed="false">
      <c r="A1219" s="22"/>
      <c r="L1219" s="23"/>
    </row>
    <row r="1220" customFormat="false" ht="15" hidden="false" customHeight="false" outlineLevel="0" collapsed="false">
      <c r="A1220" s="22" t="s">
        <v>1078</v>
      </c>
      <c r="L1220" s="23"/>
    </row>
    <row r="1221" customFormat="false" ht="15" hidden="false" customHeight="false" outlineLevel="0" collapsed="false">
      <c r="A1221" s="22" t="s">
        <v>279</v>
      </c>
      <c r="B1221" s="24" t="s">
        <v>483</v>
      </c>
      <c r="C1221" s="24" t="s">
        <v>488</v>
      </c>
      <c r="D1221" s="24" t="s">
        <v>489</v>
      </c>
      <c r="E1221" s="25" t="s">
        <v>279</v>
      </c>
      <c r="F1221" s="26" t="s">
        <v>518</v>
      </c>
      <c r="G1221" s="27" t="s">
        <v>558</v>
      </c>
      <c r="H1221" s="28"/>
      <c r="I1221" s="29"/>
      <c r="J1221" s="29"/>
      <c r="K1221" s="29"/>
      <c r="L1221" s="23"/>
    </row>
    <row r="1222" customFormat="false" ht="15" hidden="false" customHeight="false" outlineLevel="0" collapsed="false">
      <c r="A1222" s="22" t="s">
        <v>548</v>
      </c>
      <c r="E1222" s="25"/>
      <c r="F1222" s="26"/>
      <c r="G1222" s="27"/>
      <c r="H1222" s="28"/>
      <c r="I1222" s="29"/>
      <c r="J1222" s="29"/>
      <c r="K1222" s="29"/>
      <c r="L1222" s="23"/>
    </row>
    <row r="1223" customFormat="false" ht="15" hidden="false" customHeight="false" outlineLevel="0" collapsed="false">
      <c r="A1223" s="22"/>
      <c r="L1223" s="23"/>
    </row>
    <row r="1224" customFormat="false" ht="15" hidden="false" customHeight="false" outlineLevel="0" collapsed="false">
      <c r="A1224" s="22" t="s">
        <v>1079</v>
      </c>
      <c r="L1224" s="23"/>
    </row>
    <row r="1225" customFormat="false" ht="15" hidden="false" customHeight="false" outlineLevel="0" collapsed="false">
      <c r="A1225" s="22" t="s">
        <v>279</v>
      </c>
      <c r="B1225" s="24" t="s">
        <v>502</v>
      </c>
      <c r="C1225" s="24" t="s">
        <v>488</v>
      </c>
      <c r="D1225" s="24" t="s">
        <v>489</v>
      </c>
      <c r="E1225" s="25" t="s">
        <v>279</v>
      </c>
      <c r="F1225" s="26" t="s">
        <v>552</v>
      </c>
      <c r="G1225" s="27" t="s">
        <v>553</v>
      </c>
      <c r="H1225" s="28" t="s">
        <v>477</v>
      </c>
      <c r="I1225" s="29" t="s">
        <v>483</v>
      </c>
      <c r="J1225" s="29" t="n">
        <v>68</v>
      </c>
      <c r="K1225" s="29"/>
      <c r="L1225" s="23" t="s">
        <v>554</v>
      </c>
    </row>
    <row r="1226" customFormat="false" ht="15" hidden="false" customHeight="false" outlineLevel="0" collapsed="false">
      <c r="A1226" s="22" t="s">
        <v>505</v>
      </c>
      <c r="E1226" s="25"/>
      <c r="F1226" s="26"/>
      <c r="G1226" s="27"/>
      <c r="H1226" s="28"/>
      <c r="I1226" s="29"/>
      <c r="J1226" s="29"/>
      <c r="K1226" s="29"/>
      <c r="L1226" s="23"/>
    </row>
    <row r="1227" customFormat="false" ht="15" hidden="false" customHeight="false" outlineLevel="0" collapsed="false">
      <c r="A1227" s="22" t="s">
        <v>634</v>
      </c>
      <c r="E1227" s="25"/>
      <c r="F1227" s="26"/>
      <c r="G1227" s="27"/>
      <c r="H1227" s="28"/>
      <c r="I1227" s="29"/>
      <c r="J1227" s="29"/>
      <c r="K1227" s="29"/>
      <c r="L1227" s="23"/>
    </row>
    <row r="1228" customFormat="false" ht="15" hidden="false" customHeight="false" outlineLevel="0" collapsed="false">
      <c r="A1228" s="22" t="s">
        <v>1080</v>
      </c>
      <c r="E1228" s="25"/>
      <c r="F1228" s="26"/>
      <c r="G1228" s="27"/>
      <c r="H1228" s="28"/>
      <c r="I1228" s="29"/>
      <c r="J1228" s="29"/>
      <c r="K1228" s="29"/>
      <c r="L1228" s="23"/>
    </row>
    <row r="1229" customFormat="false" ht="15" hidden="false" customHeight="false" outlineLevel="0" collapsed="false">
      <c r="A1229" s="22" t="s">
        <v>1081</v>
      </c>
      <c r="B1229" s="24" t="s">
        <v>483</v>
      </c>
      <c r="C1229" s="24" t="s">
        <v>636</v>
      </c>
      <c r="E1229" s="25"/>
      <c r="F1229" s="26"/>
      <c r="G1229" s="27"/>
      <c r="H1229" s="28"/>
      <c r="I1229" s="29"/>
      <c r="J1229" s="29"/>
      <c r="K1229" s="29"/>
      <c r="L1229" s="23"/>
    </row>
    <row r="1230" customFormat="false" ht="15" hidden="false" customHeight="false" outlineLevel="0" collapsed="false">
      <c r="A1230" s="22" t="s">
        <v>497</v>
      </c>
      <c r="E1230" s="25"/>
      <c r="F1230" s="26"/>
      <c r="G1230" s="27"/>
      <c r="H1230" s="28"/>
      <c r="I1230" s="29"/>
      <c r="J1230" s="29"/>
      <c r="K1230" s="29"/>
      <c r="L1230" s="23"/>
    </row>
    <row r="1231" customFormat="false" ht="15" hidden="false" customHeight="false" outlineLevel="0" collapsed="false">
      <c r="A1231" s="22" t="s">
        <v>1082</v>
      </c>
      <c r="E1231" s="25"/>
      <c r="F1231" s="26"/>
      <c r="G1231" s="27"/>
      <c r="H1231" s="28"/>
      <c r="I1231" s="29"/>
      <c r="J1231" s="29"/>
      <c r="K1231" s="29"/>
      <c r="L1231" s="23"/>
    </row>
    <row r="1232" customFormat="false" ht="15" hidden="false" customHeight="false" outlineLevel="0" collapsed="false">
      <c r="A1232" s="22" t="s">
        <v>513</v>
      </c>
      <c r="E1232" s="25"/>
      <c r="F1232" s="26"/>
      <c r="G1232" s="27"/>
      <c r="H1232" s="28"/>
      <c r="I1232" s="29"/>
      <c r="J1232" s="29"/>
      <c r="K1232" s="29"/>
      <c r="L1232" s="23"/>
    </row>
    <row r="1233" customFormat="false" ht="15" hidden="false" customHeight="false" outlineLevel="0" collapsed="false">
      <c r="A1233" s="22" t="s">
        <v>1083</v>
      </c>
      <c r="E1233" s="25"/>
      <c r="F1233" s="26"/>
      <c r="G1233" s="27"/>
      <c r="H1233" s="28"/>
      <c r="I1233" s="29"/>
      <c r="J1233" s="29"/>
      <c r="K1233" s="29"/>
      <c r="L1233" s="23"/>
    </row>
    <row r="1234" customFormat="false" ht="15" hidden="false" customHeight="false" outlineLevel="0" collapsed="false">
      <c r="A1234" s="22" t="s">
        <v>1084</v>
      </c>
      <c r="B1234" s="24" t="s">
        <v>564</v>
      </c>
      <c r="C1234" s="24" t="s">
        <v>499</v>
      </c>
      <c r="E1234" s="25"/>
      <c r="F1234" s="26"/>
      <c r="G1234" s="27"/>
      <c r="H1234" s="28"/>
      <c r="I1234" s="29"/>
      <c r="J1234" s="29"/>
      <c r="K1234" s="29"/>
      <c r="L1234" s="23"/>
    </row>
    <row r="1235" customFormat="false" ht="15" hidden="false" customHeight="false" outlineLevel="0" collapsed="false">
      <c r="A1235" s="22" t="s">
        <v>1085</v>
      </c>
      <c r="B1235" s="24" t="s">
        <v>483</v>
      </c>
      <c r="C1235" s="24" t="s">
        <v>499</v>
      </c>
      <c r="E1235" s="25"/>
      <c r="F1235" s="26"/>
      <c r="G1235" s="27"/>
      <c r="H1235" s="28"/>
      <c r="I1235" s="29"/>
      <c r="J1235" s="29"/>
      <c r="K1235" s="29"/>
      <c r="L1235" s="23"/>
    </row>
    <row r="1236" customFormat="false" ht="15" hidden="false" customHeight="false" outlineLevel="0" collapsed="false">
      <c r="A1236" s="22" t="s">
        <v>507</v>
      </c>
      <c r="E1236" s="25"/>
      <c r="F1236" s="26"/>
      <c r="G1236" s="27"/>
      <c r="H1236" s="28"/>
      <c r="I1236" s="29"/>
      <c r="J1236" s="29"/>
      <c r="K1236" s="29"/>
      <c r="L1236" s="23"/>
    </row>
    <row r="1237" customFormat="false" ht="15" hidden="false" customHeight="false" outlineLevel="0" collapsed="false">
      <c r="A1237" s="22" t="s">
        <v>1086</v>
      </c>
      <c r="B1237" s="24" t="s">
        <v>483</v>
      </c>
      <c r="C1237" s="24" t="s">
        <v>488</v>
      </c>
      <c r="D1237" s="24" t="s">
        <v>489</v>
      </c>
      <c r="E1237" s="25" t="s">
        <v>1086</v>
      </c>
      <c r="F1237" s="26" t="s">
        <v>518</v>
      </c>
      <c r="G1237" s="27" t="s">
        <v>519</v>
      </c>
      <c r="H1237" s="28"/>
      <c r="I1237" s="29"/>
      <c r="J1237" s="29"/>
      <c r="K1237" s="29"/>
      <c r="L1237" s="23" t="s">
        <v>520</v>
      </c>
    </row>
    <row r="1238" customFormat="false" ht="15" hidden="false" customHeight="false" outlineLevel="0" collapsed="false">
      <c r="A1238" s="22" t="s">
        <v>512</v>
      </c>
      <c r="E1238" s="25"/>
      <c r="F1238" s="26"/>
      <c r="G1238" s="27"/>
      <c r="H1238" s="28"/>
      <c r="I1238" s="29"/>
      <c r="J1238" s="29"/>
      <c r="K1238" s="29"/>
      <c r="L1238" s="23"/>
    </row>
    <row r="1239" customFormat="false" ht="15" hidden="false" customHeight="false" outlineLevel="0" collapsed="false">
      <c r="A1239" s="22" t="s">
        <v>598</v>
      </c>
      <c r="E1239" s="25"/>
      <c r="F1239" s="26"/>
      <c r="G1239" s="27"/>
      <c r="H1239" s="28"/>
      <c r="I1239" s="29"/>
      <c r="J1239" s="29"/>
      <c r="K1239" s="29"/>
      <c r="L1239" s="23"/>
    </row>
    <row r="1240" customFormat="false" ht="15" hidden="false" customHeight="false" outlineLevel="0" collapsed="false">
      <c r="A1240" s="22" t="s">
        <v>1087</v>
      </c>
      <c r="B1240" s="24" t="s">
        <v>483</v>
      </c>
      <c r="C1240" s="24" t="s">
        <v>499</v>
      </c>
      <c r="E1240" s="25"/>
      <c r="F1240" s="26"/>
      <c r="G1240" s="27"/>
      <c r="H1240" s="28"/>
      <c r="I1240" s="29"/>
      <c r="J1240" s="29"/>
      <c r="K1240" s="29"/>
      <c r="L1240" s="23"/>
    </row>
    <row r="1241" customFormat="false" ht="15" hidden="false" customHeight="false" outlineLevel="0" collapsed="false">
      <c r="A1241" s="22" t="s">
        <v>532</v>
      </c>
      <c r="E1241" s="25"/>
      <c r="F1241" s="26"/>
      <c r="G1241" s="27"/>
      <c r="H1241" s="28"/>
      <c r="I1241" s="29"/>
      <c r="J1241" s="29"/>
      <c r="K1241" s="29"/>
      <c r="L1241" s="23"/>
    </row>
    <row r="1242" customFormat="false" ht="15" hidden="false" customHeight="false" outlineLevel="0" collapsed="false">
      <c r="A1242" s="22" t="s">
        <v>101</v>
      </c>
      <c r="E1242" s="25"/>
      <c r="F1242" s="26"/>
      <c r="G1242" s="27"/>
      <c r="H1242" s="28"/>
      <c r="I1242" s="29"/>
      <c r="J1242" s="29"/>
      <c r="K1242" s="29"/>
      <c r="L1242" s="23"/>
    </row>
    <row r="1243" customFormat="false" ht="15" hidden="false" customHeight="false" outlineLevel="0" collapsed="false">
      <c r="A1243" s="22" t="s">
        <v>643</v>
      </c>
      <c r="E1243" s="25"/>
      <c r="F1243" s="26"/>
      <c r="G1243" s="27"/>
      <c r="H1243" s="28"/>
      <c r="I1243" s="29"/>
      <c r="J1243" s="29"/>
      <c r="K1243" s="29"/>
      <c r="L1243" s="23"/>
    </row>
    <row r="1244" customFormat="false" ht="15" hidden="false" customHeight="false" outlineLevel="0" collapsed="false">
      <c r="A1244" s="22" t="s">
        <v>1088</v>
      </c>
      <c r="E1244" s="25"/>
      <c r="F1244" s="26"/>
      <c r="G1244" s="27"/>
      <c r="H1244" s="28"/>
      <c r="I1244" s="29"/>
      <c r="J1244" s="29"/>
      <c r="K1244" s="29"/>
      <c r="L1244" s="23"/>
    </row>
    <row r="1245" customFormat="false" ht="15" hidden="false" customHeight="false" outlineLevel="0" collapsed="false">
      <c r="A1245" s="22" t="s">
        <v>915</v>
      </c>
      <c r="B1245" s="24" t="s">
        <v>547</v>
      </c>
      <c r="C1245" s="24" t="s">
        <v>484</v>
      </c>
      <c r="E1245" s="25"/>
      <c r="F1245" s="26"/>
      <c r="G1245" s="27"/>
      <c r="H1245" s="28"/>
      <c r="I1245" s="29"/>
      <c r="J1245" s="29"/>
      <c r="K1245" s="29"/>
      <c r="L1245" s="23"/>
    </row>
    <row r="1246" customFormat="false" ht="15" hidden="false" customHeight="false" outlineLevel="0" collapsed="false">
      <c r="A1246" s="22" t="s">
        <v>1089</v>
      </c>
      <c r="E1246" s="25"/>
      <c r="F1246" s="26"/>
      <c r="G1246" s="27"/>
      <c r="H1246" s="28"/>
      <c r="I1246" s="29"/>
      <c r="J1246" s="29"/>
      <c r="K1246" s="29"/>
      <c r="L1246" s="23"/>
    </row>
    <row r="1247" customFormat="false" ht="15" hidden="false" customHeight="false" outlineLevel="0" collapsed="false">
      <c r="A1247" s="22" t="s">
        <v>548</v>
      </c>
      <c r="E1247" s="25"/>
      <c r="F1247" s="26"/>
      <c r="G1247" s="27"/>
      <c r="H1247" s="28"/>
      <c r="I1247" s="29"/>
      <c r="J1247" s="29"/>
      <c r="K1247" s="29"/>
      <c r="L1247" s="23"/>
    </row>
    <row r="1248" customFormat="false" ht="15" hidden="false" customHeight="false" outlineLevel="0" collapsed="false">
      <c r="A1248" s="22"/>
      <c r="L1248" s="23"/>
    </row>
    <row r="1249" customFormat="false" ht="15" hidden="false" customHeight="false" outlineLevel="0" collapsed="false">
      <c r="A1249" s="22" t="s">
        <v>1090</v>
      </c>
      <c r="L1249" s="23"/>
    </row>
    <row r="1250" customFormat="false" ht="15" hidden="false" customHeight="false" outlineLevel="0" collapsed="false">
      <c r="A1250" s="22" t="s">
        <v>677</v>
      </c>
      <c r="B1250" s="24" t="s">
        <v>502</v>
      </c>
      <c r="C1250" s="24" t="s">
        <v>516</v>
      </c>
      <c r="D1250" s="24" t="s">
        <v>489</v>
      </c>
      <c r="E1250" s="25" t="s">
        <v>279</v>
      </c>
      <c r="F1250" s="26" t="s">
        <v>552</v>
      </c>
      <c r="G1250" s="27" t="s">
        <v>553</v>
      </c>
      <c r="H1250" s="28" t="s">
        <v>477</v>
      </c>
      <c r="I1250" s="29" t="s">
        <v>502</v>
      </c>
      <c r="J1250" s="29" t="n">
        <v>69</v>
      </c>
      <c r="K1250" s="29" t="n">
        <v>68</v>
      </c>
      <c r="L1250" s="23" t="s">
        <v>554</v>
      </c>
    </row>
    <row r="1251" customFormat="false" ht="15" hidden="false" customHeight="false" outlineLevel="0" collapsed="false">
      <c r="A1251" s="22" t="s">
        <v>43</v>
      </c>
      <c r="E1251" s="25"/>
      <c r="F1251" s="26"/>
      <c r="G1251" s="27"/>
      <c r="H1251" s="28"/>
      <c r="I1251" s="29"/>
      <c r="J1251" s="29"/>
      <c r="K1251" s="29"/>
      <c r="L1251" s="23"/>
    </row>
    <row r="1252" customFormat="false" ht="15" hidden="false" customHeight="false" outlineLevel="0" collapsed="false">
      <c r="A1252" s="22" t="s">
        <v>522</v>
      </c>
      <c r="E1252" s="25"/>
      <c r="F1252" s="26"/>
      <c r="G1252" s="27"/>
      <c r="H1252" s="28"/>
      <c r="I1252" s="29"/>
      <c r="J1252" s="29"/>
      <c r="K1252" s="29"/>
      <c r="L1252" s="23"/>
    </row>
    <row r="1253" customFormat="false" ht="15" hidden="false" customHeight="false" outlineLevel="0" collapsed="false">
      <c r="A1253" s="22" t="s">
        <v>757</v>
      </c>
      <c r="B1253" s="24" t="s">
        <v>515</v>
      </c>
      <c r="C1253" s="24" t="s">
        <v>488</v>
      </c>
      <c r="D1253" s="24" t="s">
        <v>489</v>
      </c>
      <c r="E1253" s="25" t="s">
        <v>757</v>
      </c>
      <c r="F1253" s="26" t="s">
        <v>552</v>
      </c>
      <c r="G1253" s="27" t="s">
        <v>519</v>
      </c>
      <c r="H1253" s="28"/>
      <c r="I1253" s="29" t="n">
        <v>0</v>
      </c>
      <c r="J1253" s="29" t="n">
        <v>69</v>
      </c>
      <c r="K1253" s="29" t="n">
        <v>58</v>
      </c>
      <c r="L1253" s="23"/>
    </row>
    <row r="1254" customFormat="false" ht="15" hidden="false" customHeight="false" outlineLevel="0" collapsed="false">
      <c r="A1254" s="22" t="s">
        <v>967</v>
      </c>
      <c r="E1254" s="25"/>
      <c r="F1254" s="26"/>
      <c r="G1254" s="27"/>
      <c r="H1254" s="28"/>
      <c r="I1254" s="29"/>
      <c r="J1254" s="29"/>
      <c r="K1254" s="29"/>
      <c r="L1254" s="23"/>
    </row>
    <row r="1255" customFormat="false" ht="15" hidden="false" customHeight="false" outlineLevel="0" collapsed="false">
      <c r="A1255" s="22" t="s">
        <v>533</v>
      </c>
      <c r="E1255" s="25"/>
      <c r="F1255" s="26"/>
      <c r="G1255" s="27"/>
      <c r="H1255" s="28"/>
      <c r="I1255" s="29"/>
      <c r="J1255" s="29"/>
      <c r="K1255" s="29"/>
      <c r="L1255" s="23"/>
    </row>
    <row r="1256" customFormat="false" ht="15" hidden="false" customHeight="false" outlineLevel="0" collapsed="false">
      <c r="A1256" s="22" t="s">
        <v>1091</v>
      </c>
      <c r="B1256" s="24" t="s">
        <v>626</v>
      </c>
      <c r="C1256" s="24" t="s">
        <v>495</v>
      </c>
      <c r="D1256" s="24" t="s">
        <v>489</v>
      </c>
      <c r="E1256" s="25"/>
      <c r="F1256" s="26" t="s">
        <v>695</v>
      </c>
      <c r="G1256" s="27"/>
      <c r="H1256" s="28"/>
      <c r="I1256" s="29"/>
      <c r="J1256" s="29"/>
      <c r="K1256" s="29"/>
      <c r="L1256" s="23" t="s">
        <v>1092</v>
      </c>
    </row>
    <row r="1257" customFormat="false" ht="15" hidden="false" customHeight="false" outlineLevel="0" collapsed="false">
      <c r="A1257" s="22" t="s">
        <v>531</v>
      </c>
      <c r="E1257" s="25"/>
      <c r="F1257" s="26"/>
      <c r="G1257" s="27"/>
      <c r="H1257" s="28"/>
      <c r="I1257" s="29"/>
      <c r="J1257" s="29"/>
      <c r="K1257" s="29"/>
      <c r="L1257" s="23"/>
    </row>
    <row r="1258" customFormat="false" ht="15" hidden="false" customHeight="false" outlineLevel="0" collapsed="false">
      <c r="A1258" s="22" t="s">
        <v>1093</v>
      </c>
      <c r="E1258" s="25"/>
      <c r="F1258" s="26"/>
      <c r="G1258" s="27"/>
      <c r="H1258" s="28"/>
      <c r="I1258" s="29"/>
      <c r="J1258" s="29"/>
      <c r="K1258" s="29"/>
      <c r="L1258" s="23"/>
    </row>
    <row r="1259" customFormat="false" ht="15" hidden="false" customHeight="false" outlineLevel="0" collapsed="false">
      <c r="A1259" s="22" t="s">
        <v>1094</v>
      </c>
      <c r="B1259" s="24" t="s">
        <v>564</v>
      </c>
      <c r="C1259" s="24" t="s">
        <v>499</v>
      </c>
      <c r="E1259" s="25"/>
      <c r="F1259" s="26"/>
      <c r="G1259" s="27"/>
      <c r="H1259" s="28"/>
      <c r="I1259" s="29"/>
      <c r="J1259" s="29"/>
      <c r="K1259" s="29"/>
      <c r="L1259" s="23"/>
    </row>
    <row r="1260" customFormat="false" ht="15" hidden="false" customHeight="false" outlineLevel="0" collapsed="false">
      <c r="A1260" s="22" t="s">
        <v>513</v>
      </c>
      <c r="E1260" s="25"/>
      <c r="F1260" s="26"/>
      <c r="G1260" s="27"/>
      <c r="H1260" s="28"/>
      <c r="I1260" s="29"/>
      <c r="J1260" s="29"/>
      <c r="K1260" s="29"/>
      <c r="L1260" s="23"/>
    </row>
    <row r="1261" customFormat="false" ht="15" hidden="false" customHeight="false" outlineLevel="0" collapsed="false">
      <c r="A1261" s="22" t="s">
        <v>580</v>
      </c>
      <c r="B1261" s="24" t="s">
        <v>536</v>
      </c>
      <c r="C1261" s="24" t="s">
        <v>499</v>
      </c>
      <c r="E1261" s="25"/>
      <c r="F1261" s="26"/>
      <c r="G1261" s="27"/>
      <c r="H1261" s="28"/>
      <c r="I1261" s="29"/>
      <c r="J1261" s="29"/>
      <c r="K1261" s="29"/>
      <c r="L1261" s="23"/>
    </row>
    <row r="1262" customFormat="false" ht="15" hidden="false" customHeight="false" outlineLevel="0" collapsed="false">
      <c r="A1262" s="22" t="s">
        <v>512</v>
      </c>
      <c r="E1262" s="25"/>
      <c r="F1262" s="26"/>
      <c r="G1262" s="27"/>
      <c r="H1262" s="28"/>
      <c r="I1262" s="29"/>
      <c r="J1262" s="29"/>
      <c r="K1262" s="29"/>
      <c r="L1262" s="23"/>
    </row>
    <row r="1263" customFormat="false" ht="15" hidden="false" customHeight="false" outlineLevel="0" collapsed="false">
      <c r="A1263" s="22" t="s">
        <v>574</v>
      </c>
      <c r="E1263" s="25"/>
      <c r="F1263" s="26"/>
      <c r="G1263" s="27"/>
      <c r="H1263" s="28"/>
      <c r="I1263" s="29"/>
      <c r="J1263" s="29"/>
      <c r="K1263" s="29"/>
      <c r="L1263" s="23"/>
    </row>
    <row r="1264" customFormat="false" ht="15" hidden="false" customHeight="false" outlineLevel="0" collapsed="false">
      <c r="A1264" s="22" t="s">
        <v>1095</v>
      </c>
      <c r="E1264" s="25"/>
      <c r="F1264" s="26"/>
      <c r="G1264" s="27"/>
      <c r="H1264" s="28"/>
      <c r="I1264" s="29"/>
      <c r="J1264" s="29"/>
      <c r="K1264" s="29"/>
      <c r="L1264" s="23"/>
    </row>
    <row r="1265" customFormat="false" ht="15" hidden="false" customHeight="false" outlineLevel="0" collapsed="false">
      <c r="A1265" s="22" t="s">
        <v>543</v>
      </c>
      <c r="B1265" s="24" t="s">
        <v>626</v>
      </c>
      <c r="C1265" s="24" t="s">
        <v>516</v>
      </c>
      <c r="D1265" s="24" t="s">
        <v>489</v>
      </c>
      <c r="E1265" s="25" t="s">
        <v>757</v>
      </c>
      <c r="F1265" s="26" t="s">
        <v>552</v>
      </c>
      <c r="G1265" s="27" t="s">
        <v>553</v>
      </c>
      <c r="H1265" s="28"/>
      <c r="I1265" s="29" t="n">
        <v>0</v>
      </c>
      <c r="J1265" s="29" t="n">
        <v>69</v>
      </c>
      <c r="K1265" s="29" t="n">
        <v>69</v>
      </c>
      <c r="L1265" s="23" t="s">
        <v>520</v>
      </c>
    </row>
    <row r="1266" customFormat="false" ht="15" hidden="false" customHeight="false" outlineLevel="0" collapsed="false">
      <c r="A1266" s="22" t="s">
        <v>806</v>
      </c>
      <c r="E1266" s="25"/>
      <c r="F1266" s="26"/>
      <c r="G1266" s="27"/>
      <c r="H1266" s="28"/>
      <c r="I1266" s="29"/>
      <c r="J1266" s="29"/>
      <c r="K1266" s="29"/>
      <c r="L1266" s="23"/>
    </row>
    <row r="1267" customFormat="false" ht="15" hidden="false" customHeight="false" outlineLevel="0" collapsed="false">
      <c r="A1267" s="22" t="s">
        <v>533</v>
      </c>
      <c r="E1267" s="25"/>
      <c r="F1267" s="26"/>
      <c r="G1267" s="27"/>
      <c r="H1267" s="28"/>
      <c r="I1267" s="29"/>
      <c r="J1267" s="29"/>
      <c r="K1267" s="29"/>
      <c r="L1267" s="23"/>
    </row>
    <row r="1268" customFormat="false" ht="15" hidden="false" customHeight="false" outlineLevel="0" collapsed="false">
      <c r="A1268" s="22" t="s">
        <v>494</v>
      </c>
      <c r="E1268" s="25"/>
      <c r="F1268" s="26"/>
      <c r="G1268" s="27"/>
      <c r="H1268" s="28"/>
      <c r="I1268" s="29"/>
      <c r="J1268" s="29"/>
      <c r="K1268" s="29"/>
      <c r="L1268" s="23"/>
    </row>
    <row r="1269" customFormat="false" ht="15" hidden="false" customHeight="false" outlineLevel="0" collapsed="false">
      <c r="A1269" s="22" t="s">
        <v>807</v>
      </c>
      <c r="B1269" s="24" t="s">
        <v>547</v>
      </c>
      <c r="C1269" s="24" t="s">
        <v>495</v>
      </c>
      <c r="D1269" s="24" t="s">
        <v>489</v>
      </c>
      <c r="E1269" s="25" t="s">
        <v>808</v>
      </c>
      <c r="F1269" s="26" t="s">
        <v>552</v>
      </c>
      <c r="G1269" s="27" t="s">
        <v>519</v>
      </c>
      <c r="H1269" s="28"/>
      <c r="I1269" s="29" t="n">
        <v>0</v>
      </c>
      <c r="J1269" s="29" t="n">
        <v>69</v>
      </c>
      <c r="K1269" s="29"/>
      <c r="L1269" s="23"/>
    </row>
    <row r="1270" customFormat="false" ht="15" hidden="false" customHeight="false" outlineLevel="0" collapsed="false">
      <c r="A1270" s="22" t="s">
        <v>505</v>
      </c>
      <c r="E1270" s="25"/>
      <c r="F1270" s="26"/>
      <c r="G1270" s="27"/>
      <c r="H1270" s="28"/>
      <c r="I1270" s="29"/>
      <c r="J1270" s="29"/>
      <c r="K1270" s="29"/>
      <c r="L1270" s="23"/>
    </row>
    <row r="1271" customFormat="false" ht="15" hidden="false" customHeight="false" outlineLevel="0" collapsed="false">
      <c r="A1271" s="22" t="s">
        <v>947</v>
      </c>
      <c r="E1271" s="25"/>
      <c r="F1271" s="26"/>
      <c r="G1271" s="27"/>
      <c r="H1271" s="28"/>
      <c r="I1271" s="29"/>
      <c r="J1271" s="29"/>
      <c r="K1271" s="29"/>
      <c r="L1271" s="23"/>
    </row>
    <row r="1272" customFormat="false" ht="15" hidden="false" customHeight="false" outlineLevel="0" collapsed="false">
      <c r="A1272" s="22" t="s">
        <v>531</v>
      </c>
      <c r="E1272" s="25"/>
      <c r="F1272" s="26"/>
      <c r="G1272" s="27"/>
      <c r="H1272" s="28"/>
      <c r="I1272" s="29"/>
      <c r="J1272" s="29"/>
      <c r="K1272" s="29"/>
      <c r="L1272" s="23"/>
    </row>
    <row r="1273" customFormat="false" ht="15" hidden="false" customHeight="false" outlineLevel="0" collapsed="false">
      <c r="A1273" s="22" t="s">
        <v>793</v>
      </c>
      <c r="B1273" s="24" t="s">
        <v>564</v>
      </c>
      <c r="C1273" s="24" t="s">
        <v>705</v>
      </c>
      <c r="D1273" s="24" t="s">
        <v>489</v>
      </c>
      <c r="E1273" s="25" t="s">
        <v>279</v>
      </c>
      <c r="F1273" s="26" t="s">
        <v>794</v>
      </c>
      <c r="G1273" s="27" t="s">
        <v>553</v>
      </c>
      <c r="H1273" s="28"/>
      <c r="I1273" s="29" t="n">
        <v>0</v>
      </c>
      <c r="J1273" s="29" t="n">
        <v>69</v>
      </c>
      <c r="K1273" s="29" t="n">
        <v>69</v>
      </c>
      <c r="L1273" s="23"/>
    </row>
    <row r="1274" customFormat="false" ht="15" hidden="false" customHeight="false" outlineLevel="0" collapsed="false">
      <c r="A1274" s="22" t="s">
        <v>1096</v>
      </c>
      <c r="B1274" s="24" t="s">
        <v>547</v>
      </c>
      <c r="C1274" s="24" t="s">
        <v>707</v>
      </c>
      <c r="D1274" s="24" t="s">
        <v>489</v>
      </c>
      <c r="E1274" s="25" t="s">
        <v>1097</v>
      </c>
      <c r="F1274" s="26" t="s">
        <v>518</v>
      </c>
      <c r="G1274" s="27" t="s">
        <v>661</v>
      </c>
      <c r="H1274" s="28"/>
      <c r="I1274" s="29"/>
      <c r="J1274" s="29"/>
      <c r="K1274" s="29"/>
      <c r="L1274" s="23" t="s">
        <v>520</v>
      </c>
    </row>
    <row r="1275" customFormat="false" ht="15" hidden="false" customHeight="false" outlineLevel="0" collapsed="false">
      <c r="A1275" s="22" t="s">
        <v>531</v>
      </c>
      <c r="E1275" s="25"/>
      <c r="F1275" s="26"/>
      <c r="G1275" s="27"/>
      <c r="H1275" s="28"/>
      <c r="I1275" s="29"/>
      <c r="J1275" s="29"/>
      <c r="K1275" s="29"/>
      <c r="L1275" s="23"/>
    </row>
    <row r="1276" customFormat="false" ht="15" hidden="false" customHeight="false" outlineLevel="0" collapsed="false">
      <c r="A1276" s="22" t="s">
        <v>1098</v>
      </c>
      <c r="E1276" s="25"/>
      <c r="F1276" s="26"/>
      <c r="G1276" s="27"/>
      <c r="H1276" s="28"/>
      <c r="I1276" s="29"/>
      <c r="J1276" s="29"/>
      <c r="K1276" s="29"/>
      <c r="L1276" s="23"/>
    </row>
    <row r="1277" customFormat="false" ht="15" hidden="false" customHeight="false" outlineLevel="0" collapsed="false">
      <c r="A1277" s="22" t="s">
        <v>507</v>
      </c>
      <c r="E1277" s="25"/>
      <c r="F1277" s="26"/>
      <c r="G1277" s="27"/>
      <c r="H1277" s="28"/>
      <c r="I1277" s="29"/>
      <c r="J1277" s="29"/>
      <c r="K1277" s="29"/>
      <c r="L1277" s="23"/>
    </row>
    <row r="1278" customFormat="false" ht="15" hidden="false" customHeight="false" outlineLevel="0" collapsed="false">
      <c r="A1278" s="22" t="s">
        <v>533</v>
      </c>
      <c r="E1278" s="25"/>
      <c r="F1278" s="26"/>
      <c r="G1278" s="27"/>
      <c r="H1278" s="28"/>
      <c r="I1278" s="29"/>
      <c r="J1278" s="29"/>
      <c r="K1278" s="29"/>
      <c r="L1278" s="23"/>
    </row>
    <row r="1279" customFormat="false" ht="15" hidden="false" customHeight="false" outlineLevel="0" collapsed="false">
      <c r="A1279" s="22" t="s">
        <v>1021</v>
      </c>
      <c r="E1279" s="25"/>
      <c r="F1279" s="26"/>
      <c r="G1279" s="27"/>
      <c r="H1279" s="28"/>
      <c r="I1279" s="29"/>
      <c r="J1279" s="29"/>
      <c r="K1279" s="29"/>
      <c r="L1279" s="23"/>
    </row>
    <row r="1280" customFormat="false" ht="15" hidden="false" customHeight="false" outlineLevel="0" collapsed="false">
      <c r="A1280" s="22" t="s">
        <v>1099</v>
      </c>
      <c r="B1280" s="24" t="s">
        <v>564</v>
      </c>
      <c r="C1280" s="24" t="s">
        <v>495</v>
      </c>
      <c r="D1280" s="24" t="s">
        <v>489</v>
      </c>
      <c r="E1280" s="25"/>
      <c r="F1280" s="26" t="s">
        <v>695</v>
      </c>
      <c r="G1280" s="27"/>
      <c r="H1280" s="28"/>
      <c r="I1280" s="29"/>
      <c r="J1280" s="29"/>
      <c r="K1280" s="29"/>
      <c r="L1280" s="23" t="s">
        <v>1100</v>
      </c>
    </row>
    <row r="1281" customFormat="false" ht="15" hidden="false" customHeight="false" outlineLevel="0" collapsed="false">
      <c r="A1281" s="22" t="s">
        <v>532</v>
      </c>
      <c r="E1281" s="25"/>
      <c r="F1281" s="26"/>
      <c r="G1281" s="27"/>
      <c r="H1281" s="28"/>
      <c r="I1281" s="29"/>
      <c r="J1281" s="29"/>
      <c r="K1281" s="29"/>
      <c r="L1281" s="23"/>
    </row>
    <row r="1282" customFormat="false" ht="15" hidden="false" customHeight="false" outlineLevel="0" collapsed="false">
      <c r="A1282" s="22" t="s">
        <v>1081</v>
      </c>
      <c r="E1282" s="25"/>
      <c r="F1282" s="26"/>
      <c r="G1282" s="27"/>
      <c r="H1282" s="28"/>
      <c r="I1282" s="29"/>
      <c r="J1282" s="29"/>
      <c r="K1282" s="29"/>
      <c r="L1282" s="23"/>
    </row>
    <row r="1283" customFormat="false" ht="15" hidden="false" customHeight="false" outlineLevel="0" collapsed="false">
      <c r="A1283" s="22" t="s">
        <v>1101</v>
      </c>
      <c r="B1283" s="24" t="s">
        <v>536</v>
      </c>
      <c r="C1283" s="24" t="s">
        <v>499</v>
      </c>
      <c r="E1283" s="25"/>
      <c r="F1283" s="26"/>
      <c r="G1283" s="27"/>
      <c r="H1283" s="28"/>
      <c r="I1283" s="29"/>
      <c r="J1283" s="29"/>
      <c r="K1283" s="29"/>
      <c r="L1283" s="23"/>
    </row>
    <row r="1284" customFormat="false" ht="15" hidden="false" customHeight="false" outlineLevel="0" collapsed="false">
      <c r="A1284" s="22" t="s">
        <v>512</v>
      </c>
      <c r="E1284" s="25"/>
      <c r="F1284" s="26"/>
      <c r="G1284" s="27"/>
      <c r="H1284" s="28"/>
      <c r="I1284" s="29"/>
      <c r="J1284" s="29"/>
      <c r="K1284" s="29"/>
      <c r="L1284" s="23"/>
    </row>
    <row r="1285" customFormat="false" ht="15" hidden="false" customHeight="false" outlineLevel="0" collapsed="false">
      <c r="A1285" s="22" t="s">
        <v>947</v>
      </c>
      <c r="B1285" s="24" t="s">
        <v>536</v>
      </c>
      <c r="C1285" s="24" t="s">
        <v>499</v>
      </c>
      <c r="E1285" s="25"/>
      <c r="F1285" s="26"/>
      <c r="G1285" s="27"/>
      <c r="H1285" s="28"/>
      <c r="I1285" s="29"/>
      <c r="J1285" s="29"/>
      <c r="K1285" s="29"/>
      <c r="L1285" s="23"/>
    </row>
    <row r="1286" customFormat="false" ht="15" hidden="false" customHeight="false" outlineLevel="0" collapsed="false">
      <c r="A1286" s="22" t="s">
        <v>531</v>
      </c>
      <c r="E1286" s="25"/>
      <c r="F1286" s="26"/>
      <c r="G1286" s="27"/>
      <c r="H1286" s="28"/>
      <c r="I1286" s="29"/>
      <c r="J1286" s="29"/>
      <c r="K1286" s="29"/>
      <c r="L1286" s="23"/>
    </row>
    <row r="1287" customFormat="false" ht="15" hidden="false" customHeight="false" outlineLevel="0" collapsed="false">
      <c r="A1287" s="22" t="s">
        <v>793</v>
      </c>
      <c r="B1287" s="24" t="s">
        <v>1102</v>
      </c>
      <c r="C1287" s="24" t="s">
        <v>705</v>
      </c>
      <c r="D1287" s="24" t="s">
        <v>489</v>
      </c>
      <c r="E1287" s="25" t="s">
        <v>279</v>
      </c>
      <c r="F1287" s="26" t="s">
        <v>552</v>
      </c>
      <c r="G1287" s="27" t="s">
        <v>553</v>
      </c>
      <c r="H1287" s="28"/>
      <c r="I1287" s="29" t="s">
        <v>641</v>
      </c>
      <c r="J1287" s="29" t="n">
        <v>69</v>
      </c>
      <c r="K1287" s="29" t="n">
        <v>69</v>
      </c>
      <c r="L1287" s="23"/>
    </row>
    <row r="1288" customFormat="false" ht="15" hidden="false" customHeight="false" outlineLevel="0" collapsed="false">
      <c r="A1288" s="22" t="s">
        <v>1096</v>
      </c>
      <c r="B1288" s="24" t="s">
        <v>540</v>
      </c>
      <c r="C1288" s="24" t="s">
        <v>707</v>
      </c>
      <c r="D1288" s="24" t="s">
        <v>489</v>
      </c>
      <c r="E1288" s="25" t="s">
        <v>1097</v>
      </c>
      <c r="F1288" s="26" t="s">
        <v>552</v>
      </c>
      <c r="G1288" s="27" t="s">
        <v>571</v>
      </c>
      <c r="H1288" s="28"/>
      <c r="I1288" s="29" t="s">
        <v>673</v>
      </c>
      <c r="J1288" s="29" t="n">
        <v>69</v>
      </c>
      <c r="K1288" s="29"/>
      <c r="L1288" s="23" t="s">
        <v>520</v>
      </c>
    </row>
    <row r="1289" customFormat="false" ht="15" hidden="false" customHeight="false" outlineLevel="0" collapsed="false">
      <c r="A1289" s="22" t="s">
        <v>548</v>
      </c>
      <c r="E1289" s="25"/>
      <c r="F1289" s="26"/>
      <c r="G1289" s="27"/>
      <c r="H1289" s="28"/>
      <c r="I1289" s="29"/>
      <c r="J1289" s="29"/>
      <c r="K1289" s="29"/>
      <c r="L1289" s="23"/>
    </row>
    <row r="1290" customFormat="false" ht="15" hidden="false" customHeight="false" outlineLevel="0" collapsed="false">
      <c r="A1290" s="22"/>
      <c r="L1290" s="23"/>
    </row>
    <row r="1291" customFormat="false" ht="15" hidden="false" customHeight="false" outlineLevel="0" collapsed="false">
      <c r="A1291" s="22" t="s">
        <v>1103</v>
      </c>
      <c r="L1291" s="23"/>
    </row>
    <row r="1292" customFormat="false" ht="15" hidden="false" customHeight="false" outlineLevel="0" collapsed="false">
      <c r="A1292" s="22" t="s">
        <v>1104</v>
      </c>
      <c r="B1292" s="24" t="s">
        <v>502</v>
      </c>
      <c r="C1292" s="24" t="s">
        <v>516</v>
      </c>
      <c r="D1292" s="24" t="s">
        <v>489</v>
      </c>
      <c r="E1292" s="25" t="s">
        <v>592</v>
      </c>
      <c r="F1292" s="26" t="s">
        <v>552</v>
      </c>
      <c r="G1292" s="27" t="s">
        <v>519</v>
      </c>
      <c r="H1292" s="28"/>
      <c r="I1292" s="29" t="s">
        <v>530</v>
      </c>
      <c r="J1292" s="29" t="n">
        <v>70</v>
      </c>
      <c r="K1292" s="29" t="n">
        <v>49</v>
      </c>
      <c r="L1292" s="23"/>
    </row>
    <row r="1293" customFormat="false" ht="15" hidden="false" customHeight="false" outlineLevel="0" collapsed="false">
      <c r="A1293" s="22" t="s">
        <v>1105</v>
      </c>
      <c r="E1293" s="25"/>
      <c r="F1293" s="26"/>
      <c r="G1293" s="27"/>
      <c r="H1293" s="28"/>
      <c r="I1293" s="29"/>
      <c r="J1293" s="29"/>
      <c r="K1293" s="29"/>
      <c r="L1293" s="23"/>
    </row>
    <row r="1294" customFormat="false" ht="15" hidden="false" customHeight="false" outlineLevel="0" collapsed="false">
      <c r="A1294" s="22" t="s">
        <v>1106</v>
      </c>
      <c r="E1294" s="25"/>
      <c r="F1294" s="26"/>
      <c r="G1294" s="27"/>
      <c r="H1294" s="28"/>
      <c r="I1294" s="29"/>
      <c r="J1294" s="29"/>
      <c r="K1294" s="29"/>
      <c r="L1294" s="23"/>
    </row>
    <row r="1295" customFormat="false" ht="15" hidden="false" customHeight="false" outlineLevel="0" collapsed="false">
      <c r="A1295" s="22" t="s">
        <v>1107</v>
      </c>
      <c r="E1295" s="25"/>
      <c r="F1295" s="26"/>
      <c r="G1295" s="27"/>
      <c r="H1295" s="28"/>
      <c r="I1295" s="29"/>
      <c r="J1295" s="29"/>
      <c r="K1295" s="29"/>
      <c r="L1295" s="23"/>
    </row>
    <row r="1296" customFormat="false" ht="15" hidden="false" customHeight="false" outlineLevel="0" collapsed="false">
      <c r="A1296" s="22" t="s">
        <v>533</v>
      </c>
      <c r="E1296" s="25"/>
      <c r="F1296" s="26"/>
      <c r="G1296" s="27"/>
      <c r="H1296" s="28"/>
      <c r="I1296" s="29"/>
      <c r="J1296" s="29"/>
      <c r="K1296" s="29"/>
      <c r="L1296" s="23"/>
    </row>
    <row r="1297" customFormat="false" ht="15" hidden="false" customHeight="false" outlineLevel="0" collapsed="false">
      <c r="A1297" s="22" t="s">
        <v>1108</v>
      </c>
      <c r="B1297" s="24" t="s">
        <v>626</v>
      </c>
      <c r="C1297" s="24" t="s">
        <v>495</v>
      </c>
      <c r="D1297" s="24" t="s">
        <v>489</v>
      </c>
      <c r="E1297" s="25" t="s">
        <v>1109</v>
      </c>
      <c r="F1297" s="26" t="s">
        <v>518</v>
      </c>
      <c r="G1297" s="27" t="s">
        <v>519</v>
      </c>
      <c r="H1297" s="28"/>
      <c r="I1297" s="29"/>
      <c r="J1297" s="29"/>
      <c r="K1297" s="29"/>
      <c r="L1297" s="23" t="s">
        <v>520</v>
      </c>
    </row>
    <row r="1298" customFormat="false" ht="15" hidden="false" customHeight="false" outlineLevel="0" collapsed="false">
      <c r="A1298" s="22" t="s">
        <v>512</v>
      </c>
      <c r="E1298" s="25"/>
      <c r="F1298" s="26"/>
      <c r="G1298" s="27"/>
      <c r="H1298" s="28"/>
      <c r="I1298" s="29"/>
      <c r="J1298" s="29"/>
      <c r="K1298" s="29"/>
      <c r="L1298" s="23"/>
    </row>
    <row r="1299" customFormat="false" ht="15" hidden="false" customHeight="false" outlineLevel="0" collapsed="false">
      <c r="A1299" s="22" t="s">
        <v>934</v>
      </c>
      <c r="E1299" s="25"/>
      <c r="F1299" s="26"/>
      <c r="G1299" s="27"/>
      <c r="H1299" s="28"/>
      <c r="I1299" s="29"/>
      <c r="J1299" s="29"/>
      <c r="K1299" s="29"/>
      <c r="L1299" s="23"/>
    </row>
    <row r="1300" customFormat="false" ht="15" hidden="false" customHeight="false" outlineLevel="0" collapsed="false">
      <c r="A1300" s="22" t="s">
        <v>833</v>
      </c>
      <c r="E1300" s="25"/>
      <c r="F1300" s="26"/>
      <c r="G1300" s="27"/>
      <c r="H1300" s="28"/>
      <c r="I1300" s="29"/>
      <c r="J1300" s="29"/>
      <c r="K1300" s="29"/>
      <c r="L1300" s="23"/>
    </row>
    <row r="1301" customFormat="false" ht="15" hidden="false" customHeight="false" outlineLevel="0" collapsed="false">
      <c r="A1301" s="22"/>
      <c r="L1301" s="23"/>
    </row>
    <row r="1302" customFormat="false" ht="15" hidden="false" customHeight="false" outlineLevel="0" collapsed="false">
      <c r="A1302" s="22" t="s">
        <v>1110</v>
      </c>
      <c r="L1302" s="23"/>
    </row>
    <row r="1303" customFormat="false" ht="15" hidden="false" customHeight="false" outlineLevel="0" collapsed="false">
      <c r="A1303" s="22" t="s">
        <v>1111</v>
      </c>
      <c r="B1303" s="24" t="s">
        <v>502</v>
      </c>
      <c r="C1303" s="24" t="s">
        <v>499</v>
      </c>
      <c r="E1303" s="25"/>
      <c r="F1303" s="26"/>
      <c r="G1303" s="27"/>
      <c r="H1303" s="28"/>
      <c r="I1303" s="29"/>
      <c r="J1303" s="29"/>
      <c r="K1303" s="29"/>
      <c r="L1303" s="23"/>
    </row>
    <row r="1304" customFormat="false" ht="15" hidden="false" customHeight="false" outlineLevel="0" collapsed="false">
      <c r="A1304" s="22" t="s">
        <v>505</v>
      </c>
      <c r="E1304" s="25"/>
      <c r="F1304" s="26"/>
      <c r="G1304" s="27"/>
      <c r="H1304" s="28"/>
      <c r="I1304" s="29"/>
      <c r="J1304" s="29"/>
      <c r="K1304" s="29"/>
      <c r="L1304" s="23"/>
    </row>
    <row r="1305" customFormat="false" ht="15" hidden="false" customHeight="false" outlineLevel="0" collapsed="false">
      <c r="A1305" s="22" t="s">
        <v>893</v>
      </c>
      <c r="E1305" s="25"/>
      <c r="F1305" s="26"/>
      <c r="G1305" s="27"/>
      <c r="H1305" s="28"/>
      <c r="I1305" s="29"/>
      <c r="J1305" s="29"/>
      <c r="K1305" s="29"/>
      <c r="L1305" s="23"/>
    </row>
    <row r="1306" customFormat="false" ht="15" hidden="false" customHeight="false" outlineLevel="0" collapsed="false">
      <c r="A1306" s="22" t="s">
        <v>878</v>
      </c>
      <c r="B1306" s="24" t="s">
        <v>483</v>
      </c>
      <c r="C1306" s="24" t="s">
        <v>636</v>
      </c>
      <c r="E1306" s="25"/>
      <c r="F1306" s="26"/>
      <c r="G1306" s="27"/>
      <c r="H1306" s="28"/>
      <c r="I1306" s="29"/>
      <c r="J1306" s="29"/>
      <c r="K1306" s="29"/>
      <c r="L1306" s="23"/>
    </row>
    <row r="1307" customFormat="false" ht="15" hidden="false" customHeight="false" outlineLevel="0" collapsed="false">
      <c r="A1307" s="22" t="s">
        <v>548</v>
      </c>
      <c r="E1307" s="25"/>
      <c r="F1307" s="26"/>
      <c r="G1307" s="27"/>
      <c r="H1307" s="28"/>
      <c r="I1307" s="29"/>
      <c r="J1307" s="29"/>
      <c r="K1307" s="29"/>
      <c r="L1307" s="23"/>
    </row>
    <row r="1308" customFormat="false" ht="15" hidden="false" customHeight="false" outlineLevel="0" collapsed="false">
      <c r="A1308" s="22"/>
      <c r="L1308" s="23"/>
    </row>
    <row r="1309" customFormat="false" ht="15" hidden="false" customHeight="false" outlineLevel="0" collapsed="false">
      <c r="A1309" s="22" t="s">
        <v>1112</v>
      </c>
      <c r="L1309" s="23"/>
    </row>
    <row r="1310" customFormat="false" ht="15" hidden="false" customHeight="false" outlineLevel="0" collapsed="false">
      <c r="A1310" s="22" t="s">
        <v>1111</v>
      </c>
      <c r="B1310" s="24" t="s">
        <v>502</v>
      </c>
      <c r="C1310" s="24" t="s">
        <v>499</v>
      </c>
      <c r="E1310" s="30" t="s">
        <v>1113</v>
      </c>
      <c r="F1310" s="26" t="s">
        <v>518</v>
      </c>
      <c r="G1310" s="27" t="s">
        <v>571</v>
      </c>
      <c r="H1310" s="28" t="s">
        <v>477</v>
      </c>
      <c r="I1310" s="29"/>
      <c r="J1310" s="29"/>
      <c r="K1310" s="29"/>
      <c r="L1310" s="23" t="s">
        <v>520</v>
      </c>
    </row>
    <row r="1311" customFormat="false" ht="15" hidden="false" customHeight="false" outlineLevel="0" collapsed="false">
      <c r="A1311" s="22" t="s">
        <v>505</v>
      </c>
      <c r="E1311" s="25"/>
      <c r="F1311" s="26"/>
      <c r="G1311" s="27"/>
      <c r="H1311" s="28"/>
      <c r="I1311" s="29"/>
      <c r="J1311" s="29"/>
      <c r="K1311" s="29"/>
      <c r="L1311" s="23"/>
    </row>
    <row r="1312" customFormat="false" ht="15" hidden="false" customHeight="false" outlineLevel="0" collapsed="false">
      <c r="A1312" s="22" t="s">
        <v>533</v>
      </c>
      <c r="E1312" s="25"/>
      <c r="F1312" s="26"/>
      <c r="G1312" s="27"/>
      <c r="H1312" s="28"/>
      <c r="I1312" s="29"/>
      <c r="J1312" s="29"/>
      <c r="K1312" s="29"/>
      <c r="L1312" s="23"/>
    </row>
    <row r="1313" customFormat="false" ht="15" hidden="false" customHeight="false" outlineLevel="0" collapsed="false">
      <c r="A1313" s="22" t="s">
        <v>601</v>
      </c>
      <c r="E1313" s="25"/>
      <c r="F1313" s="26"/>
      <c r="G1313" s="27"/>
      <c r="H1313" s="28"/>
      <c r="I1313" s="29"/>
      <c r="J1313" s="29"/>
      <c r="K1313" s="29"/>
      <c r="L1313" s="23"/>
    </row>
    <row r="1314" customFormat="false" ht="15" hidden="false" customHeight="false" outlineLevel="0" collapsed="false">
      <c r="A1314" s="22" t="s">
        <v>1081</v>
      </c>
      <c r="B1314" s="24" t="s">
        <v>483</v>
      </c>
      <c r="C1314" s="24" t="s">
        <v>495</v>
      </c>
      <c r="D1314" s="24" t="s">
        <v>489</v>
      </c>
      <c r="E1314" s="25"/>
      <c r="F1314" s="26" t="s">
        <v>801</v>
      </c>
      <c r="G1314" s="27"/>
      <c r="H1314" s="28"/>
      <c r="I1314" s="29"/>
      <c r="J1314" s="29"/>
      <c r="K1314" s="29"/>
      <c r="L1314" s="23" t="s">
        <v>545</v>
      </c>
    </row>
    <row r="1315" customFormat="false" ht="15" hidden="false" customHeight="false" outlineLevel="0" collapsed="false">
      <c r="A1315" s="22" t="s">
        <v>497</v>
      </c>
      <c r="E1315" s="25"/>
      <c r="F1315" s="26"/>
      <c r="G1315" s="27"/>
      <c r="H1315" s="28"/>
      <c r="I1315" s="29"/>
      <c r="J1315" s="29"/>
      <c r="K1315" s="29"/>
      <c r="L1315" s="23"/>
    </row>
    <row r="1316" customFormat="false" ht="15" hidden="false" customHeight="false" outlineLevel="0" collapsed="false">
      <c r="A1316" s="22" t="s">
        <v>1114</v>
      </c>
      <c r="E1316" s="25"/>
      <c r="F1316" s="26"/>
      <c r="G1316" s="27"/>
      <c r="H1316" s="28"/>
      <c r="I1316" s="29"/>
      <c r="J1316" s="29"/>
      <c r="K1316" s="29"/>
      <c r="L1316" s="23"/>
    </row>
    <row r="1317" customFormat="false" ht="15" hidden="false" customHeight="false" outlineLevel="0" collapsed="false">
      <c r="A1317" s="22" t="s">
        <v>1085</v>
      </c>
      <c r="B1317" s="24" t="s">
        <v>483</v>
      </c>
      <c r="C1317" s="24" t="s">
        <v>499</v>
      </c>
      <c r="E1317" s="25"/>
      <c r="F1317" s="26"/>
      <c r="G1317" s="27"/>
      <c r="H1317" s="28"/>
      <c r="I1317" s="29"/>
      <c r="J1317" s="29"/>
      <c r="K1317" s="29"/>
      <c r="L1317" s="23"/>
    </row>
    <row r="1318" customFormat="false" ht="15" hidden="false" customHeight="false" outlineLevel="0" collapsed="false">
      <c r="A1318" s="22" t="s">
        <v>507</v>
      </c>
      <c r="E1318" s="25"/>
      <c r="F1318" s="26"/>
      <c r="G1318" s="27"/>
      <c r="H1318" s="28"/>
      <c r="I1318" s="29"/>
      <c r="J1318" s="29"/>
      <c r="K1318" s="29"/>
      <c r="L1318" s="23"/>
    </row>
    <row r="1319" customFormat="false" ht="15" hidden="false" customHeight="false" outlineLevel="0" collapsed="false">
      <c r="A1319" s="22" t="s">
        <v>1115</v>
      </c>
      <c r="B1319" s="24" t="s">
        <v>547</v>
      </c>
      <c r="C1319" s="24" t="s">
        <v>488</v>
      </c>
      <c r="D1319" s="24" t="s">
        <v>489</v>
      </c>
      <c r="E1319" s="25" t="s">
        <v>1115</v>
      </c>
      <c r="F1319" s="26" t="s">
        <v>518</v>
      </c>
      <c r="G1319" s="27" t="s">
        <v>519</v>
      </c>
      <c r="H1319" s="28"/>
      <c r="I1319" s="29"/>
      <c r="J1319" s="29"/>
      <c r="K1319" s="29"/>
      <c r="L1319" s="23" t="s">
        <v>520</v>
      </c>
    </row>
    <row r="1320" customFormat="false" ht="15" hidden="false" customHeight="false" outlineLevel="0" collapsed="false">
      <c r="A1320" s="22" t="s">
        <v>512</v>
      </c>
      <c r="E1320" s="25"/>
      <c r="F1320" s="26"/>
      <c r="G1320" s="27"/>
      <c r="H1320" s="28"/>
      <c r="I1320" s="29"/>
      <c r="J1320" s="29"/>
      <c r="K1320" s="29"/>
      <c r="L1320" s="23"/>
    </row>
    <row r="1321" customFormat="false" ht="15" hidden="false" customHeight="false" outlineLevel="0" collapsed="false">
      <c r="A1321" s="22" t="s">
        <v>513</v>
      </c>
      <c r="E1321" s="25"/>
      <c r="F1321" s="26"/>
      <c r="G1321" s="27"/>
      <c r="H1321" s="28"/>
      <c r="I1321" s="29"/>
      <c r="J1321" s="29"/>
      <c r="K1321" s="29"/>
      <c r="L1321" s="23"/>
    </row>
    <row r="1322" customFormat="false" ht="15" hidden="false" customHeight="false" outlineLevel="0" collapsed="false">
      <c r="A1322" s="22" t="s">
        <v>598</v>
      </c>
      <c r="E1322" s="25"/>
      <c r="F1322" s="26"/>
      <c r="G1322" s="27"/>
      <c r="H1322" s="28"/>
      <c r="I1322" s="29"/>
      <c r="J1322" s="29"/>
      <c r="K1322" s="29"/>
      <c r="L1322" s="23"/>
    </row>
    <row r="1323" customFormat="false" ht="15" hidden="false" customHeight="false" outlineLevel="0" collapsed="false">
      <c r="A1323" s="22" t="s">
        <v>1087</v>
      </c>
      <c r="B1323" s="24" t="s">
        <v>483</v>
      </c>
      <c r="C1323" s="24" t="s">
        <v>499</v>
      </c>
      <c r="E1323" s="25"/>
      <c r="F1323" s="26"/>
      <c r="G1323" s="27"/>
      <c r="H1323" s="28"/>
      <c r="I1323" s="29"/>
      <c r="J1323" s="29"/>
      <c r="K1323" s="29"/>
      <c r="L1323" s="23"/>
    </row>
    <row r="1324" customFormat="false" ht="15" hidden="false" customHeight="false" outlineLevel="0" collapsed="false">
      <c r="A1324" s="22" t="s">
        <v>532</v>
      </c>
      <c r="E1324" s="25"/>
      <c r="F1324" s="26"/>
      <c r="G1324" s="27"/>
      <c r="H1324" s="28"/>
      <c r="I1324" s="29"/>
      <c r="J1324" s="29"/>
      <c r="K1324" s="29"/>
      <c r="L1324" s="23"/>
    </row>
    <row r="1325" customFormat="false" ht="15" hidden="false" customHeight="false" outlineLevel="0" collapsed="false">
      <c r="A1325" s="22" t="s">
        <v>1116</v>
      </c>
      <c r="E1325" s="25"/>
      <c r="F1325" s="26"/>
      <c r="G1325" s="27"/>
      <c r="H1325" s="28"/>
      <c r="I1325" s="29"/>
      <c r="J1325" s="29"/>
      <c r="K1325" s="29"/>
      <c r="L1325" s="23"/>
    </row>
    <row r="1326" customFormat="false" ht="15" hidden="false" customHeight="false" outlineLevel="0" collapsed="false">
      <c r="A1326" s="22" t="s">
        <v>643</v>
      </c>
      <c r="E1326" s="25"/>
      <c r="F1326" s="26"/>
      <c r="G1326" s="27"/>
      <c r="H1326" s="28"/>
      <c r="I1326" s="29"/>
      <c r="J1326" s="29"/>
      <c r="K1326" s="29"/>
      <c r="L1326" s="23"/>
    </row>
    <row r="1327" customFormat="false" ht="15" hidden="false" customHeight="false" outlineLevel="0" collapsed="false">
      <c r="A1327" s="22" t="s">
        <v>1088</v>
      </c>
      <c r="E1327" s="25"/>
      <c r="F1327" s="26"/>
      <c r="G1327" s="27"/>
      <c r="H1327" s="28"/>
      <c r="I1327" s="29"/>
      <c r="J1327" s="29"/>
      <c r="K1327" s="29"/>
      <c r="L1327" s="23"/>
    </row>
    <row r="1328" customFormat="false" ht="15" hidden="false" customHeight="false" outlineLevel="0" collapsed="false">
      <c r="A1328" s="22" t="s">
        <v>915</v>
      </c>
      <c r="B1328" s="24" t="s">
        <v>547</v>
      </c>
      <c r="C1328" s="24" t="s">
        <v>484</v>
      </c>
      <c r="E1328" s="25"/>
      <c r="F1328" s="26"/>
      <c r="G1328" s="27"/>
      <c r="H1328" s="28"/>
      <c r="I1328" s="29"/>
      <c r="J1328" s="29"/>
      <c r="K1328" s="29"/>
      <c r="L1328" s="23"/>
    </row>
    <row r="1329" customFormat="false" ht="15" hidden="false" customHeight="false" outlineLevel="0" collapsed="false">
      <c r="A1329" s="22" t="s">
        <v>1089</v>
      </c>
      <c r="E1329" s="25"/>
      <c r="F1329" s="26"/>
      <c r="G1329" s="27"/>
      <c r="H1329" s="28"/>
      <c r="I1329" s="29"/>
      <c r="J1329" s="29"/>
      <c r="K1329" s="29"/>
      <c r="L1329" s="23"/>
    </row>
    <row r="1330" customFormat="false" ht="15" hidden="false" customHeight="false" outlineLevel="0" collapsed="false">
      <c r="A1330" s="22" t="s">
        <v>512</v>
      </c>
      <c r="E1330" s="25"/>
      <c r="F1330" s="26"/>
      <c r="G1330" s="27"/>
      <c r="H1330" s="28"/>
      <c r="I1330" s="29"/>
      <c r="J1330" s="29"/>
      <c r="K1330" s="29"/>
      <c r="L1330" s="23"/>
    </row>
    <row r="1331" customFormat="false" ht="15" hidden="false" customHeight="false" outlineLevel="0" collapsed="false">
      <c r="A1331" s="22" t="s">
        <v>657</v>
      </c>
      <c r="B1331" s="24" t="s">
        <v>515</v>
      </c>
      <c r="C1331" s="24" t="s">
        <v>516</v>
      </c>
      <c r="D1331" s="24" t="s">
        <v>489</v>
      </c>
      <c r="E1331" s="25" t="s">
        <v>1113</v>
      </c>
      <c r="F1331" s="26" t="s">
        <v>552</v>
      </c>
      <c r="G1331" s="27" t="s">
        <v>553</v>
      </c>
      <c r="H1331" s="28"/>
      <c r="I1331" s="29" t="s">
        <v>673</v>
      </c>
      <c r="J1331" s="29" t="n">
        <v>72</v>
      </c>
      <c r="K1331" s="29"/>
      <c r="L1331" s="23" t="s">
        <v>545</v>
      </c>
    </row>
    <row r="1332" customFormat="false" ht="15" hidden="false" customHeight="false" outlineLevel="0" collapsed="false">
      <c r="A1332" s="22" t="s">
        <v>525</v>
      </c>
      <c r="E1332" s="25"/>
      <c r="F1332" s="26"/>
      <c r="G1332" s="27"/>
      <c r="H1332" s="28"/>
      <c r="I1332" s="29"/>
      <c r="J1332" s="29"/>
      <c r="K1332" s="29"/>
      <c r="L1332" s="23"/>
    </row>
    <row r="1333" customFormat="false" ht="15" hidden="false" customHeight="false" outlineLevel="0" collapsed="false">
      <c r="A1333" s="22" t="s">
        <v>533</v>
      </c>
      <c r="E1333" s="25"/>
      <c r="F1333" s="26"/>
      <c r="G1333" s="27"/>
      <c r="H1333" s="28"/>
      <c r="I1333" s="29"/>
      <c r="J1333" s="29"/>
      <c r="K1333" s="29"/>
      <c r="L1333" s="23"/>
    </row>
    <row r="1334" customFormat="false" ht="15" hidden="false" customHeight="false" outlineLevel="0" collapsed="false">
      <c r="A1334" s="22" t="s">
        <v>1117</v>
      </c>
      <c r="E1334" s="25"/>
      <c r="F1334" s="26"/>
      <c r="G1334" s="27"/>
      <c r="H1334" s="28"/>
      <c r="I1334" s="29"/>
      <c r="J1334" s="29"/>
      <c r="K1334" s="29"/>
      <c r="L1334" s="23"/>
    </row>
    <row r="1335" customFormat="false" ht="15" hidden="false" customHeight="false" outlineLevel="0" collapsed="false">
      <c r="A1335" s="22" t="s">
        <v>1040</v>
      </c>
      <c r="E1335" s="25"/>
      <c r="F1335" s="26"/>
      <c r="G1335" s="27"/>
      <c r="H1335" s="28"/>
      <c r="I1335" s="29"/>
      <c r="J1335" s="29"/>
      <c r="K1335" s="29"/>
      <c r="L1335" s="23"/>
    </row>
    <row r="1336" customFormat="false" ht="15" hidden="false" customHeight="false" outlineLevel="0" collapsed="false">
      <c r="A1336" s="22" t="s">
        <v>507</v>
      </c>
      <c r="E1336" s="25"/>
      <c r="F1336" s="26"/>
      <c r="G1336" s="27"/>
      <c r="H1336" s="28"/>
      <c r="I1336" s="29"/>
      <c r="J1336" s="29"/>
      <c r="K1336" s="29"/>
      <c r="L1336" s="23"/>
    </row>
    <row r="1337" customFormat="false" ht="15" hidden="false" customHeight="false" outlineLevel="0" collapsed="false">
      <c r="A1337" s="22" t="s">
        <v>533</v>
      </c>
      <c r="E1337" s="25"/>
      <c r="F1337" s="26"/>
      <c r="G1337" s="27"/>
      <c r="H1337" s="28"/>
      <c r="I1337" s="29"/>
      <c r="J1337" s="29"/>
      <c r="K1337" s="29"/>
      <c r="L1337" s="23"/>
    </row>
    <row r="1338" customFormat="false" ht="15" hidden="false" customHeight="false" outlineLevel="0" collapsed="false">
      <c r="A1338" s="22" t="s">
        <v>940</v>
      </c>
      <c r="B1338" s="24" t="s">
        <v>547</v>
      </c>
      <c r="C1338" s="24" t="s">
        <v>488</v>
      </c>
      <c r="D1338" s="24" t="s">
        <v>489</v>
      </c>
      <c r="E1338" s="25" t="s">
        <v>1118</v>
      </c>
      <c r="F1338" s="26" t="s">
        <v>518</v>
      </c>
      <c r="G1338" s="27" t="s">
        <v>519</v>
      </c>
      <c r="H1338" s="28"/>
      <c r="I1338" s="29"/>
      <c r="J1338" s="29"/>
      <c r="K1338" s="29"/>
      <c r="L1338" s="23" t="s">
        <v>520</v>
      </c>
    </row>
    <row r="1339" customFormat="false" ht="15" hidden="false" customHeight="false" outlineLevel="0" collapsed="false">
      <c r="A1339" s="22" t="s">
        <v>513</v>
      </c>
      <c r="E1339" s="25"/>
      <c r="F1339" s="26"/>
      <c r="G1339" s="27"/>
      <c r="H1339" s="28"/>
      <c r="I1339" s="29"/>
      <c r="J1339" s="29"/>
      <c r="K1339" s="29"/>
      <c r="L1339" s="23"/>
    </row>
    <row r="1340" customFormat="false" ht="15" hidden="false" customHeight="false" outlineLevel="0" collapsed="false">
      <c r="A1340" s="22" t="s">
        <v>533</v>
      </c>
      <c r="E1340" s="25"/>
      <c r="F1340" s="26"/>
      <c r="G1340" s="27"/>
      <c r="H1340" s="28"/>
      <c r="I1340" s="29"/>
      <c r="J1340" s="29"/>
      <c r="K1340" s="29"/>
      <c r="L1340" s="23"/>
    </row>
    <row r="1341" customFormat="false" ht="15" hidden="false" customHeight="false" outlineLevel="0" collapsed="false">
      <c r="A1341" s="22" t="s">
        <v>1119</v>
      </c>
      <c r="E1341" s="25"/>
      <c r="F1341" s="26"/>
      <c r="G1341" s="27"/>
      <c r="H1341" s="28"/>
      <c r="I1341" s="29"/>
      <c r="J1341" s="29"/>
      <c r="K1341" s="29"/>
      <c r="L1341" s="23"/>
    </row>
    <row r="1342" customFormat="false" ht="15" hidden="false" customHeight="false" outlineLevel="0" collapsed="false">
      <c r="A1342" s="22" t="s">
        <v>1040</v>
      </c>
      <c r="E1342" s="25"/>
      <c r="F1342" s="26"/>
      <c r="G1342" s="27"/>
      <c r="H1342" s="28"/>
      <c r="I1342" s="29"/>
      <c r="J1342" s="29"/>
      <c r="K1342" s="29"/>
      <c r="L1342" s="23"/>
    </row>
    <row r="1343" customFormat="false" ht="15" hidden="false" customHeight="false" outlineLevel="0" collapsed="false">
      <c r="A1343" s="22" t="s">
        <v>507</v>
      </c>
      <c r="E1343" s="25"/>
      <c r="F1343" s="26"/>
      <c r="G1343" s="27"/>
      <c r="H1343" s="28"/>
      <c r="I1343" s="29"/>
      <c r="J1343" s="29"/>
      <c r="K1343" s="29"/>
      <c r="L1343" s="23"/>
    </row>
    <row r="1344" customFormat="false" ht="15" hidden="false" customHeight="false" outlineLevel="0" collapsed="false">
      <c r="A1344" s="22" t="s">
        <v>533</v>
      </c>
      <c r="E1344" s="25"/>
      <c r="F1344" s="26"/>
      <c r="G1344" s="27"/>
      <c r="H1344" s="28"/>
      <c r="I1344" s="29"/>
      <c r="J1344" s="29"/>
      <c r="K1344" s="29"/>
      <c r="L1344" s="23"/>
    </row>
    <row r="1345" customFormat="false" ht="15" hidden="false" customHeight="false" outlineLevel="0" collapsed="false">
      <c r="A1345" s="22" t="s">
        <v>501</v>
      </c>
      <c r="B1345" s="24" t="s">
        <v>536</v>
      </c>
      <c r="C1345" s="24" t="s">
        <v>495</v>
      </c>
      <c r="D1345" s="24" t="s">
        <v>489</v>
      </c>
      <c r="E1345" s="25" t="s">
        <v>501</v>
      </c>
      <c r="F1345" s="26" t="s">
        <v>552</v>
      </c>
      <c r="G1345" s="27" t="s">
        <v>519</v>
      </c>
      <c r="H1345" s="28"/>
      <c r="I1345" s="29" t="s">
        <v>483</v>
      </c>
      <c r="J1345" s="29" t="n">
        <v>72</v>
      </c>
      <c r="K1345" s="29" t="n">
        <v>64</v>
      </c>
      <c r="L1345" s="23" t="s">
        <v>520</v>
      </c>
    </row>
    <row r="1346" customFormat="false" ht="15" hidden="false" customHeight="false" outlineLevel="0" collapsed="false">
      <c r="A1346" s="22" t="s">
        <v>548</v>
      </c>
      <c r="E1346" s="25"/>
      <c r="F1346" s="26"/>
      <c r="G1346" s="27"/>
      <c r="H1346" s="28"/>
      <c r="I1346" s="29"/>
      <c r="J1346" s="29"/>
      <c r="K1346" s="29"/>
      <c r="L1346" s="23"/>
    </row>
    <row r="1347" customFormat="false" ht="15" hidden="false" customHeight="false" outlineLevel="0" collapsed="false">
      <c r="A1347" s="22"/>
      <c r="L1347" s="23"/>
    </row>
    <row r="1348" customFormat="false" ht="15" hidden="false" customHeight="false" outlineLevel="0" collapsed="false">
      <c r="A1348" s="22" t="s">
        <v>1120</v>
      </c>
      <c r="L1348" s="23"/>
    </row>
    <row r="1349" customFormat="false" ht="15" hidden="false" customHeight="false" outlineLevel="0" collapsed="false">
      <c r="A1349" s="22" t="s">
        <v>669</v>
      </c>
      <c r="E1349" s="25"/>
      <c r="F1349" s="26"/>
      <c r="G1349" s="27"/>
      <c r="H1349" s="28"/>
      <c r="I1349" s="29"/>
      <c r="J1349" s="29"/>
      <c r="K1349" s="29"/>
      <c r="L1349" s="23"/>
    </row>
    <row r="1350" customFormat="false" ht="15" hidden="false" customHeight="false" outlineLevel="0" collapsed="false">
      <c r="A1350" s="22" t="s">
        <v>512</v>
      </c>
      <c r="E1350" s="25"/>
      <c r="F1350" s="26"/>
      <c r="G1350" s="27"/>
      <c r="H1350" s="28"/>
      <c r="I1350" s="29"/>
      <c r="J1350" s="29"/>
      <c r="K1350" s="29"/>
      <c r="L1350" s="23"/>
    </row>
    <row r="1351" customFormat="false" ht="15" hidden="false" customHeight="false" outlineLevel="0" collapsed="false">
      <c r="A1351" s="22" t="s">
        <v>657</v>
      </c>
      <c r="B1351" s="24" t="s">
        <v>502</v>
      </c>
      <c r="C1351" s="24" t="s">
        <v>516</v>
      </c>
      <c r="D1351" s="24" t="s">
        <v>489</v>
      </c>
      <c r="E1351" s="25" t="s">
        <v>1113</v>
      </c>
      <c r="F1351" s="26" t="s">
        <v>552</v>
      </c>
      <c r="G1351" s="27" t="s">
        <v>553</v>
      </c>
      <c r="H1351" s="28" t="s">
        <v>477</v>
      </c>
      <c r="I1351" s="29" t="n">
        <v>0</v>
      </c>
      <c r="J1351" s="29" t="n">
        <v>73</v>
      </c>
      <c r="K1351" s="29" t="n">
        <v>72</v>
      </c>
      <c r="L1351" s="23" t="s">
        <v>554</v>
      </c>
    </row>
    <row r="1352" customFormat="false" ht="15" hidden="false" customHeight="false" outlineLevel="0" collapsed="false">
      <c r="A1352" s="22" t="s">
        <v>679</v>
      </c>
      <c r="E1352" s="25"/>
      <c r="F1352" s="26"/>
      <c r="G1352" s="27"/>
      <c r="H1352" s="28"/>
      <c r="I1352" s="29"/>
      <c r="J1352" s="29"/>
      <c r="K1352" s="29"/>
      <c r="L1352" s="23"/>
    </row>
    <row r="1353" customFormat="false" ht="15" hidden="false" customHeight="false" outlineLevel="0" collapsed="false">
      <c r="A1353" s="22" t="s">
        <v>1121</v>
      </c>
      <c r="E1353" s="25"/>
      <c r="F1353" s="26"/>
      <c r="G1353" s="27"/>
      <c r="H1353" s="28"/>
      <c r="I1353" s="29"/>
      <c r="J1353" s="29"/>
      <c r="K1353" s="29"/>
      <c r="L1353" s="23"/>
    </row>
    <row r="1354" customFormat="false" ht="15" hidden="false" customHeight="false" outlineLevel="0" collapsed="false">
      <c r="A1354" s="22" t="s">
        <v>1122</v>
      </c>
      <c r="E1354" s="25"/>
      <c r="F1354" s="26"/>
      <c r="G1354" s="27"/>
      <c r="H1354" s="28"/>
      <c r="I1354" s="29"/>
      <c r="J1354" s="29"/>
      <c r="K1354" s="29"/>
      <c r="L1354" s="23"/>
    </row>
    <row r="1355" customFormat="false" ht="15" hidden="false" customHeight="false" outlineLevel="0" collapsed="false">
      <c r="A1355" s="22" t="s">
        <v>397</v>
      </c>
      <c r="E1355" s="25"/>
      <c r="F1355" s="26"/>
      <c r="G1355" s="27"/>
      <c r="H1355" s="28"/>
      <c r="I1355" s="29"/>
      <c r="J1355" s="29"/>
      <c r="K1355" s="29"/>
      <c r="L1355" s="23"/>
    </row>
    <row r="1356" customFormat="false" ht="15" hidden="false" customHeight="false" outlineLevel="0" collapsed="false">
      <c r="A1356" s="22" t="s">
        <v>847</v>
      </c>
      <c r="E1356" s="25"/>
      <c r="F1356" s="26"/>
      <c r="G1356" s="27"/>
      <c r="H1356" s="28"/>
      <c r="I1356" s="29"/>
      <c r="J1356" s="29"/>
      <c r="K1356" s="29"/>
      <c r="L1356" s="23"/>
    </row>
    <row r="1357" customFormat="false" ht="15" hidden="false" customHeight="false" outlineLevel="0" collapsed="false">
      <c r="A1357" s="22" t="s">
        <v>606</v>
      </c>
      <c r="E1357" s="25"/>
      <c r="F1357" s="26"/>
      <c r="G1357" s="27"/>
      <c r="H1357" s="28"/>
      <c r="I1357" s="29"/>
      <c r="J1357" s="29"/>
      <c r="K1357" s="29"/>
      <c r="L1357" s="23"/>
    </row>
    <row r="1358" customFormat="false" ht="15" hidden="false" customHeight="false" outlineLevel="0" collapsed="false">
      <c r="A1358" s="22" t="s">
        <v>494</v>
      </c>
      <c r="B1358" s="24" t="s">
        <v>483</v>
      </c>
      <c r="C1358" s="24" t="s">
        <v>499</v>
      </c>
      <c r="E1358" s="25"/>
      <c r="F1358" s="26"/>
      <c r="G1358" s="27"/>
      <c r="H1358" s="28"/>
      <c r="I1358" s="29"/>
      <c r="J1358" s="29"/>
      <c r="K1358" s="29"/>
      <c r="L1358" s="23"/>
    </row>
    <row r="1359" customFormat="false" ht="15" hidden="false" customHeight="false" outlineLevel="0" collapsed="false">
      <c r="A1359" s="22" t="s">
        <v>551</v>
      </c>
      <c r="E1359" s="25"/>
      <c r="F1359" s="26"/>
      <c r="G1359" s="27"/>
      <c r="H1359" s="28"/>
      <c r="I1359" s="29"/>
      <c r="J1359" s="29"/>
      <c r="K1359" s="29"/>
      <c r="L1359" s="23"/>
    </row>
    <row r="1360" customFormat="false" ht="15" hidden="false" customHeight="false" outlineLevel="0" collapsed="false">
      <c r="A1360" s="22" t="s">
        <v>1123</v>
      </c>
      <c r="E1360" s="25"/>
      <c r="F1360" s="26"/>
      <c r="G1360" s="27"/>
      <c r="H1360" s="28"/>
      <c r="I1360" s="29"/>
      <c r="J1360" s="29"/>
      <c r="K1360" s="29"/>
      <c r="L1360" s="23"/>
    </row>
    <row r="1361" customFormat="false" ht="15" hidden="false" customHeight="false" outlineLevel="0" collapsed="false">
      <c r="A1361" s="22" t="s">
        <v>1124</v>
      </c>
      <c r="E1361" s="25"/>
      <c r="F1361" s="26"/>
      <c r="G1361" s="27"/>
      <c r="H1361" s="28"/>
      <c r="I1361" s="29"/>
      <c r="J1361" s="29"/>
      <c r="K1361" s="29"/>
      <c r="L1361" s="23"/>
    </row>
    <row r="1362" customFormat="false" ht="15" hidden="false" customHeight="false" outlineLevel="0" collapsed="false">
      <c r="A1362" s="22" t="s">
        <v>757</v>
      </c>
      <c r="B1362" s="24" t="s">
        <v>547</v>
      </c>
      <c r="C1362" s="24" t="s">
        <v>488</v>
      </c>
      <c r="D1362" s="24" t="s">
        <v>489</v>
      </c>
      <c r="E1362" s="25" t="s">
        <v>757</v>
      </c>
      <c r="F1362" s="26" t="s">
        <v>552</v>
      </c>
      <c r="G1362" s="27" t="s">
        <v>519</v>
      </c>
      <c r="H1362" s="28"/>
      <c r="I1362" s="29" t="n">
        <v>0</v>
      </c>
      <c r="J1362" s="29" t="n">
        <v>73</v>
      </c>
      <c r="K1362" s="29" t="n">
        <v>69</v>
      </c>
      <c r="L1362" s="23" t="s">
        <v>520</v>
      </c>
    </row>
    <row r="1363" customFormat="false" ht="15" hidden="false" customHeight="false" outlineLevel="0" collapsed="false">
      <c r="A1363" s="22" t="s">
        <v>1015</v>
      </c>
      <c r="E1363" s="25"/>
      <c r="F1363" s="26"/>
      <c r="G1363" s="27"/>
      <c r="H1363" s="28"/>
      <c r="I1363" s="29"/>
      <c r="J1363" s="29"/>
      <c r="K1363" s="29"/>
      <c r="L1363" s="23"/>
    </row>
    <row r="1364" customFormat="false" ht="15" hidden="false" customHeight="false" outlineLevel="0" collapsed="false">
      <c r="A1364" s="22" t="s">
        <v>533</v>
      </c>
      <c r="E1364" s="25"/>
      <c r="F1364" s="26"/>
      <c r="G1364" s="27"/>
      <c r="H1364" s="28"/>
      <c r="I1364" s="29"/>
      <c r="J1364" s="29"/>
      <c r="K1364" s="29"/>
      <c r="L1364" s="23"/>
    </row>
    <row r="1365" customFormat="false" ht="15" hidden="false" customHeight="false" outlineLevel="0" collapsed="false">
      <c r="A1365" s="22" t="s">
        <v>1125</v>
      </c>
      <c r="E1365" s="25"/>
      <c r="F1365" s="26"/>
      <c r="G1365" s="27"/>
      <c r="H1365" s="28"/>
      <c r="I1365" s="29"/>
      <c r="J1365" s="29"/>
      <c r="K1365" s="29"/>
      <c r="L1365" s="23"/>
    </row>
    <row r="1366" customFormat="false" ht="15" hidden="false" customHeight="false" outlineLevel="0" collapsed="false">
      <c r="A1366" s="22" t="s">
        <v>1081</v>
      </c>
      <c r="B1366" s="24" t="s">
        <v>547</v>
      </c>
      <c r="C1366" s="24" t="s">
        <v>495</v>
      </c>
      <c r="D1366" s="24" t="s">
        <v>489</v>
      </c>
      <c r="E1366" s="25" t="s">
        <v>1126</v>
      </c>
      <c r="F1366" s="26" t="s">
        <v>518</v>
      </c>
      <c r="G1366" s="27" t="s">
        <v>538</v>
      </c>
      <c r="H1366" s="28"/>
      <c r="I1366" s="29"/>
      <c r="J1366" s="29"/>
      <c r="K1366" s="29"/>
      <c r="L1366" s="23"/>
    </row>
    <row r="1367" customFormat="false" ht="15" hidden="false" customHeight="false" outlineLevel="0" collapsed="false">
      <c r="A1367" s="22" t="s">
        <v>548</v>
      </c>
      <c r="E1367" s="25"/>
      <c r="F1367" s="26"/>
      <c r="G1367" s="27"/>
      <c r="H1367" s="28"/>
      <c r="I1367" s="29"/>
      <c r="J1367" s="29"/>
      <c r="K1367" s="29"/>
      <c r="L1367" s="23"/>
    </row>
    <row r="1368" customFormat="false" ht="15" hidden="false" customHeight="false" outlineLevel="0" collapsed="false">
      <c r="A1368" s="22"/>
      <c r="L1368" s="23"/>
    </row>
    <row r="1369" customFormat="false" ht="15" hidden="false" customHeight="false" outlineLevel="0" collapsed="false">
      <c r="A1369" s="22" t="s">
        <v>1127</v>
      </c>
      <c r="L1369" s="23"/>
    </row>
    <row r="1370" customFormat="false" ht="15" hidden="false" customHeight="false" outlineLevel="0" collapsed="false">
      <c r="A1370" s="22" t="s">
        <v>957</v>
      </c>
      <c r="B1370" s="24" t="s">
        <v>483</v>
      </c>
      <c r="C1370" s="24" t="s">
        <v>627</v>
      </c>
      <c r="E1370" s="25"/>
      <c r="F1370" s="26"/>
      <c r="G1370" s="27"/>
      <c r="H1370" s="28"/>
      <c r="I1370" s="29"/>
      <c r="J1370" s="29"/>
      <c r="K1370" s="29"/>
      <c r="L1370" s="23"/>
    </row>
    <row r="1371" customFormat="false" ht="15" hidden="false" customHeight="false" outlineLevel="0" collapsed="false">
      <c r="A1371" s="22" t="s">
        <v>833</v>
      </c>
      <c r="E1371" s="25"/>
      <c r="F1371" s="26"/>
      <c r="G1371" s="27"/>
      <c r="H1371" s="28"/>
      <c r="I1371" s="29"/>
      <c r="J1371" s="29"/>
      <c r="K1371" s="29"/>
      <c r="L1371" s="23"/>
    </row>
    <row r="1372" customFormat="false" ht="15" hidden="false" customHeight="false" outlineLevel="0" collapsed="false">
      <c r="A1372" s="22"/>
      <c r="L1372" s="23"/>
    </row>
    <row r="1373" customFormat="false" ht="15" hidden="false" customHeight="false" outlineLevel="0" collapsed="false">
      <c r="A1373" s="22" t="s">
        <v>1128</v>
      </c>
      <c r="L1373" s="23"/>
    </row>
    <row r="1374" customFormat="false" ht="15" hidden="false" customHeight="false" outlineLevel="0" collapsed="false">
      <c r="A1374" s="22" t="s">
        <v>677</v>
      </c>
      <c r="B1374" s="24" t="s">
        <v>502</v>
      </c>
      <c r="C1374" s="24" t="s">
        <v>516</v>
      </c>
      <c r="D1374" s="24" t="s">
        <v>489</v>
      </c>
      <c r="E1374" s="25" t="s">
        <v>1113</v>
      </c>
      <c r="F1374" s="26" t="s">
        <v>552</v>
      </c>
      <c r="G1374" s="27" t="s">
        <v>571</v>
      </c>
      <c r="H1374" s="28" t="s">
        <v>477</v>
      </c>
      <c r="I1374" s="29" t="s">
        <v>502</v>
      </c>
      <c r="J1374" s="29" t="n">
        <v>75</v>
      </c>
      <c r="K1374" s="29" t="n">
        <v>73</v>
      </c>
      <c r="L1374" s="23" t="s">
        <v>554</v>
      </c>
    </row>
    <row r="1375" customFormat="false" ht="15" hidden="false" customHeight="false" outlineLevel="0" collapsed="false">
      <c r="A1375" s="22" t="s">
        <v>43</v>
      </c>
      <c r="E1375" s="25"/>
      <c r="F1375" s="26"/>
      <c r="G1375" s="27"/>
      <c r="H1375" s="28"/>
      <c r="I1375" s="29"/>
      <c r="J1375" s="29"/>
      <c r="K1375" s="29"/>
      <c r="L1375" s="23"/>
    </row>
    <row r="1376" customFormat="false" ht="15" hidden="false" customHeight="false" outlineLevel="0" collapsed="false">
      <c r="A1376" s="22" t="s">
        <v>543</v>
      </c>
      <c r="B1376" s="24" t="s">
        <v>515</v>
      </c>
      <c r="C1376" s="24" t="s">
        <v>516</v>
      </c>
      <c r="D1376" s="24" t="s">
        <v>489</v>
      </c>
      <c r="E1376" s="25"/>
      <c r="F1376" s="26" t="s">
        <v>544</v>
      </c>
      <c r="G1376" s="27"/>
      <c r="H1376" s="28"/>
      <c r="I1376" s="29"/>
      <c r="J1376" s="29"/>
      <c r="K1376" s="29"/>
      <c r="L1376" s="23"/>
    </row>
    <row r="1377" customFormat="false" ht="15" hidden="false" customHeight="false" outlineLevel="0" collapsed="false">
      <c r="A1377" s="22" t="s">
        <v>566</v>
      </c>
      <c r="E1377" s="25"/>
      <c r="F1377" s="26"/>
      <c r="G1377" s="27"/>
      <c r="H1377" s="28"/>
      <c r="I1377" s="29"/>
      <c r="J1377" s="29"/>
      <c r="K1377" s="29"/>
      <c r="L1377" s="23"/>
    </row>
    <row r="1378" customFormat="false" ht="15" hidden="false" customHeight="false" outlineLevel="0" collapsed="false">
      <c r="A1378" s="22" t="s">
        <v>1129</v>
      </c>
      <c r="E1378" s="25"/>
      <c r="F1378" s="26"/>
      <c r="G1378" s="27"/>
      <c r="H1378" s="28"/>
      <c r="I1378" s="29"/>
      <c r="J1378" s="29"/>
      <c r="K1378" s="29"/>
      <c r="L1378" s="23"/>
    </row>
    <row r="1379" customFormat="false" ht="15" hidden="false" customHeight="false" outlineLevel="0" collapsed="false">
      <c r="A1379" s="22" t="s">
        <v>531</v>
      </c>
      <c r="E1379" s="25"/>
      <c r="F1379" s="26"/>
      <c r="G1379" s="27"/>
      <c r="H1379" s="28"/>
      <c r="I1379" s="29"/>
      <c r="J1379" s="29"/>
      <c r="K1379" s="29"/>
      <c r="L1379" s="23"/>
    </row>
    <row r="1380" customFormat="false" ht="15" hidden="false" customHeight="false" outlineLevel="0" collapsed="false">
      <c r="A1380" s="22" t="s">
        <v>1130</v>
      </c>
      <c r="E1380" s="25"/>
      <c r="F1380" s="26"/>
      <c r="G1380" s="27"/>
      <c r="H1380" s="28"/>
      <c r="I1380" s="29"/>
      <c r="J1380" s="29"/>
      <c r="K1380" s="29"/>
      <c r="L1380" s="23"/>
    </row>
    <row r="1381" customFormat="false" ht="15" hidden="false" customHeight="false" outlineLevel="0" collapsed="false">
      <c r="A1381" s="22" t="s">
        <v>578</v>
      </c>
      <c r="E1381" s="25"/>
      <c r="F1381" s="26"/>
      <c r="G1381" s="27"/>
      <c r="H1381" s="28"/>
      <c r="I1381" s="29"/>
      <c r="J1381" s="29"/>
      <c r="K1381" s="29"/>
      <c r="L1381" s="23"/>
    </row>
    <row r="1382" customFormat="false" ht="15" hidden="false" customHeight="false" outlineLevel="0" collapsed="false">
      <c r="A1382" s="22" t="s">
        <v>11</v>
      </c>
      <c r="E1382" s="25"/>
      <c r="F1382" s="26"/>
      <c r="G1382" s="27"/>
      <c r="H1382" s="28"/>
      <c r="I1382" s="29"/>
      <c r="J1382" s="29"/>
      <c r="K1382" s="29"/>
      <c r="L1382" s="23"/>
    </row>
    <row r="1383" customFormat="false" ht="15" hidden="false" customHeight="false" outlineLevel="0" collapsed="false">
      <c r="A1383" s="22" t="s">
        <v>579</v>
      </c>
      <c r="E1383" s="25"/>
      <c r="F1383" s="26"/>
      <c r="G1383" s="27"/>
      <c r="H1383" s="28"/>
      <c r="I1383" s="29"/>
      <c r="J1383" s="29"/>
      <c r="K1383" s="29"/>
      <c r="L1383" s="23"/>
    </row>
    <row r="1384" customFormat="false" ht="15" hidden="false" customHeight="false" outlineLevel="0" collapsed="false">
      <c r="A1384" s="22" t="s">
        <v>580</v>
      </c>
      <c r="B1384" s="24" t="s">
        <v>530</v>
      </c>
      <c r="C1384" s="24" t="s">
        <v>499</v>
      </c>
      <c r="E1384" s="25"/>
      <c r="F1384" s="26"/>
      <c r="G1384" s="27"/>
      <c r="H1384" s="28"/>
      <c r="I1384" s="29"/>
      <c r="J1384" s="29"/>
      <c r="K1384" s="29"/>
      <c r="L1384" s="23"/>
    </row>
    <row r="1385" customFormat="false" ht="15" hidden="false" customHeight="false" outlineLevel="0" collapsed="false">
      <c r="A1385" s="22" t="s">
        <v>512</v>
      </c>
      <c r="E1385" s="25"/>
      <c r="F1385" s="26"/>
      <c r="G1385" s="27"/>
      <c r="H1385" s="28"/>
      <c r="I1385" s="29"/>
      <c r="J1385" s="29"/>
      <c r="K1385" s="29"/>
      <c r="L1385" s="23"/>
    </row>
    <row r="1386" customFormat="false" ht="15" hidden="false" customHeight="false" outlineLevel="0" collapsed="false">
      <c r="A1386" s="22" t="s">
        <v>1131</v>
      </c>
      <c r="E1386" s="25"/>
      <c r="F1386" s="26"/>
      <c r="G1386" s="27"/>
      <c r="H1386" s="28"/>
      <c r="I1386" s="29"/>
      <c r="J1386" s="29"/>
      <c r="K1386" s="29"/>
      <c r="L1386" s="23"/>
    </row>
    <row r="1387" customFormat="false" ht="15" hidden="false" customHeight="false" outlineLevel="0" collapsed="false">
      <c r="A1387" s="22" t="s">
        <v>1132</v>
      </c>
      <c r="B1387" s="24" t="s">
        <v>536</v>
      </c>
      <c r="C1387" s="24" t="s">
        <v>499</v>
      </c>
      <c r="E1387" s="25"/>
      <c r="F1387" s="26"/>
      <c r="G1387" s="27"/>
      <c r="H1387" s="28"/>
      <c r="I1387" s="29"/>
      <c r="J1387" s="29"/>
      <c r="K1387" s="29"/>
      <c r="L1387" s="23"/>
    </row>
    <row r="1388" customFormat="false" ht="15" hidden="false" customHeight="false" outlineLevel="0" collapsed="false">
      <c r="A1388" s="22" t="s">
        <v>548</v>
      </c>
      <c r="E1388" s="25"/>
      <c r="F1388" s="26"/>
      <c r="G1388" s="27"/>
      <c r="H1388" s="28"/>
      <c r="I1388" s="29"/>
      <c r="J1388" s="29"/>
      <c r="K1388" s="29"/>
      <c r="L1388" s="23"/>
    </row>
    <row r="1389" customFormat="false" ht="15" hidden="false" customHeight="false" outlineLevel="0" collapsed="false">
      <c r="A1389" s="22"/>
      <c r="L1389" s="23"/>
    </row>
    <row r="1390" customFormat="false" ht="15" hidden="false" customHeight="false" outlineLevel="0" collapsed="false">
      <c r="A1390" s="22" t="s">
        <v>959</v>
      </c>
      <c r="E1390" s="25"/>
      <c r="F1390" s="26"/>
      <c r="G1390" s="27"/>
      <c r="H1390" s="28"/>
      <c r="I1390" s="29"/>
      <c r="J1390" s="29"/>
      <c r="K1390" s="29"/>
      <c r="L1390" s="23"/>
    </row>
    <row r="1391" customFormat="false" ht="15" hidden="false" customHeight="false" outlineLevel="0" collapsed="false">
      <c r="A1391" s="22" t="s">
        <v>1133</v>
      </c>
      <c r="L1391" s="23"/>
    </row>
    <row r="1392" customFormat="false" ht="15" hidden="false" customHeight="false" outlineLevel="0" collapsed="false">
      <c r="A1392" s="22" t="s">
        <v>884</v>
      </c>
      <c r="E1392" s="25"/>
      <c r="F1392" s="26"/>
      <c r="G1392" s="27"/>
      <c r="H1392" s="28"/>
      <c r="I1392" s="29"/>
      <c r="J1392" s="29"/>
      <c r="K1392" s="29"/>
      <c r="L1392" s="23"/>
    </row>
    <row r="1393" customFormat="false" ht="15" hidden="false" customHeight="false" outlineLevel="0" collapsed="false">
      <c r="A1393" s="22" t="s">
        <v>793</v>
      </c>
      <c r="B1393" s="24" t="s">
        <v>547</v>
      </c>
      <c r="C1393" s="24" t="s">
        <v>705</v>
      </c>
      <c r="D1393" s="24" t="s">
        <v>489</v>
      </c>
      <c r="E1393" s="25" t="s">
        <v>1113</v>
      </c>
      <c r="F1393" s="26" t="s">
        <v>552</v>
      </c>
      <c r="G1393" s="27" t="s">
        <v>553</v>
      </c>
      <c r="H1393" s="28" t="s">
        <v>477</v>
      </c>
      <c r="I1393" s="29" t="n">
        <v>0</v>
      </c>
      <c r="J1393" s="29" t="n">
        <v>76</v>
      </c>
      <c r="K1393" s="29" t="n">
        <v>75</v>
      </c>
      <c r="L1393" s="23" t="s">
        <v>554</v>
      </c>
    </row>
    <row r="1394" customFormat="false" ht="15" hidden="false" customHeight="false" outlineLevel="0" collapsed="false">
      <c r="A1394" s="22" t="s">
        <v>1134</v>
      </c>
      <c r="E1394" s="25"/>
      <c r="F1394" s="26"/>
      <c r="G1394" s="27"/>
      <c r="H1394" s="28"/>
      <c r="I1394" s="29"/>
      <c r="J1394" s="29"/>
      <c r="K1394" s="29"/>
      <c r="L1394" s="23"/>
    </row>
    <row r="1395" customFormat="false" ht="15" hidden="false" customHeight="false" outlineLevel="0" collapsed="false">
      <c r="A1395" s="22" t="s">
        <v>1135</v>
      </c>
      <c r="B1395" s="24" t="s">
        <v>483</v>
      </c>
      <c r="C1395" s="24" t="s">
        <v>707</v>
      </c>
      <c r="D1395" s="24" t="s">
        <v>489</v>
      </c>
      <c r="E1395" s="25"/>
      <c r="F1395" s="26" t="s">
        <v>695</v>
      </c>
      <c r="G1395" s="27"/>
      <c r="H1395" s="28"/>
      <c r="I1395" s="29"/>
      <c r="J1395" s="29"/>
      <c r="K1395" s="29"/>
      <c r="L1395" s="23" t="s">
        <v>1136</v>
      </c>
    </row>
    <row r="1396" customFormat="false" ht="15" hidden="false" customHeight="false" outlineLevel="0" collapsed="false">
      <c r="A1396" s="22" t="s">
        <v>512</v>
      </c>
      <c r="E1396" s="25"/>
      <c r="F1396" s="26"/>
      <c r="G1396" s="27"/>
      <c r="H1396" s="28"/>
      <c r="I1396" s="29"/>
      <c r="J1396" s="29"/>
      <c r="K1396" s="29"/>
      <c r="L1396" s="23"/>
    </row>
    <row r="1397" customFormat="false" ht="15" hidden="false" customHeight="false" outlineLevel="0" collapsed="false">
      <c r="A1397" s="22" t="s">
        <v>971</v>
      </c>
      <c r="E1397" s="25"/>
      <c r="F1397" s="26"/>
      <c r="G1397" s="27"/>
      <c r="H1397" s="28"/>
      <c r="I1397" s="29"/>
      <c r="J1397" s="29"/>
      <c r="K1397" s="29"/>
      <c r="L1397" s="23"/>
    </row>
    <row r="1398" customFormat="false" ht="15" hidden="false" customHeight="false" outlineLevel="0" collapsed="false">
      <c r="A1398" s="22" t="s">
        <v>578</v>
      </c>
      <c r="E1398" s="25"/>
      <c r="F1398" s="26"/>
      <c r="G1398" s="27"/>
      <c r="H1398" s="28"/>
      <c r="I1398" s="29"/>
      <c r="J1398" s="29"/>
      <c r="K1398" s="29"/>
      <c r="L1398" s="23"/>
    </row>
    <row r="1399" customFormat="false" ht="15" hidden="false" customHeight="false" outlineLevel="0" collapsed="false">
      <c r="A1399" s="22" t="s">
        <v>11</v>
      </c>
      <c r="E1399" s="25"/>
      <c r="F1399" s="26"/>
      <c r="G1399" s="27"/>
      <c r="H1399" s="28"/>
      <c r="I1399" s="29"/>
      <c r="J1399" s="29"/>
      <c r="K1399" s="29"/>
      <c r="L1399" s="23"/>
    </row>
    <row r="1400" customFormat="false" ht="15" hidden="false" customHeight="false" outlineLevel="0" collapsed="false">
      <c r="A1400" s="22" t="s">
        <v>579</v>
      </c>
      <c r="E1400" s="25"/>
      <c r="F1400" s="26"/>
      <c r="G1400" s="27"/>
      <c r="H1400" s="28"/>
      <c r="I1400" s="29"/>
      <c r="J1400" s="29"/>
      <c r="K1400" s="29"/>
      <c r="L1400" s="23"/>
    </row>
    <row r="1401" customFormat="false" ht="15" hidden="false" customHeight="false" outlineLevel="0" collapsed="false">
      <c r="A1401" s="22" t="s">
        <v>1137</v>
      </c>
      <c r="E1401" s="25"/>
      <c r="F1401" s="26"/>
      <c r="G1401" s="27"/>
      <c r="H1401" s="28"/>
      <c r="I1401" s="29"/>
      <c r="J1401" s="29"/>
      <c r="K1401" s="29"/>
      <c r="L1401" s="23"/>
    </row>
    <row r="1402" customFormat="false" ht="15" hidden="false" customHeight="false" outlineLevel="0" collapsed="false">
      <c r="A1402" s="22" t="s">
        <v>1138</v>
      </c>
      <c r="B1402" s="24" t="s">
        <v>502</v>
      </c>
      <c r="C1402" s="24" t="s">
        <v>499</v>
      </c>
      <c r="E1402" s="25"/>
      <c r="F1402" s="26"/>
      <c r="G1402" s="27"/>
      <c r="H1402" s="28"/>
      <c r="I1402" s="29"/>
      <c r="J1402" s="29"/>
      <c r="K1402" s="29"/>
      <c r="L1402" s="23"/>
    </row>
    <row r="1403" customFormat="false" ht="15" hidden="false" customHeight="false" outlineLevel="0" collapsed="false">
      <c r="A1403" s="22" t="s">
        <v>1139</v>
      </c>
      <c r="E1403" s="25"/>
      <c r="F1403" s="26"/>
      <c r="G1403" s="27"/>
      <c r="H1403" s="28"/>
      <c r="I1403" s="29"/>
      <c r="J1403" s="29"/>
      <c r="K1403" s="29"/>
      <c r="L1403" s="23"/>
    </row>
    <row r="1404" customFormat="false" ht="15" hidden="false" customHeight="false" outlineLevel="0" collapsed="false">
      <c r="A1404" s="22" t="s">
        <v>533</v>
      </c>
      <c r="E1404" s="25"/>
      <c r="F1404" s="26"/>
      <c r="G1404" s="27"/>
      <c r="H1404" s="28"/>
      <c r="I1404" s="29"/>
      <c r="J1404" s="29"/>
      <c r="K1404" s="29"/>
      <c r="L1404" s="23"/>
    </row>
    <row r="1405" customFormat="false" ht="15" hidden="false" customHeight="false" outlineLevel="0" collapsed="false">
      <c r="A1405" s="22" t="s">
        <v>1140</v>
      </c>
      <c r="E1405" s="25"/>
      <c r="F1405" s="26"/>
      <c r="G1405" s="27"/>
      <c r="H1405" s="28"/>
      <c r="I1405" s="29"/>
      <c r="J1405" s="29"/>
      <c r="K1405" s="29"/>
      <c r="L1405" s="23"/>
    </row>
    <row r="1406" customFormat="false" ht="15" hidden="false" customHeight="false" outlineLevel="0" collapsed="false">
      <c r="A1406" s="22" t="s">
        <v>784</v>
      </c>
      <c r="B1406" s="24" t="s">
        <v>557</v>
      </c>
      <c r="C1406" s="24" t="s">
        <v>495</v>
      </c>
      <c r="D1406" s="24" t="s">
        <v>489</v>
      </c>
      <c r="E1406" s="25" t="s">
        <v>1141</v>
      </c>
      <c r="F1406" s="26" t="s">
        <v>518</v>
      </c>
      <c r="G1406" s="27" t="s">
        <v>661</v>
      </c>
      <c r="H1406" s="28"/>
      <c r="I1406" s="29"/>
      <c r="J1406" s="29"/>
      <c r="K1406" s="29"/>
      <c r="L1406" s="23" t="s">
        <v>520</v>
      </c>
    </row>
    <row r="1407" customFormat="false" ht="15" hidden="false" customHeight="false" outlineLevel="0" collapsed="false">
      <c r="A1407" s="22" t="s">
        <v>532</v>
      </c>
      <c r="E1407" s="25"/>
      <c r="F1407" s="26"/>
      <c r="G1407" s="27"/>
      <c r="H1407" s="28"/>
      <c r="I1407" s="29"/>
      <c r="J1407" s="29"/>
      <c r="K1407" s="29"/>
      <c r="L1407" s="23"/>
    </row>
    <row r="1408" customFormat="false" ht="15" hidden="false" customHeight="false" outlineLevel="0" collapsed="false">
      <c r="A1408" s="22" t="s">
        <v>1025</v>
      </c>
      <c r="E1408" s="25"/>
      <c r="F1408" s="26"/>
      <c r="G1408" s="27"/>
      <c r="H1408" s="28"/>
      <c r="I1408" s="29"/>
      <c r="J1408" s="29"/>
      <c r="K1408" s="29"/>
      <c r="L1408" s="23"/>
    </row>
    <row r="1409" customFormat="false" ht="15" hidden="false" customHeight="false" outlineLevel="0" collapsed="false">
      <c r="A1409" s="22" t="s">
        <v>1142</v>
      </c>
      <c r="B1409" s="24" t="s">
        <v>547</v>
      </c>
      <c r="C1409" s="24" t="s">
        <v>484</v>
      </c>
      <c r="E1409" s="25"/>
      <c r="F1409" s="26"/>
      <c r="G1409" s="27"/>
      <c r="H1409" s="28"/>
      <c r="I1409" s="29"/>
      <c r="J1409" s="29"/>
      <c r="K1409" s="29"/>
      <c r="L1409" s="23"/>
    </row>
    <row r="1410" customFormat="false" ht="15" hidden="false" customHeight="false" outlineLevel="0" collapsed="false">
      <c r="A1410" s="22" t="s">
        <v>532</v>
      </c>
      <c r="E1410" s="25"/>
      <c r="F1410" s="26"/>
      <c r="G1410" s="27"/>
      <c r="H1410" s="28"/>
      <c r="I1410" s="29"/>
      <c r="J1410" s="29"/>
      <c r="K1410" s="29"/>
      <c r="L1410" s="23"/>
    </row>
    <row r="1411" customFormat="false" ht="15" hidden="false" customHeight="false" outlineLevel="0" collapsed="false">
      <c r="A1411" s="22" t="s">
        <v>775</v>
      </c>
      <c r="B1411" s="24" t="s">
        <v>564</v>
      </c>
      <c r="C1411" s="24" t="s">
        <v>499</v>
      </c>
      <c r="E1411" s="25"/>
      <c r="F1411" s="26"/>
      <c r="G1411" s="27"/>
      <c r="H1411" s="28"/>
      <c r="I1411" s="29"/>
      <c r="J1411" s="29"/>
      <c r="K1411" s="29"/>
      <c r="L1411" s="23"/>
    </row>
    <row r="1412" customFormat="false" ht="15" hidden="false" customHeight="false" outlineLevel="0" collapsed="false">
      <c r="A1412" s="22" t="s">
        <v>485</v>
      </c>
      <c r="E1412" s="25"/>
      <c r="F1412" s="26"/>
      <c r="G1412" s="27"/>
      <c r="H1412" s="28"/>
      <c r="I1412" s="29"/>
      <c r="J1412" s="29"/>
      <c r="K1412" s="29"/>
      <c r="L1412" s="23"/>
    </row>
    <row r="1413" customFormat="false" ht="15" hidden="false" customHeight="false" outlineLevel="0" collapsed="false">
      <c r="A1413" s="22" t="s">
        <v>736</v>
      </c>
      <c r="E1413" s="25"/>
      <c r="F1413" s="26"/>
      <c r="G1413" s="27"/>
      <c r="H1413" s="28"/>
      <c r="I1413" s="29"/>
      <c r="J1413" s="29"/>
      <c r="K1413" s="29"/>
      <c r="L1413" s="23"/>
    </row>
    <row r="1414" customFormat="false" ht="15" hidden="false" customHeight="false" outlineLevel="0" collapsed="false">
      <c r="A1414" s="22" t="s">
        <v>512</v>
      </c>
      <c r="E1414" s="25"/>
      <c r="F1414" s="26"/>
      <c r="G1414" s="27"/>
      <c r="H1414" s="28"/>
      <c r="I1414" s="29"/>
      <c r="J1414" s="29"/>
      <c r="K1414" s="29"/>
      <c r="L1414" s="23"/>
    </row>
    <row r="1415" customFormat="false" ht="15" hidden="false" customHeight="false" outlineLevel="0" collapsed="false">
      <c r="A1415" s="22" t="s">
        <v>774</v>
      </c>
      <c r="E1415" s="25"/>
      <c r="F1415" s="26"/>
      <c r="G1415" s="27"/>
      <c r="H1415" s="28"/>
      <c r="I1415" s="29"/>
      <c r="J1415" s="29"/>
      <c r="K1415" s="29"/>
      <c r="L1415" s="23"/>
    </row>
    <row r="1416" customFormat="false" ht="15" hidden="false" customHeight="false" outlineLevel="0" collapsed="false">
      <c r="A1416" s="22" t="s">
        <v>512</v>
      </c>
      <c r="E1416" s="25"/>
      <c r="F1416" s="26"/>
      <c r="G1416" s="27"/>
      <c r="H1416" s="28"/>
      <c r="I1416" s="29"/>
      <c r="J1416" s="29"/>
      <c r="K1416" s="29"/>
      <c r="L1416" s="23"/>
    </row>
    <row r="1417" customFormat="false" ht="15" hidden="false" customHeight="false" outlineLevel="0" collapsed="false">
      <c r="A1417" s="22" t="s">
        <v>513</v>
      </c>
      <c r="E1417" s="25"/>
      <c r="F1417" s="26"/>
      <c r="G1417" s="27"/>
      <c r="H1417" s="28"/>
      <c r="I1417" s="29"/>
      <c r="J1417" s="29"/>
      <c r="K1417" s="29"/>
      <c r="L1417" s="23"/>
    </row>
    <row r="1418" customFormat="false" ht="15" hidden="false" customHeight="false" outlineLevel="0" collapsed="false">
      <c r="A1418" s="22" t="s">
        <v>1143</v>
      </c>
      <c r="E1418" s="25"/>
      <c r="F1418" s="26"/>
      <c r="G1418" s="27"/>
      <c r="H1418" s="28"/>
      <c r="I1418" s="29"/>
      <c r="J1418" s="29"/>
      <c r="K1418" s="29"/>
      <c r="L1418" s="23"/>
    </row>
    <row r="1419" customFormat="false" ht="15" hidden="false" customHeight="false" outlineLevel="0" collapsed="false">
      <c r="A1419" s="22" t="s">
        <v>548</v>
      </c>
      <c r="E1419" s="25"/>
      <c r="F1419" s="26"/>
      <c r="G1419" s="27"/>
      <c r="H1419" s="28"/>
      <c r="I1419" s="29"/>
      <c r="J1419" s="29"/>
      <c r="K1419" s="29"/>
      <c r="L1419" s="23"/>
    </row>
    <row r="1420" customFormat="false" ht="15" hidden="false" customHeight="false" outlineLevel="0" collapsed="false">
      <c r="A1420" s="22"/>
      <c r="L1420" s="23"/>
    </row>
    <row r="1421" customFormat="false" ht="15" hidden="false" customHeight="false" outlineLevel="0" collapsed="false">
      <c r="A1421" s="22" t="s">
        <v>959</v>
      </c>
      <c r="E1421" s="25"/>
      <c r="F1421" s="26"/>
      <c r="G1421" s="27"/>
      <c r="H1421" s="28"/>
      <c r="I1421" s="29"/>
      <c r="J1421" s="29"/>
      <c r="K1421" s="29"/>
      <c r="L1421" s="23"/>
    </row>
    <row r="1422" customFormat="false" ht="15" hidden="false" customHeight="false" outlineLevel="0" collapsed="false">
      <c r="A1422" s="22" t="s">
        <v>1144</v>
      </c>
      <c r="L1422" s="23"/>
    </row>
    <row r="1423" customFormat="false" ht="15" hidden="false" customHeight="false" outlineLevel="0" collapsed="false">
      <c r="A1423" s="22" t="s">
        <v>1145</v>
      </c>
      <c r="B1423" s="24" t="s">
        <v>515</v>
      </c>
      <c r="C1423" s="24" t="s">
        <v>671</v>
      </c>
      <c r="D1423" s="24" t="s">
        <v>489</v>
      </c>
      <c r="E1423" s="25" t="s">
        <v>1141</v>
      </c>
      <c r="F1423" s="26" t="s">
        <v>552</v>
      </c>
      <c r="G1423" s="27" t="s">
        <v>571</v>
      </c>
      <c r="H1423" s="28"/>
      <c r="I1423" s="29"/>
      <c r="J1423" s="29"/>
      <c r="K1423" s="29"/>
      <c r="L1423" s="23"/>
    </row>
    <row r="1424" customFormat="false" ht="15" hidden="false" customHeight="false" outlineLevel="0" collapsed="false">
      <c r="A1424" s="22" t="s">
        <v>505</v>
      </c>
      <c r="E1424" s="25"/>
      <c r="F1424" s="26"/>
      <c r="G1424" s="27"/>
      <c r="H1424" s="28"/>
      <c r="I1424" s="29"/>
      <c r="J1424" s="29"/>
      <c r="K1424" s="29"/>
      <c r="L1424" s="23"/>
    </row>
    <row r="1425" customFormat="false" ht="15" hidden="false" customHeight="false" outlineLevel="0" collapsed="false">
      <c r="A1425" s="22" t="s">
        <v>305</v>
      </c>
      <c r="E1425" s="25"/>
      <c r="F1425" s="26"/>
      <c r="G1425" s="27"/>
      <c r="H1425" s="28"/>
      <c r="I1425" s="29"/>
      <c r="J1425" s="29"/>
      <c r="K1425" s="29"/>
      <c r="L1425" s="23"/>
    </row>
    <row r="1426" customFormat="false" ht="15" hidden="false" customHeight="false" outlineLevel="0" collapsed="false">
      <c r="A1426" s="22" t="s">
        <v>616</v>
      </c>
      <c r="B1426" s="24" t="s">
        <v>502</v>
      </c>
      <c r="C1426" s="24" t="s">
        <v>516</v>
      </c>
      <c r="D1426" s="24" t="s">
        <v>489</v>
      </c>
      <c r="E1426" s="25" t="s">
        <v>1113</v>
      </c>
      <c r="F1426" s="26" t="s">
        <v>552</v>
      </c>
      <c r="G1426" s="27" t="s">
        <v>519</v>
      </c>
      <c r="H1426" s="28" t="s">
        <v>477</v>
      </c>
      <c r="I1426" s="29" t="n">
        <v>0</v>
      </c>
      <c r="J1426" s="29" t="n">
        <v>77</v>
      </c>
      <c r="K1426" s="29" t="n">
        <v>76</v>
      </c>
      <c r="L1426" s="23" t="s">
        <v>554</v>
      </c>
    </row>
    <row r="1427" customFormat="false" ht="15" hidden="false" customHeight="false" outlineLevel="0" collapsed="false">
      <c r="A1427" s="22" t="s">
        <v>525</v>
      </c>
      <c r="E1427" s="25"/>
      <c r="F1427" s="26"/>
      <c r="G1427" s="27"/>
      <c r="H1427" s="28"/>
      <c r="I1427" s="29"/>
      <c r="J1427" s="29"/>
      <c r="K1427" s="29"/>
      <c r="L1427" s="23"/>
    </row>
    <row r="1428" customFormat="false" ht="15" hidden="false" customHeight="false" outlineLevel="0" collapsed="false">
      <c r="A1428" s="22" t="s">
        <v>1146</v>
      </c>
      <c r="E1428" s="25"/>
      <c r="F1428" s="26"/>
      <c r="G1428" s="27"/>
      <c r="H1428" s="28"/>
      <c r="I1428" s="29"/>
      <c r="J1428" s="29"/>
      <c r="K1428" s="29"/>
      <c r="L1428" s="23"/>
    </row>
    <row r="1429" customFormat="false" ht="15" hidden="false" customHeight="false" outlineLevel="0" collapsed="false">
      <c r="A1429" s="22" t="s">
        <v>598</v>
      </c>
      <c r="E1429" s="25"/>
      <c r="F1429" s="26"/>
      <c r="G1429" s="27"/>
      <c r="H1429" s="28"/>
      <c r="I1429" s="29"/>
      <c r="J1429" s="29"/>
      <c r="K1429" s="29"/>
      <c r="L1429" s="23"/>
    </row>
    <row r="1430" customFormat="false" ht="15" hidden="false" customHeight="false" outlineLevel="0" collapsed="false">
      <c r="A1430" s="22" t="s">
        <v>757</v>
      </c>
      <c r="B1430" s="24" t="s">
        <v>483</v>
      </c>
      <c r="C1430" s="24" t="s">
        <v>488</v>
      </c>
      <c r="D1430" s="24" t="s">
        <v>489</v>
      </c>
      <c r="E1430" s="25" t="s">
        <v>757</v>
      </c>
      <c r="F1430" s="26" t="s">
        <v>552</v>
      </c>
      <c r="G1430" s="27" t="s">
        <v>519</v>
      </c>
      <c r="H1430" s="28"/>
      <c r="I1430" s="29" t="n">
        <v>0</v>
      </c>
      <c r="J1430" s="29" t="n">
        <v>77</v>
      </c>
      <c r="K1430" s="29" t="n">
        <v>73</v>
      </c>
      <c r="L1430" s="23" t="s">
        <v>520</v>
      </c>
    </row>
    <row r="1431" customFormat="false" ht="15" hidden="false" customHeight="false" outlineLevel="0" collapsed="false">
      <c r="A1431" s="22" t="s">
        <v>548</v>
      </c>
      <c r="E1431" s="25"/>
      <c r="F1431" s="26"/>
      <c r="G1431" s="27"/>
      <c r="H1431" s="28"/>
      <c r="I1431" s="29"/>
      <c r="J1431" s="29"/>
      <c r="K1431" s="29"/>
      <c r="L1431" s="23"/>
    </row>
    <row r="1432" customFormat="false" ht="15" hidden="false" customHeight="false" outlineLevel="0" collapsed="false">
      <c r="A1432" s="22" t="s">
        <v>971</v>
      </c>
      <c r="E1432" s="25"/>
      <c r="F1432" s="26"/>
      <c r="G1432" s="27"/>
      <c r="H1432" s="28"/>
      <c r="I1432" s="29"/>
      <c r="J1432" s="29"/>
      <c r="K1432" s="29"/>
      <c r="L1432" s="23"/>
    </row>
    <row r="1433" customFormat="false" ht="15" hidden="false" customHeight="false" outlineLevel="0" collapsed="false">
      <c r="A1433" s="22"/>
      <c r="L1433" s="23"/>
    </row>
    <row r="1434" customFormat="false" ht="15" hidden="false" customHeight="false" outlineLevel="0" collapsed="false">
      <c r="A1434" s="22" t="s">
        <v>1147</v>
      </c>
      <c r="L1434" s="23"/>
    </row>
    <row r="1435" customFormat="false" ht="15" hidden="false" customHeight="false" outlineLevel="0" collapsed="false">
      <c r="A1435" s="22" t="s">
        <v>669</v>
      </c>
      <c r="E1435" s="25"/>
      <c r="F1435" s="26"/>
      <c r="G1435" s="27"/>
      <c r="H1435" s="28"/>
      <c r="I1435" s="29"/>
      <c r="J1435" s="29"/>
      <c r="K1435" s="29"/>
      <c r="L1435" s="23"/>
    </row>
    <row r="1436" customFormat="false" ht="15" hidden="false" customHeight="false" outlineLevel="0" collapsed="false">
      <c r="A1436" s="22" t="s">
        <v>512</v>
      </c>
      <c r="E1436" s="25"/>
      <c r="F1436" s="26"/>
      <c r="G1436" s="27"/>
      <c r="H1436" s="28"/>
      <c r="I1436" s="29"/>
      <c r="J1436" s="29"/>
      <c r="K1436" s="29"/>
      <c r="L1436" s="23"/>
    </row>
    <row r="1437" customFormat="false" ht="15" hidden="false" customHeight="false" outlineLevel="0" collapsed="false">
      <c r="A1437" s="22" t="s">
        <v>514</v>
      </c>
      <c r="B1437" s="24" t="s">
        <v>502</v>
      </c>
      <c r="C1437" s="24" t="s">
        <v>516</v>
      </c>
      <c r="D1437" s="24" t="s">
        <v>489</v>
      </c>
      <c r="E1437" s="25" t="s">
        <v>517</v>
      </c>
      <c r="F1437" s="26" t="s">
        <v>552</v>
      </c>
      <c r="G1437" s="27" t="s">
        <v>519</v>
      </c>
      <c r="H1437" s="28" t="s">
        <v>477</v>
      </c>
      <c r="I1437" s="29" t="s">
        <v>557</v>
      </c>
      <c r="J1437" s="29" t="n">
        <v>78</v>
      </c>
      <c r="K1437" s="29" t="n">
        <v>57</v>
      </c>
      <c r="L1437" s="23" t="s">
        <v>520</v>
      </c>
    </row>
    <row r="1438" customFormat="false" ht="15" hidden="false" customHeight="false" outlineLevel="0" collapsed="false">
      <c r="A1438" s="22" t="s">
        <v>72</v>
      </c>
      <c r="E1438" s="25"/>
      <c r="F1438" s="26"/>
      <c r="G1438" s="27"/>
      <c r="H1438" s="28"/>
      <c r="I1438" s="29"/>
      <c r="J1438" s="29"/>
      <c r="K1438" s="29"/>
      <c r="L1438" s="23"/>
    </row>
    <row r="1439" customFormat="false" ht="15" hidden="false" customHeight="false" outlineLevel="0" collapsed="false">
      <c r="A1439" s="22" t="s">
        <v>1148</v>
      </c>
      <c r="E1439" s="25"/>
      <c r="F1439" s="26"/>
      <c r="G1439" s="27"/>
      <c r="H1439" s="28"/>
      <c r="I1439" s="29"/>
      <c r="J1439" s="29"/>
      <c r="K1439" s="29"/>
      <c r="L1439" s="23"/>
    </row>
    <row r="1440" customFormat="false" ht="15" hidden="false" customHeight="false" outlineLevel="0" collapsed="false">
      <c r="A1440" s="22" t="s">
        <v>531</v>
      </c>
      <c r="E1440" s="25"/>
      <c r="F1440" s="26"/>
      <c r="G1440" s="27"/>
      <c r="H1440" s="28"/>
      <c r="I1440" s="29"/>
      <c r="J1440" s="29"/>
      <c r="K1440" s="29"/>
      <c r="L1440" s="23"/>
    </row>
    <row r="1441" customFormat="false" ht="15" hidden="false" customHeight="false" outlineLevel="0" collapsed="false">
      <c r="A1441" s="22" t="s">
        <v>634</v>
      </c>
      <c r="E1441" s="25"/>
      <c r="F1441" s="26"/>
      <c r="G1441" s="27"/>
      <c r="H1441" s="28"/>
      <c r="I1441" s="29"/>
      <c r="J1441" s="29"/>
      <c r="K1441" s="29"/>
      <c r="L1441" s="23"/>
    </row>
    <row r="1442" customFormat="false" ht="15" hidden="false" customHeight="false" outlineLevel="0" collapsed="false">
      <c r="A1442" s="22" t="s">
        <v>371</v>
      </c>
      <c r="B1442" s="24" t="s">
        <v>483</v>
      </c>
      <c r="C1442" s="24" t="s">
        <v>636</v>
      </c>
      <c r="E1442" s="25"/>
      <c r="F1442" s="26"/>
      <c r="G1442" s="27"/>
      <c r="H1442" s="28"/>
      <c r="I1442" s="29"/>
      <c r="J1442" s="29"/>
      <c r="K1442" s="29"/>
      <c r="L1442" s="23"/>
    </row>
    <row r="1443" customFormat="false" ht="15" hidden="false" customHeight="false" outlineLevel="0" collapsed="false">
      <c r="A1443" s="22" t="s">
        <v>532</v>
      </c>
      <c r="E1443" s="25"/>
      <c r="F1443" s="26"/>
      <c r="G1443" s="27"/>
      <c r="H1443" s="28"/>
      <c r="I1443" s="29"/>
      <c r="J1443" s="29"/>
      <c r="K1443" s="29"/>
      <c r="L1443" s="23"/>
    </row>
    <row r="1444" customFormat="false" ht="15" hidden="false" customHeight="false" outlineLevel="0" collapsed="false">
      <c r="A1444" s="22" t="s">
        <v>523</v>
      </c>
      <c r="B1444" s="24" t="s">
        <v>547</v>
      </c>
      <c r="C1444" s="24" t="s">
        <v>499</v>
      </c>
      <c r="E1444" s="31" t="s">
        <v>1149</v>
      </c>
      <c r="F1444" s="26" t="s">
        <v>518</v>
      </c>
      <c r="G1444" s="27" t="s">
        <v>558</v>
      </c>
      <c r="H1444" s="28"/>
      <c r="I1444" s="29"/>
      <c r="J1444" s="29"/>
      <c r="K1444" s="29"/>
      <c r="L1444" s="23" t="s">
        <v>1150</v>
      </c>
    </row>
    <row r="1445" customFormat="false" ht="15" hidden="false" customHeight="false" outlineLevel="0" collapsed="false">
      <c r="A1445" s="22" t="s">
        <v>780</v>
      </c>
      <c r="E1445" s="25"/>
      <c r="F1445" s="26"/>
      <c r="G1445" s="27"/>
      <c r="H1445" s="28"/>
      <c r="I1445" s="29"/>
      <c r="J1445" s="29"/>
      <c r="K1445" s="29"/>
      <c r="L1445" s="23"/>
    </row>
    <row r="1446" customFormat="false" ht="15" hidden="false" customHeight="false" outlineLevel="0" collapsed="false">
      <c r="A1446" s="22" t="s">
        <v>1151</v>
      </c>
      <c r="B1446" s="24" t="s">
        <v>483</v>
      </c>
      <c r="C1446" s="24" t="s">
        <v>707</v>
      </c>
      <c r="D1446" s="24" t="s">
        <v>489</v>
      </c>
      <c r="E1446" s="25"/>
      <c r="F1446" s="26" t="s">
        <v>695</v>
      </c>
      <c r="G1446" s="27"/>
      <c r="H1446" s="28"/>
      <c r="I1446" s="29"/>
      <c r="J1446" s="29"/>
      <c r="K1446" s="29"/>
      <c r="L1446" s="23" t="s">
        <v>1152</v>
      </c>
    </row>
    <row r="1447" customFormat="false" ht="15" hidden="false" customHeight="false" outlineLevel="0" collapsed="false">
      <c r="A1447" s="22" t="s">
        <v>532</v>
      </c>
      <c r="E1447" s="25"/>
      <c r="F1447" s="26"/>
      <c r="G1447" s="27"/>
      <c r="H1447" s="28"/>
      <c r="I1447" s="29"/>
      <c r="J1447" s="29"/>
      <c r="K1447" s="29"/>
      <c r="L1447" s="23"/>
    </row>
    <row r="1448" customFormat="false" ht="15" hidden="false" customHeight="false" outlineLevel="0" collapsed="false">
      <c r="A1448" s="22" t="s">
        <v>1153</v>
      </c>
      <c r="B1448" s="24" t="s">
        <v>564</v>
      </c>
      <c r="C1448" s="24" t="s">
        <v>705</v>
      </c>
      <c r="D1448" s="24" t="s">
        <v>489</v>
      </c>
      <c r="E1448" s="25" t="s">
        <v>517</v>
      </c>
      <c r="F1448" s="26" t="s">
        <v>794</v>
      </c>
      <c r="G1448" s="27" t="s">
        <v>553</v>
      </c>
      <c r="H1448" s="28"/>
      <c r="I1448" s="29" t="n">
        <v>0</v>
      </c>
      <c r="J1448" s="29" t="n">
        <v>78</v>
      </c>
      <c r="K1448" s="29" t="n">
        <v>78</v>
      </c>
      <c r="L1448" s="23"/>
    </row>
    <row r="1449" customFormat="false" ht="15" hidden="false" customHeight="false" outlineLevel="0" collapsed="false">
      <c r="A1449" s="22" t="s">
        <v>1154</v>
      </c>
      <c r="B1449" s="24" t="s">
        <v>547</v>
      </c>
      <c r="C1449" s="24" t="s">
        <v>707</v>
      </c>
      <c r="D1449" s="24" t="s">
        <v>489</v>
      </c>
      <c r="E1449" s="25" t="s">
        <v>1155</v>
      </c>
      <c r="F1449" s="26" t="s">
        <v>518</v>
      </c>
      <c r="G1449" s="27" t="s">
        <v>661</v>
      </c>
      <c r="H1449" s="28"/>
      <c r="I1449" s="29"/>
      <c r="J1449" s="29"/>
      <c r="K1449" s="29"/>
      <c r="L1449" s="23"/>
    </row>
    <row r="1450" customFormat="false" ht="15" hidden="false" customHeight="false" outlineLevel="0" collapsed="false">
      <c r="A1450" s="22" t="s">
        <v>512</v>
      </c>
      <c r="E1450" s="25"/>
      <c r="F1450" s="26"/>
      <c r="G1450" s="27"/>
      <c r="H1450" s="28"/>
      <c r="I1450" s="29"/>
      <c r="J1450" s="29"/>
      <c r="K1450" s="29"/>
      <c r="L1450" s="23"/>
    </row>
    <row r="1451" customFormat="false" ht="15" hidden="false" customHeight="false" outlineLevel="0" collapsed="false">
      <c r="A1451" s="22" t="s">
        <v>513</v>
      </c>
      <c r="E1451" s="25"/>
      <c r="F1451" s="26"/>
      <c r="G1451" s="27"/>
      <c r="H1451" s="28"/>
      <c r="I1451" s="29"/>
      <c r="J1451" s="29"/>
      <c r="K1451" s="29"/>
      <c r="L1451" s="23"/>
    </row>
    <row r="1452" customFormat="false" ht="15" hidden="false" customHeight="false" outlineLevel="0" collapsed="false">
      <c r="A1452" s="22" t="s">
        <v>674</v>
      </c>
      <c r="E1452" s="25"/>
      <c r="F1452" s="26"/>
      <c r="G1452" s="27"/>
      <c r="H1452" s="28"/>
      <c r="I1452" s="29"/>
      <c r="J1452" s="29"/>
      <c r="K1452" s="29"/>
      <c r="L1452" s="23"/>
    </row>
    <row r="1453" customFormat="false" ht="15" hidden="false" customHeight="false" outlineLevel="0" collapsed="false">
      <c r="A1453" s="22" t="s">
        <v>675</v>
      </c>
      <c r="B1453" s="24" t="s">
        <v>515</v>
      </c>
      <c r="C1453" s="24" t="s">
        <v>707</v>
      </c>
      <c r="D1453" s="24" t="s">
        <v>489</v>
      </c>
      <c r="E1453" s="25" t="s">
        <v>1156</v>
      </c>
      <c r="F1453" s="26" t="s">
        <v>518</v>
      </c>
      <c r="G1453" s="27" t="s">
        <v>661</v>
      </c>
      <c r="H1453" s="28"/>
      <c r="I1453" s="29"/>
      <c r="J1453" s="29"/>
      <c r="K1453" s="29"/>
      <c r="L1453" s="23"/>
    </row>
    <row r="1454" customFormat="false" ht="15" hidden="false" customHeight="false" outlineLevel="0" collapsed="false">
      <c r="A1454" s="22" t="s">
        <v>532</v>
      </c>
      <c r="E1454" s="25"/>
      <c r="F1454" s="26"/>
      <c r="G1454" s="27"/>
      <c r="H1454" s="28"/>
      <c r="I1454" s="29"/>
      <c r="J1454" s="29"/>
      <c r="K1454" s="29"/>
      <c r="L1454" s="23"/>
    </row>
    <row r="1455" customFormat="false" ht="15" hidden="false" customHeight="false" outlineLevel="0" collapsed="false">
      <c r="A1455" s="22" t="s">
        <v>684</v>
      </c>
      <c r="B1455" s="24" t="s">
        <v>564</v>
      </c>
      <c r="C1455" s="24" t="s">
        <v>516</v>
      </c>
      <c r="D1455" s="24" t="s">
        <v>489</v>
      </c>
      <c r="E1455" s="25" t="s">
        <v>1149</v>
      </c>
      <c r="F1455" s="26" t="s">
        <v>518</v>
      </c>
      <c r="G1455" s="27" t="s">
        <v>553</v>
      </c>
      <c r="H1455" s="28"/>
      <c r="I1455" s="29"/>
      <c r="J1455" s="29"/>
      <c r="K1455" s="29"/>
      <c r="L1455" s="23"/>
    </row>
    <row r="1456" customFormat="false" ht="15" hidden="false" customHeight="false" outlineLevel="0" collapsed="false">
      <c r="A1456" s="22" t="s">
        <v>132</v>
      </c>
      <c r="E1456" s="25"/>
      <c r="F1456" s="26"/>
      <c r="G1456" s="27"/>
      <c r="H1456" s="28"/>
      <c r="I1456" s="29"/>
      <c r="J1456" s="29"/>
      <c r="K1456" s="29"/>
      <c r="L1456" s="23"/>
    </row>
    <row r="1457" customFormat="false" ht="15" hidden="false" customHeight="false" outlineLevel="0" collapsed="false">
      <c r="A1457" s="22" t="s">
        <v>543</v>
      </c>
      <c r="B1457" s="24" t="s">
        <v>626</v>
      </c>
      <c r="C1457" s="24" t="s">
        <v>516</v>
      </c>
      <c r="D1457" s="24" t="s">
        <v>489</v>
      </c>
      <c r="E1457" s="25" t="s">
        <v>757</v>
      </c>
      <c r="F1457" s="26" t="s">
        <v>552</v>
      </c>
      <c r="G1457" s="27" t="s">
        <v>571</v>
      </c>
      <c r="H1457" s="28"/>
      <c r="I1457" s="29" t="s">
        <v>641</v>
      </c>
      <c r="J1457" s="29" t="n">
        <v>78</v>
      </c>
      <c r="K1457" s="29" t="n">
        <v>77</v>
      </c>
      <c r="L1457" s="23"/>
    </row>
    <row r="1458" customFormat="false" ht="15" hidden="false" customHeight="false" outlineLevel="0" collapsed="false">
      <c r="A1458" s="22" t="s">
        <v>697</v>
      </c>
      <c r="E1458" s="25"/>
      <c r="F1458" s="26"/>
      <c r="G1458" s="27"/>
      <c r="H1458" s="28"/>
      <c r="I1458" s="29"/>
      <c r="J1458" s="29"/>
      <c r="K1458" s="29"/>
      <c r="L1458" s="23"/>
    </row>
    <row r="1459" customFormat="false" ht="15" hidden="false" customHeight="false" outlineLevel="0" collapsed="false">
      <c r="A1459" s="22" t="s">
        <v>1157</v>
      </c>
      <c r="B1459" s="24" t="s">
        <v>547</v>
      </c>
      <c r="C1459" s="24" t="s">
        <v>570</v>
      </c>
      <c r="D1459" s="24" t="s">
        <v>489</v>
      </c>
      <c r="E1459" s="25"/>
      <c r="F1459" s="26" t="s">
        <v>695</v>
      </c>
      <c r="G1459" s="27"/>
      <c r="H1459" s="28"/>
      <c r="I1459" s="29"/>
      <c r="J1459" s="29"/>
      <c r="K1459" s="29"/>
      <c r="L1459" s="23" t="s">
        <v>1158</v>
      </c>
    </row>
    <row r="1460" customFormat="false" ht="15" hidden="false" customHeight="false" outlineLevel="0" collapsed="false">
      <c r="A1460" s="22" t="s">
        <v>548</v>
      </c>
      <c r="E1460" s="25"/>
      <c r="F1460" s="26"/>
      <c r="G1460" s="27"/>
      <c r="H1460" s="28"/>
      <c r="I1460" s="29"/>
      <c r="J1460" s="29"/>
      <c r="K1460" s="29"/>
      <c r="L1460" s="23"/>
    </row>
    <row r="1461" customFormat="false" ht="15" hidden="false" customHeight="false" outlineLevel="0" collapsed="false">
      <c r="A1461" s="22"/>
      <c r="L1461" s="23"/>
    </row>
    <row r="1462" customFormat="false" ht="15" hidden="false" customHeight="false" outlineLevel="0" collapsed="false">
      <c r="A1462" s="22" t="s">
        <v>959</v>
      </c>
      <c r="E1462" s="25"/>
      <c r="F1462" s="26"/>
      <c r="G1462" s="27"/>
      <c r="H1462" s="28"/>
      <c r="I1462" s="29"/>
      <c r="J1462" s="29"/>
      <c r="K1462" s="29"/>
      <c r="L1462" s="23"/>
    </row>
    <row r="1463" customFormat="false" ht="15" hidden="false" customHeight="false" outlineLevel="0" collapsed="false">
      <c r="A1463" s="22" t="s">
        <v>1159</v>
      </c>
      <c r="L1463" s="23"/>
    </row>
    <row r="1464" customFormat="false" ht="15" hidden="false" customHeight="false" outlineLevel="0" collapsed="false">
      <c r="A1464" s="22" t="s">
        <v>1160</v>
      </c>
      <c r="E1464" s="25"/>
      <c r="F1464" s="26"/>
      <c r="G1464" s="27"/>
      <c r="H1464" s="28"/>
      <c r="I1464" s="29"/>
      <c r="J1464" s="29"/>
      <c r="K1464" s="29"/>
      <c r="L1464" s="23"/>
    </row>
    <row r="1465" customFormat="false" ht="15" hidden="false" customHeight="false" outlineLevel="0" collapsed="false">
      <c r="A1465" s="22" t="s">
        <v>514</v>
      </c>
      <c r="B1465" s="24" t="s">
        <v>502</v>
      </c>
      <c r="C1465" s="24" t="s">
        <v>516</v>
      </c>
      <c r="D1465" s="24" t="s">
        <v>489</v>
      </c>
      <c r="E1465" s="25" t="s">
        <v>517</v>
      </c>
      <c r="F1465" s="26" t="s">
        <v>552</v>
      </c>
      <c r="G1465" s="27" t="s">
        <v>553</v>
      </c>
      <c r="H1465" s="28" t="s">
        <v>477</v>
      </c>
      <c r="I1465" s="29" t="s">
        <v>547</v>
      </c>
      <c r="J1465" s="29" t="n">
        <v>79</v>
      </c>
      <c r="K1465" s="29" t="n">
        <v>78</v>
      </c>
      <c r="L1465" s="23" t="s">
        <v>554</v>
      </c>
    </row>
    <row r="1466" customFormat="false" ht="15" hidden="false" customHeight="false" outlineLevel="0" collapsed="false">
      <c r="A1466" s="22" t="s">
        <v>1161</v>
      </c>
      <c r="E1466" s="25"/>
      <c r="F1466" s="26"/>
      <c r="G1466" s="27"/>
      <c r="H1466" s="28"/>
      <c r="I1466" s="29"/>
      <c r="J1466" s="29"/>
      <c r="K1466" s="29"/>
      <c r="L1466" s="23"/>
    </row>
    <row r="1467" customFormat="false" ht="15" hidden="false" customHeight="false" outlineLevel="0" collapsed="false">
      <c r="A1467" s="22" t="s">
        <v>512</v>
      </c>
      <c r="E1467" s="25"/>
      <c r="F1467" s="26"/>
      <c r="G1467" s="27"/>
      <c r="H1467" s="28"/>
      <c r="I1467" s="29"/>
      <c r="J1467" s="29"/>
      <c r="K1467" s="29"/>
      <c r="L1467" s="23"/>
    </row>
    <row r="1468" customFormat="false" ht="15" hidden="false" customHeight="false" outlineLevel="0" collapsed="false">
      <c r="A1468" s="22" t="s">
        <v>971</v>
      </c>
      <c r="E1468" s="25"/>
      <c r="F1468" s="26"/>
      <c r="G1468" s="27"/>
      <c r="H1468" s="28"/>
      <c r="I1468" s="29"/>
      <c r="J1468" s="29"/>
      <c r="K1468" s="29"/>
      <c r="L1468" s="23"/>
    </row>
    <row r="1469" customFormat="false" ht="15" hidden="false" customHeight="false" outlineLevel="0" collapsed="false">
      <c r="A1469" s="22" t="s">
        <v>632</v>
      </c>
      <c r="B1469" s="24" t="s">
        <v>515</v>
      </c>
      <c r="C1469" s="24" t="s">
        <v>516</v>
      </c>
      <c r="D1469" s="24" t="s">
        <v>489</v>
      </c>
      <c r="E1469" s="25" t="s">
        <v>1162</v>
      </c>
      <c r="F1469" s="26" t="s">
        <v>518</v>
      </c>
      <c r="G1469" s="27" t="s">
        <v>558</v>
      </c>
      <c r="H1469" s="28"/>
      <c r="I1469" s="29"/>
      <c r="J1469" s="29"/>
      <c r="K1469" s="29"/>
      <c r="L1469" s="23" t="s">
        <v>1163</v>
      </c>
    </row>
    <row r="1470" customFormat="false" ht="15" hidden="false" customHeight="false" outlineLevel="0" collapsed="false">
      <c r="A1470" s="22" t="s">
        <v>525</v>
      </c>
      <c r="E1470" s="25"/>
      <c r="F1470" s="26"/>
      <c r="G1470" s="27"/>
      <c r="H1470" s="28"/>
      <c r="I1470" s="29"/>
      <c r="J1470" s="29"/>
      <c r="K1470" s="29"/>
      <c r="L1470" s="23"/>
    </row>
    <row r="1471" customFormat="false" ht="15" hidden="false" customHeight="false" outlineLevel="0" collapsed="false">
      <c r="A1471" s="22" t="s">
        <v>1164</v>
      </c>
      <c r="E1471" s="25"/>
      <c r="F1471" s="26"/>
      <c r="G1471" s="27"/>
      <c r="H1471" s="28"/>
      <c r="I1471" s="29"/>
      <c r="J1471" s="29"/>
      <c r="K1471" s="29"/>
      <c r="L1471" s="23"/>
    </row>
    <row r="1472" customFormat="false" ht="15" hidden="false" customHeight="false" outlineLevel="0" collapsed="false">
      <c r="A1472" s="22" t="s">
        <v>531</v>
      </c>
      <c r="E1472" s="25"/>
      <c r="F1472" s="26"/>
      <c r="G1472" s="27"/>
      <c r="H1472" s="28"/>
      <c r="I1472" s="29"/>
      <c r="J1472" s="29"/>
      <c r="K1472" s="29"/>
      <c r="L1472" s="23"/>
    </row>
    <row r="1473" customFormat="false" ht="15" hidden="false" customHeight="false" outlineLevel="0" collapsed="false">
      <c r="A1473" s="22" t="s">
        <v>1165</v>
      </c>
      <c r="E1473" s="25"/>
      <c r="F1473" s="26"/>
      <c r="G1473" s="27"/>
      <c r="H1473" s="28"/>
      <c r="I1473" s="29"/>
      <c r="J1473" s="29"/>
      <c r="K1473" s="29"/>
      <c r="L1473" s="23"/>
    </row>
    <row r="1474" customFormat="false" ht="15" hidden="false" customHeight="false" outlineLevel="0" collapsed="false">
      <c r="A1474" s="22" t="s">
        <v>580</v>
      </c>
      <c r="B1474" s="24" t="s">
        <v>530</v>
      </c>
      <c r="C1474" s="24" t="s">
        <v>499</v>
      </c>
      <c r="E1474" s="25"/>
      <c r="F1474" s="26"/>
      <c r="G1474" s="27"/>
      <c r="H1474" s="28"/>
      <c r="I1474" s="29"/>
      <c r="J1474" s="29"/>
      <c r="K1474" s="29"/>
      <c r="L1474" s="23"/>
    </row>
    <row r="1475" customFormat="false" ht="15" hidden="false" customHeight="false" outlineLevel="0" collapsed="false">
      <c r="A1475" s="22" t="s">
        <v>512</v>
      </c>
      <c r="E1475" s="25"/>
      <c r="F1475" s="26"/>
      <c r="G1475" s="27"/>
      <c r="H1475" s="28"/>
      <c r="I1475" s="29"/>
      <c r="J1475" s="29"/>
      <c r="K1475" s="29"/>
      <c r="L1475" s="23"/>
    </row>
    <row r="1476" customFormat="false" ht="15" hidden="false" customHeight="false" outlineLevel="0" collapsed="false">
      <c r="A1476" s="22" t="s">
        <v>574</v>
      </c>
      <c r="E1476" s="25"/>
      <c r="F1476" s="26"/>
      <c r="G1476" s="27"/>
      <c r="H1476" s="28"/>
      <c r="I1476" s="29"/>
      <c r="J1476" s="29"/>
      <c r="K1476" s="29"/>
      <c r="L1476" s="23"/>
    </row>
    <row r="1477" customFormat="false" ht="15" hidden="false" customHeight="false" outlineLevel="0" collapsed="false">
      <c r="A1477" s="22" t="s">
        <v>616</v>
      </c>
      <c r="B1477" s="24" t="s">
        <v>524</v>
      </c>
      <c r="C1477" s="24" t="s">
        <v>516</v>
      </c>
      <c r="D1477" s="24" t="s">
        <v>489</v>
      </c>
      <c r="E1477" s="25" t="s">
        <v>1162</v>
      </c>
      <c r="F1477" s="26" t="s">
        <v>552</v>
      </c>
      <c r="G1477" s="27" t="s">
        <v>553</v>
      </c>
      <c r="H1477" s="28"/>
      <c r="I1477" s="29" t="s">
        <v>673</v>
      </c>
      <c r="J1477" s="29" t="n">
        <v>79</v>
      </c>
      <c r="K1477" s="29"/>
      <c r="L1477" s="23"/>
    </row>
    <row r="1478" customFormat="false" ht="15" hidden="false" customHeight="false" outlineLevel="0" collapsed="false">
      <c r="A1478" s="22" t="s">
        <v>72</v>
      </c>
      <c r="E1478" s="25"/>
      <c r="F1478" s="26"/>
      <c r="G1478" s="27"/>
      <c r="H1478" s="28"/>
      <c r="I1478" s="29"/>
      <c r="J1478" s="29"/>
      <c r="K1478" s="29"/>
      <c r="L1478" s="23"/>
    </row>
    <row r="1479" customFormat="false" ht="15" hidden="false" customHeight="false" outlineLevel="0" collapsed="false">
      <c r="A1479" s="22" t="s">
        <v>526</v>
      </c>
      <c r="E1479" s="25"/>
      <c r="F1479" s="26"/>
      <c r="G1479" s="27"/>
      <c r="H1479" s="28"/>
      <c r="I1479" s="29"/>
      <c r="J1479" s="29"/>
      <c r="K1479" s="29"/>
      <c r="L1479" s="23"/>
    </row>
    <row r="1480" customFormat="false" ht="15" hidden="false" customHeight="false" outlineLevel="0" collapsed="false">
      <c r="A1480" s="22" t="s">
        <v>72</v>
      </c>
      <c r="E1480" s="25"/>
      <c r="F1480" s="26"/>
      <c r="G1480" s="27"/>
      <c r="H1480" s="28"/>
      <c r="I1480" s="29"/>
      <c r="J1480" s="29"/>
      <c r="K1480" s="29"/>
      <c r="L1480" s="23"/>
    </row>
    <row r="1481" customFormat="false" ht="15" hidden="false" customHeight="false" outlineLevel="0" collapsed="false">
      <c r="A1481" s="22" t="s">
        <v>522</v>
      </c>
      <c r="B1481" s="24" t="s">
        <v>530</v>
      </c>
      <c r="C1481" s="24" t="s">
        <v>671</v>
      </c>
      <c r="D1481" s="24" t="s">
        <v>489</v>
      </c>
      <c r="E1481" s="25" t="s">
        <v>757</v>
      </c>
      <c r="F1481" s="26" t="s">
        <v>552</v>
      </c>
      <c r="G1481" s="27" t="s">
        <v>553</v>
      </c>
      <c r="H1481" s="28"/>
      <c r="I1481" s="29" t="s">
        <v>641</v>
      </c>
      <c r="J1481" s="29" t="n">
        <v>79</v>
      </c>
      <c r="K1481" s="29" t="n">
        <v>78</v>
      </c>
      <c r="L1481" s="23" t="s">
        <v>1166</v>
      </c>
    </row>
    <row r="1482" customFormat="false" ht="15" hidden="false" customHeight="false" outlineLevel="0" collapsed="false">
      <c r="A1482" s="22" t="s">
        <v>583</v>
      </c>
      <c r="E1482" s="25"/>
      <c r="F1482" s="26"/>
      <c r="G1482" s="27"/>
      <c r="H1482" s="28"/>
      <c r="I1482" s="29"/>
      <c r="J1482" s="29"/>
      <c r="K1482" s="29"/>
      <c r="L1482" s="23"/>
    </row>
    <row r="1483" customFormat="false" ht="15" hidden="false" customHeight="false" outlineLevel="0" collapsed="false">
      <c r="A1483" s="22" t="s">
        <v>512</v>
      </c>
      <c r="E1483" s="25"/>
      <c r="F1483" s="26"/>
      <c r="G1483" s="27"/>
      <c r="H1483" s="28"/>
      <c r="I1483" s="29"/>
      <c r="J1483" s="29"/>
      <c r="K1483" s="29"/>
      <c r="L1483" s="23"/>
    </row>
    <row r="1484" customFormat="false" ht="15" hidden="false" customHeight="false" outlineLevel="0" collapsed="false">
      <c r="A1484" s="22" t="s">
        <v>971</v>
      </c>
      <c r="E1484" s="25"/>
      <c r="F1484" s="26"/>
      <c r="G1484" s="27"/>
      <c r="H1484" s="28"/>
      <c r="I1484" s="29"/>
      <c r="J1484" s="29"/>
      <c r="K1484" s="29"/>
      <c r="L1484" s="23"/>
    </row>
    <row r="1485" customFormat="false" ht="15" hidden="false" customHeight="false" outlineLevel="0" collapsed="false">
      <c r="A1485" s="22" t="s">
        <v>860</v>
      </c>
      <c r="E1485" s="25"/>
      <c r="F1485" s="26"/>
      <c r="G1485" s="27"/>
      <c r="H1485" s="28"/>
      <c r="I1485" s="29"/>
      <c r="J1485" s="29"/>
      <c r="K1485" s="29"/>
      <c r="L1485" s="23"/>
    </row>
    <row r="1486" customFormat="false" ht="15" hidden="false" customHeight="false" outlineLevel="0" collapsed="false">
      <c r="A1486" s="22" t="s">
        <v>512</v>
      </c>
      <c r="E1486" s="25"/>
      <c r="F1486" s="26"/>
      <c r="G1486" s="27"/>
      <c r="H1486" s="28"/>
      <c r="I1486" s="29"/>
      <c r="J1486" s="29"/>
      <c r="K1486" s="29"/>
      <c r="L1486" s="23"/>
    </row>
    <row r="1487" customFormat="false" ht="15" hidden="false" customHeight="false" outlineLevel="0" collapsed="false">
      <c r="A1487" s="22" t="s">
        <v>971</v>
      </c>
      <c r="E1487" s="25"/>
      <c r="F1487" s="26"/>
      <c r="G1487" s="27"/>
      <c r="H1487" s="28"/>
      <c r="I1487" s="29"/>
      <c r="J1487" s="29"/>
      <c r="K1487" s="29"/>
      <c r="L1487" s="23"/>
    </row>
    <row r="1488" customFormat="false" ht="15" hidden="false" customHeight="false" outlineLevel="0" collapsed="false">
      <c r="A1488" s="22" t="s">
        <v>632</v>
      </c>
      <c r="B1488" s="24" t="s">
        <v>515</v>
      </c>
      <c r="C1488" s="24" t="s">
        <v>516</v>
      </c>
      <c r="D1488" s="24" t="s">
        <v>489</v>
      </c>
      <c r="E1488" s="25" t="s">
        <v>1167</v>
      </c>
      <c r="F1488" s="26" t="s">
        <v>518</v>
      </c>
      <c r="G1488" s="27" t="s">
        <v>553</v>
      </c>
      <c r="H1488" s="28"/>
      <c r="I1488" s="29"/>
      <c r="J1488" s="29"/>
      <c r="K1488" s="29"/>
      <c r="L1488" s="23"/>
    </row>
    <row r="1489" customFormat="false" ht="15" hidden="false" customHeight="false" outlineLevel="0" collapsed="false">
      <c r="A1489" s="22" t="s">
        <v>72</v>
      </c>
      <c r="E1489" s="25"/>
      <c r="F1489" s="26"/>
      <c r="G1489" s="27"/>
      <c r="H1489" s="28"/>
      <c r="I1489" s="29"/>
      <c r="J1489" s="29"/>
      <c r="K1489" s="29"/>
      <c r="L1489" s="23"/>
    </row>
    <row r="1490" customFormat="false" ht="15" hidden="false" customHeight="false" outlineLevel="0" collapsed="false">
      <c r="A1490" s="22" t="s">
        <v>526</v>
      </c>
      <c r="E1490" s="25"/>
      <c r="F1490" s="26"/>
      <c r="G1490" s="27"/>
      <c r="H1490" s="28"/>
      <c r="I1490" s="29"/>
      <c r="J1490" s="29"/>
      <c r="K1490" s="29"/>
      <c r="L1490" s="23"/>
    </row>
    <row r="1491" customFormat="false" ht="15" hidden="false" customHeight="false" outlineLevel="0" collapsed="false">
      <c r="A1491" s="22" t="s">
        <v>237</v>
      </c>
      <c r="E1491" s="25"/>
      <c r="F1491" s="26"/>
      <c r="G1491" s="27"/>
      <c r="H1491" s="28"/>
      <c r="I1491" s="29"/>
      <c r="J1491" s="29"/>
      <c r="K1491" s="29"/>
      <c r="L1491" s="23"/>
    </row>
    <row r="1492" customFormat="false" ht="15" hidden="false" customHeight="false" outlineLevel="0" collapsed="false">
      <c r="A1492" s="22" t="s">
        <v>531</v>
      </c>
      <c r="E1492" s="25"/>
      <c r="F1492" s="26"/>
      <c r="G1492" s="27"/>
      <c r="H1492" s="28"/>
      <c r="I1492" s="29"/>
      <c r="J1492" s="29"/>
      <c r="K1492" s="29"/>
      <c r="L1492" s="23"/>
    </row>
    <row r="1493" customFormat="false" ht="15" hidden="false" customHeight="false" outlineLevel="0" collapsed="false">
      <c r="A1493" s="22" t="s">
        <v>1168</v>
      </c>
      <c r="E1493" s="25"/>
      <c r="F1493" s="26"/>
      <c r="G1493" s="27"/>
      <c r="H1493" s="28"/>
      <c r="I1493" s="29"/>
      <c r="J1493" s="29"/>
      <c r="K1493" s="29"/>
      <c r="L1493" s="23"/>
    </row>
    <row r="1494" customFormat="false" ht="15" hidden="false" customHeight="false" outlineLevel="0" collapsed="false">
      <c r="A1494" s="22" t="s">
        <v>533</v>
      </c>
      <c r="E1494" s="25"/>
      <c r="F1494" s="26"/>
      <c r="G1494" s="27"/>
      <c r="H1494" s="28"/>
      <c r="I1494" s="29"/>
      <c r="J1494" s="29"/>
      <c r="K1494" s="29"/>
      <c r="L1494" s="23"/>
    </row>
    <row r="1495" customFormat="false" ht="15" hidden="false" customHeight="false" outlineLevel="0" collapsed="false">
      <c r="A1495" s="22" t="s">
        <v>1169</v>
      </c>
      <c r="B1495" s="24" t="s">
        <v>530</v>
      </c>
      <c r="C1495" s="24" t="s">
        <v>495</v>
      </c>
      <c r="D1495" s="24" t="s">
        <v>489</v>
      </c>
      <c r="E1495" s="25" t="s">
        <v>1170</v>
      </c>
      <c r="F1495" s="26" t="s">
        <v>518</v>
      </c>
      <c r="G1495" s="27" t="s">
        <v>661</v>
      </c>
      <c r="H1495" s="28"/>
      <c r="I1495" s="29"/>
      <c r="J1495" s="29"/>
      <c r="K1495" s="29"/>
      <c r="L1495" s="23" t="s">
        <v>1171</v>
      </c>
    </row>
    <row r="1496" customFormat="false" ht="15" hidden="false" customHeight="false" outlineLevel="0" collapsed="false">
      <c r="A1496" s="22" t="s">
        <v>531</v>
      </c>
      <c r="E1496" s="25"/>
      <c r="F1496" s="26"/>
      <c r="G1496" s="27"/>
      <c r="H1496" s="28"/>
      <c r="I1496" s="29"/>
      <c r="J1496" s="29"/>
      <c r="K1496" s="29"/>
      <c r="L1496" s="23"/>
    </row>
    <row r="1497" customFormat="false" ht="15" hidden="false" customHeight="false" outlineLevel="0" collapsed="false">
      <c r="A1497" s="22" t="s">
        <v>80</v>
      </c>
      <c r="E1497" s="25"/>
      <c r="F1497" s="26"/>
      <c r="G1497" s="27"/>
      <c r="H1497" s="28"/>
      <c r="I1497" s="29"/>
      <c r="J1497" s="29"/>
      <c r="K1497" s="29"/>
      <c r="L1497" s="23"/>
    </row>
    <row r="1498" customFormat="false" ht="15" hidden="false" customHeight="false" outlineLevel="0" collapsed="false">
      <c r="A1498" s="22" t="s">
        <v>1172</v>
      </c>
      <c r="E1498" s="25"/>
      <c r="F1498" s="26"/>
      <c r="G1498" s="27"/>
      <c r="H1498" s="28"/>
      <c r="I1498" s="29"/>
      <c r="J1498" s="29"/>
      <c r="K1498" s="29"/>
      <c r="L1498" s="23"/>
    </row>
    <row r="1499" customFormat="false" ht="15" hidden="false" customHeight="false" outlineLevel="0" collapsed="false">
      <c r="A1499" s="22" t="s">
        <v>1173</v>
      </c>
      <c r="B1499" s="24" t="s">
        <v>581</v>
      </c>
      <c r="C1499" s="24" t="s">
        <v>499</v>
      </c>
      <c r="E1499" s="25"/>
      <c r="F1499" s="26"/>
      <c r="G1499" s="27"/>
      <c r="H1499" s="28"/>
      <c r="I1499" s="29"/>
      <c r="J1499" s="29"/>
      <c r="K1499" s="29"/>
      <c r="L1499" s="23"/>
    </row>
    <row r="1500" customFormat="false" ht="15" hidden="false" customHeight="false" outlineLevel="0" collapsed="false">
      <c r="A1500" s="22" t="s">
        <v>548</v>
      </c>
      <c r="E1500" s="25"/>
      <c r="F1500" s="26"/>
      <c r="G1500" s="27"/>
      <c r="H1500" s="28"/>
      <c r="I1500" s="29"/>
      <c r="J1500" s="29"/>
      <c r="K1500" s="29"/>
      <c r="L1500" s="23"/>
    </row>
    <row r="1501" customFormat="false" ht="15" hidden="false" customHeight="false" outlineLevel="0" collapsed="false">
      <c r="A1501" s="22" t="s">
        <v>971</v>
      </c>
      <c r="E1501" s="25"/>
      <c r="F1501" s="26"/>
      <c r="G1501" s="27"/>
      <c r="H1501" s="28"/>
      <c r="I1501" s="29"/>
      <c r="J1501" s="29"/>
      <c r="K1501" s="29"/>
      <c r="L1501" s="23"/>
    </row>
    <row r="1502" customFormat="false" ht="15" hidden="false" customHeight="false" outlineLevel="0" collapsed="false">
      <c r="A1502" s="22"/>
      <c r="L1502" s="23"/>
    </row>
    <row r="1503" customFormat="false" ht="15" hidden="false" customHeight="false" outlineLevel="0" collapsed="false">
      <c r="A1503" s="22" t="s">
        <v>1174</v>
      </c>
      <c r="L1503" s="23"/>
    </row>
    <row r="1504" customFormat="false" ht="15" hidden="false" customHeight="false" outlineLevel="0" collapsed="false">
      <c r="A1504" s="22" t="s">
        <v>493</v>
      </c>
      <c r="E1504" s="25"/>
      <c r="F1504" s="26"/>
      <c r="G1504" s="27"/>
      <c r="H1504" s="28"/>
      <c r="I1504" s="29"/>
      <c r="J1504" s="29"/>
      <c r="K1504" s="29"/>
      <c r="L1504" s="23"/>
    </row>
    <row r="1505" customFormat="false" ht="15" hidden="false" customHeight="false" outlineLevel="0" collapsed="false">
      <c r="A1505" s="22" t="s">
        <v>1175</v>
      </c>
      <c r="B1505" s="24" t="s">
        <v>502</v>
      </c>
      <c r="C1505" s="24" t="s">
        <v>495</v>
      </c>
      <c r="D1505" s="24" t="s">
        <v>489</v>
      </c>
      <c r="E1505" s="25" t="s">
        <v>1176</v>
      </c>
      <c r="F1505" s="26" t="s">
        <v>518</v>
      </c>
      <c r="G1505" s="27" t="s">
        <v>558</v>
      </c>
      <c r="H1505" s="28"/>
      <c r="I1505" s="29"/>
      <c r="J1505" s="29"/>
      <c r="K1505" s="29"/>
      <c r="L1505" s="23"/>
    </row>
    <row r="1506" customFormat="false" ht="15" hidden="false" customHeight="false" outlineLevel="0" collapsed="false">
      <c r="A1506" s="22" t="s">
        <v>522</v>
      </c>
      <c r="B1506" s="24" t="s">
        <v>524</v>
      </c>
      <c r="E1506" s="25"/>
      <c r="F1506" s="26"/>
      <c r="G1506" s="27"/>
      <c r="H1506" s="28"/>
      <c r="I1506" s="29"/>
      <c r="J1506" s="29"/>
      <c r="K1506" s="29"/>
      <c r="L1506" s="23"/>
    </row>
    <row r="1507" customFormat="false" ht="15" hidden="false" customHeight="false" outlineLevel="0" collapsed="false">
      <c r="A1507" s="22" t="s">
        <v>665</v>
      </c>
      <c r="E1507" s="25"/>
      <c r="F1507" s="26"/>
      <c r="G1507" s="27"/>
      <c r="H1507" s="28"/>
      <c r="I1507" s="29"/>
      <c r="J1507" s="29"/>
      <c r="K1507" s="29"/>
      <c r="L1507" s="23"/>
    </row>
    <row r="1508" customFormat="false" ht="15" hidden="false" customHeight="false" outlineLevel="0" collapsed="false">
      <c r="A1508" s="22" t="s">
        <v>509</v>
      </c>
      <c r="E1508" s="25"/>
      <c r="F1508" s="26"/>
      <c r="G1508" s="27"/>
      <c r="H1508" s="28"/>
      <c r="I1508" s="29"/>
      <c r="J1508" s="29"/>
      <c r="K1508" s="29"/>
      <c r="L1508" s="23"/>
    </row>
    <row r="1509" customFormat="false" ht="15" hidden="false" customHeight="false" outlineLevel="0" collapsed="false">
      <c r="A1509" s="22" t="s">
        <v>1177</v>
      </c>
      <c r="E1509" s="25"/>
      <c r="F1509" s="26"/>
      <c r="G1509" s="27"/>
      <c r="H1509" s="28"/>
      <c r="I1509" s="29"/>
      <c r="J1509" s="29"/>
      <c r="K1509" s="29"/>
      <c r="L1509" s="23"/>
    </row>
    <row r="1510" customFormat="false" ht="15" hidden="false" customHeight="false" outlineLevel="0" collapsed="false">
      <c r="A1510" s="22" t="s">
        <v>1178</v>
      </c>
      <c r="E1510" s="25"/>
      <c r="F1510" s="26"/>
      <c r="G1510" s="27"/>
      <c r="H1510" s="28"/>
      <c r="I1510" s="29"/>
      <c r="J1510" s="29"/>
      <c r="K1510" s="29"/>
      <c r="L1510" s="23"/>
    </row>
    <row r="1511" customFormat="false" ht="15" hidden="false" customHeight="false" outlineLevel="0" collapsed="false">
      <c r="A1511" s="22" t="s">
        <v>1153</v>
      </c>
      <c r="B1511" s="24" t="s">
        <v>536</v>
      </c>
      <c r="C1511" s="24" t="s">
        <v>705</v>
      </c>
      <c r="D1511" s="24" t="s">
        <v>489</v>
      </c>
      <c r="E1511" s="25" t="s">
        <v>517</v>
      </c>
      <c r="F1511" s="26" t="s">
        <v>552</v>
      </c>
      <c r="G1511" s="27" t="s">
        <v>553</v>
      </c>
      <c r="H1511" s="28" t="s">
        <v>477</v>
      </c>
      <c r="I1511" s="29" t="n">
        <v>0</v>
      </c>
      <c r="J1511" s="29" t="n">
        <v>80</v>
      </c>
      <c r="K1511" s="29" t="n">
        <v>79</v>
      </c>
      <c r="L1511" s="23" t="s">
        <v>554</v>
      </c>
    </row>
    <row r="1512" customFormat="false" ht="15" hidden="false" customHeight="false" outlineLevel="0" collapsed="false">
      <c r="A1512" s="22" t="s">
        <v>1179</v>
      </c>
      <c r="B1512" s="24" t="s">
        <v>564</v>
      </c>
      <c r="C1512" s="24" t="s">
        <v>707</v>
      </c>
      <c r="D1512" s="24" t="s">
        <v>489</v>
      </c>
      <c r="E1512" s="25"/>
      <c r="F1512" s="26" t="s">
        <v>695</v>
      </c>
      <c r="G1512" s="27"/>
      <c r="H1512" s="28"/>
      <c r="I1512" s="29"/>
      <c r="J1512" s="29"/>
      <c r="K1512" s="29"/>
      <c r="L1512" s="23" t="s">
        <v>545</v>
      </c>
    </row>
    <row r="1513" customFormat="false" ht="15" hidden="false" customHeight="false" outlineLevel="0" collapsed="false">
      <c r="A1513" s="22" t="s">
        <v>505</v>
      </c>
      <c r="E1513" s="25"/>
      <c r="F1513" s="26"/>
      <c r="G1513" s="27"/>
      <c r="H1513" s="28"/>
      <c r="I1513" s="29"/>
      <c r="J1513" s="29"/>
      <c r="K1513" s="29"/>
      <c r="L1513" s="23"/>
    </row>
    <row r="1514" customFormat="false" ht="15" hidden="false" customHeight="false" outlineLevel="0" collapsed="false">
      <c r="A1514" s="22" t="s">
        <v>512</v>
      </c>
      <c r="E1514" s="25"/>
      <c r="F1514" s="26"/>
      <c r="G1514" s="27"/>
      <c r="H1514" s="28"/>
      <c r="I1514" s="29"/>
      <c r="J1514" s="29"/>
      <c r="K1514" s="29"/>
      <c r="L1514" s="23"/>
    </row>
    <row r="1515" customFormat="false" ht="15" hidden="false" customHeight="false" outlineLevel="0" collapsed="false">
      <c r="A1515" s="22"/>
      <c r="L1515" s="23"/>
    </row>
    <row r="1516" customFormat="false" ht="15" hidden="false" customHeight="false" outlineLevel="0" collapsed="false">
      <c r="A1516" s="22" t="s">
        <v>959</v>
      </c>
      <c r="E1516" s="25"/>
      <c r="F1516" s="26"/>
      <c r="G1516" s="27"/>
      <c r="H1516" s="28"/>
      <c r="I1516" s="29"/>
      <c r="J1516" s="29"/>
      <c r="K1516" s="29"/>
      <c r="L1516" s="23"/>
    </row>
    <row r="1517" customFormat="false" ht="15" hidden="false" customHeight="false" outlineLevel="0" collapsed="false">
      <c r="A1517" s="22" t="s">
        <v>1180</v>
      </c>
      <c r="L1517" s="23"/>
    </row>
    <row r="1518" customFormat="false" ht="15" hidden="false" customHeight="false" outlineLevel="0" collapsed="false">
      <c r="A1518" s="22" t="s">
        <v>971</v>
      </c>
      <c r="E1518" s="25"/>
      <c r="F1518" s="26"/>
      <c r="G1518" s="27"/>
      <c r="H1518" s="28"/>
      <c r="I1518" s="29"/>
      <c r="J1518" s="29"/>
      <c r="K1518" s="29"/>
      <c r="L1518" s="23"/>
    </row>
    <row r="1519" customFormat="false" ht="15" hidden="false" customHeight="false" outlineLevel="0" collapsed="false">
      <c r="A1519" s="22" t="s">
        <v>1181</v>
      </c>
      <c r="E1519" s="25"/>
      <c r="F1519" s="26"/>
      <c r="G1519" s="27"/>
      <c r="H1519" s="28"/>
      <c r="I1519" s="29"/>
      <c r="J1519" s="29"/>
      <c r="K1519" s="29"/>
      <c r="L1519" s="23"/>
    </row>
    <row r="1520" customFormat="false" ht="15" hidden="false" customHeight="false" outlineLevel="0" collapsed="false">
      <c r="A1520" s="22" t="s">
        <v>591</v>
      </c>
      <c r="B1520" s="24" t="s">
        <v>515</v>
      </c>
      <c r="C1520" s="24" t="s">
        <v>516</v>
      </c>
      <c r="D1520" s="24" t="s">
        <v>489</v>
      </c>
      <c r="E1520" s="25" t="s">
        <v>517</v>
      </c>
      <c r="F1520" s="26" t="s">
        <v>552</v>
      </c>
      <c r="G1520" s="27" t="s">
        <v>553</v>
      </c>
      <c r="H1520" s="28" t="s">
        <v>477</v>
      </c>
      <c r="I1520" s="29" t="n">
        <v>0</v>
      </c>
      <c r="J1520" s="29" t="n">
        <v>81</v>
      </c>
      <c r="K1520" s="29" t="n">
        <v>80</v>
      </c>
      <c r="L1520" s="23" t="s">
        <v>520</v>
      </c>
    </row>
    <row r="1521" customFormat="false" ht="15" hidden="false" customHeight="false" outlineLevel="0" collapsed="false">
      <c r="A1521" s="22" t="s">
        <v>237</v>
      </c>
      <c r="E1521" s="25"/>
      <c r="F1521" s="26"/>
      <c r="G1521" s="27"/>
      <c r="H1521" s="28"/>
      <c r="I1521" s="29"/>
      <c r="J1521" s="29"/>
      <c r="K1521" s="29"/>
      <c r="L1521" s="23"/>
    </row>
    <row r="1522" customFormat="false" ht="15" hidden="false" customHeight="false" outlineLevel="0" collapsed="false">
      <c r="A1522" s="22" t="s">
        <v>531</v>
      </c>
      <c r="E1522" s="25"/>
      <c r="F1522" s="26"/>
      <c r="G1522" s="27"/>
      <c r="H1522" s="28"/>
      <c r="I1522" s="29"/>
      <c r="J1522" s="29"/>
      <c r="K1522" s="29"/>
      <c r="L1522" s="23"/>
    </row>
    <row r="1523" customFormat="false" ht="15" hidden="false" customHeight="false" outlineLevel="0" collapsed="false">
      <c r="A1523" s="22" t="s">
        <v>72</v>
      </c>
      <c r="E1523" s="25"/>
      <c r="F1523" s="26"/>
      <c r="G1523" s="27"/>
      <c r="H1523" s="28"/>
      <c r="I1523" s="29"/>
      <c r="J1523" s="29"/>
      <c r="K1523" s="29"/>
      <c r="L1523" s="23"/>
    </row>
    <row r="1524" customFormat="false" ht="15" hidden="false" customHeight="false" outlineLevel="0" collapsed="false">
      <c r="A1524" s="22" t="s">
        <v>586</v>
      </c>
      <c r="B1524" s="24" t="s">
        <v>530</v>
      </c>
      <c r="C1524" s="24" t="s">
        <v>587</v>
      </c>
      <c r="D1524" s="24" t="s">
        <v>489</v>
      </c>
      <c r="E1524" s="25"/>
      <c r="F1524" s="26"/>
      <c r="G1524" s="27"/>
      <c r="H1524" s="28"/>
      <c r="I1524" s="29"/>
      <c r="J1524" s="29"/>
      <c r="K1524" s="29"/>
      <c r="L1524" s="23" t="s">
        <v>1182</v>
      </c>
    </row>
    <row r="1525" customFormat="false" ht="15" hidden="false" customHeight="false" outlineLevel="0" collapsed="false">
      <c r="A1525" s="22" t="s">
        <v>710</v>
      </c>
      <c r="E1525" s="25"/>
      <c r="F1525" s="26"/>
      <c r="G1525" s="27"/>
      <c r="H1525" s="28"/>
      <c r="I1525" s="29"/>
      <c r="J1525" s="29"/>
      <c r="K1525" s="29"/>
      <c r="L1525" s="23"/>
    </row>
    <row r="1526" customFormat="false" ht="15" hidden="false" customHeight="false" outlineLevel="0" collapsed="false">
      <c r="A1526" s="22" t="s">
        <v>522</v>
      </c>
      <c r="B1526" s="24" t="s">
        <v>536</v>
      </c>
      <c r="C1526" s="24" t="s">
        <v>671</v>
      </c>
      <c r="D1526" s="24" t="s">
        <v>489</v>
      </c>
      <c r="E1526" s="25" t="s">
        <v>1061</v>
      </c>
      <c r="F1526" s="26" t="s">
        <v>552</v>
      </c>
      <c r="G1526" s="27" t="s">
        <v>519</v>
      </c>
      <c r="H1526" s="28"/>
      <c r="I1526" s="29" t="s">
        <v>502</v>
      </c>
      <c r="J1526" s="29" t="n">
        <v>81</v>
      </c>
      <c r="K1526" s="29"/>
      <c r="L1526" s="23" t="s">
        <v>520</v>
      </c>
    </row>
    <row r="1527" customFormat="false" ht="15" hidden="false" customHeight="false" outlineLevel="0" collapsed="false">
      <c r="A1527" s="22" t="s">
        <v>512</v>
      </c>
      <c r="E1527" s="25"/>
      <c r="F1527" s="26"/>
      <c r="G1527" s="27"/>
      <c r="H1527" s="28"/>
      <c r="I1527" s="29"/>
      <c r="J1527" s="29"/>
      <c r="K1527" s="29"/>
      <c r="L1527" s="23"/>
    </row>
    <row r="1528" customFormat="false" ht="15" hidden="false" customHeight="false" outlineLevel="0" collapsed="false">
      <c r="A1528" s="22" t="s">
        <v>665</v>
      </c>
      <c r="E1528" s="25"/>
      <c r="F1528" s="26"/>
      <c r="G1528" s="27"/>
      <c r="H1528" s="28"/>
      <c r="I1528" s="29"/>
      <c r="J1528" s="29"/>
      <c r="K1528" s="29"/>
      <c r="L1528" s="23"/>
    </row>
    <row r="1529" customFormat="false" ht="15" hidden="false" customHeight="false" outlineLevel="0" collapsed="false">
      <c r="A1529" s="22" t="s">
        <v>80</v>
      </c>
      <c r="E1529" s="25"/>
      <c r="F1529" s="26"/>
      <c r="G1529" s="27"/>
      <c r="H1529" s="28"/>
      <c r="I1529" s="29"/>
      <c r="J1529" s="29"/>
      <c r="K1529" s="29"/>
      <c r="L1529" s="23"/>
    </row>
    <row r="1530" customFormat="false" ht="15" hidden="false" customHeight="false" outlineLevel="0" collapsed="false">
      <c r="A1530" s="22" t="s">
        <v>1183</v>
      </c>
      <c r="B1530" s="24" t="s">
        <v>557</v>
      </c>
      <c r="C1530" s="24" t="s">
        <v>499</v>
      </c>
      <c r="E1530" s="25"/>
      <c r="F1530" s="26"/>
      <c r="G1530" s="27"/>
      <c r="H1530" s="28"/>
      <c r="I1530" s="29"/>
      <c r="J1530" s="29"/>
      <c r="K1530" s="29"/>
      <c r="L1530" s="23"/>
    </row>
    <row r="1531" customFormat="false" ht="15" hidden="false" customHeight="false" outlineLevel="0" collapsed="false">
      <c r="A1531" s="22" t="s">
        <v>512</v>
      </c>
      <c r="E1531" s="25"/>
      <c r="F1531" s="26"/>
      <c r="G1531" s="27"/>
      <c r="H1531" s="28"/>
      <c r="I1531" s="29"/>
      <c r="J1531" s="29"/>
      <c r="K1531" s="29"/>
      <c r="L1531" s="23"/>
    </row>
    <row r="1532" customFormat="false" ht="15" hidden="false" customHeight="false" outlineLevel="0" collapsed="false">
      <c r="A1532" s="22" t="s">
        <v>1184</v>
      </c>
      <c r="E1532" s="25"/>
      <c r="F1532" s="26"/>
      <c r="G1532" s="27"/>
      <c r="H1532" s="28"/>
      <c r="I1532" s="29"/>
      <c r="J1532" s="29"/>
      <c r="K1532" s="29"/>
      <c r="L1532" s="23"/>
    </row>
    <row r="1533" customFormat="false" ht="15" hidden="false" customHeight="false" outlineLevel="0" collapsed="false">
      <c r="A1533" s="22" t="s">
        <v>533</v>
      </c>
      <c r="E1533" s="25"/>
      <c r="F1533" s="26"/>
      <c r="G1533" s="27"/>
      <c r="H1533" s="28"/>
      <c r="I1533" s="29"/>
      <c r="J1533" s="29"/>
      <c r="K1533" s="29"/>
      <c r="L1533" s="23"/>
    </row>
    <row r="1534" customFormat="false" ht="15" hidden="false" customHeight="false" outlineLevel="0" collapsed="false">
      <c r="A1534" s="22" t="s">
        <v>1185</v>
      </c>
      <c r="B1534" s="24" t="s">
        <v>626</v>
      </c>
      <c r="C1534" s="24" t="s">
        <v>495</v>
      </c>
      <c r="D1534" s="24" t="s">
        <v>489</v>
      </c>
      <c r="E1534" s="25" t="s">
        <v>1186</v>
      </c>
      <c r="F1534" s="26" t="s">
        <v>518</v>
      </c>
      <c r="G1534" s="27" t="s">
        <v>538</v>
      </c>
      <c r="H1534" s="28"/>
      <c r="I1534" s="29"/>
      <c r="J1534" s="29"/>
      <c r="K1534" s="29"/>
      <c r="L1534" s="23"/>
    </row>
    <row r="1535" customFormat="false" ht="15" hidden="false" customHeight="false" outlineLevel="0" collapsed="false">
      <c r="A1535" s="22" t="s">
        <v>531</v>
      </c>
      <c r="E1535" s="25"/>
      <c r="F1535" s="26"/>
      <c r="G1535" s="27"/>
      <c r="H1535" s="28"/>
      <c r="I1535" s="29"/>
      <c r="J1535" s="29"/>
      <c r="K1535" s="29"/>
      <c r="L1535" s="23"/>
    </row>
    <row r="1536" customFormat="false" ht="15" hidden="false" customHeight="false" outlineLevel="0" collapsed="false">
      <c r="A1536" s="22" t="s">
        <v>1187</v>
      </c>
      <c r="B1536" s="24" t="s">
        <v>564</v>
      </c>
      <c r="C1536" s="24" t="s">
        <v>499</v>
      </c>
      <c r="E1536" s="25"/>
      <c r="F1536" s="26"/>
      <c r="G1536" s="27"/>
      <c r="H1536" s="28"/>
      <c r="I1536" s="29"/>
      <c r="J1536" s="29"/>
      <c r="K1536" s="29"/>
      <c r="L1536" s="23"/>
    </row>
    <row r="1537" customFormat="false" ht="15" hidden="false" customHeight="false" outlineLevel="0" collapsed="false">
      <c r="A1537" s="22" t="s">
        <v>548</v>
      </c>
      <c r="E1537" s="25"/>
      <c r="F1537" s="26"/>
      <c r="G1537" s="27"/>
      <c r="H1537" s="28"/>
      <c r="I1537" s="29"/>
      <c r="J1537" s="29"/>
      <c r="K1537" s="29"/>
      <c r="L1537" s="23"/>
    </row>
    <row r="1538" customFormat="false" ht="15" hidden="false" customHeight="false" outlineLevel="0" collapsed="false">
      <c r="A1538" s="22" t="s">
        <v>971</v>
      </c>
      <c r="E1538" s="25"/>
      <c r="F1538" s="26"/>
      <c r="G1538" s="27"/>
      <c r="H1538" s="28"/>
      <c r="I1538" s="29"/>
      <c r="J1538" s="29"/>
      <c r="K1538" s="29"/>
      <c r="L1538" s="23"/>
    </row>
    <row r="1539" customFormat="false" ht="15" hidden="false" customHeight="false" outlineLevel="0" collapsed="false">
      <c r="A1539" s="22"/>
      <c r="L1539" s="23"/>
    </row>
    <row r="1540" customFormat="false" ht="15" hidden="false" customHeight="false" outlineLevel="0" collapsed="false">
      <c r="A1540" s="22" t="s">
        <v>1188</v>
      </c>
      <c r="L1540" s="23"/>
    </row>
    <row r="1541" customFormat="false" ht="15" hidden="false" customHeight="false" outlineLevel="0" collapsed="false">
      <c r="A1541" s="22" t="s">
        <v>810</v>
      </c>
      <c r="B1541" s="24" t="s">
        <v>502</v>
      </c>
      <c r="C1541" s="24" t="s">
        <v>516</v>
      </c>
      <c r="D1541" s="24" t="s">
        <v>489</v>
      </c>
      <c r="E1541" s="25" t="s">
        <v>1176</v>
      </c>
      <c r="F1541" s="26" t="s">
        <v>552</v>
      </c>
      <c r="G1541" s="27" t="s">
        <v>571</v>
      </c>
      <c r="H1541" s="28"/>
      <c r="I1541" s="29" t="s">
        <v>502</v>
      </c>
      <c r="J1541" s="29" t="n">
        <v>82</v>
      </c>
      <c r="K1541" s="29"/>
      <c r="L1541" s="23" t="s">
        <v>520</v>
      </c>
    </row>
    <row r="1542" customFormat="false" ht="15" hidden="false" customHeight="false" outlineLevel="0" collapsed="false">
      <c r="A1542" s="22" t="s">
        <v>566</v>
      </c>
      <c r="E1542" s="25"/>
      <c r="F1542" s="26"/>
      <c r="G1542" s="27"/>
      <c r="H1542" s="28"/>
      <c r="I1542" s="29"/>
      <c r="J1542" s="29"/>
      <c r="K1542" s="29"/>
      <c r="L1542" s="23"/>
    </row>
    <row r="1543" customFormat="false" ht="15" hidden="false" customHeight="false" outlineLevel="0" collapsed="false">
      <c r="A1543" s="22" t="s">
        <v>1189</v>
      </c>
      <c r="E1543" s="25"/>
      <c r="F1543" s="26"/>
      <c r="G1543" s="27"/>
      <c r="H1543" s="28"/>
      <c r="I1543" s="29"/>
      <c r="J1543" s="29"/>
      <c r="K1543" s="29"/>
      <c r="L1543" s="23"/>
    </row>
    <row r="1544" customFormat="false" ht="15" hidden="false" customHeight="false" outlineLevel="0" collapsed="false">
      <c r="A1544" s="22" t="s">
        <v>1190</v>
      </c>
      <c r="B1544" s="24" t="s">
        <v>483</v>
      </c>
      <c r="C1544" s="24" t="s">
        <v>499</v>
      </c>
      <c r="E1544" s="25"/>
      <c r="F1544" s="26"/>
      <c r="G1544" s="27"/>
      <c r="H1544" s="28"/>
      <c r="I1544" s="29"/>
      <c r="J1544" s="29"/>
      <c r="K1544" s="29"/>
      <c r="L1544" s="23"/>
    </row>
    <row r="1545" customFormat="false" ht="15" hidden="false" customHeight="false" outlineLevel="0" collapsed="false">
      <c r="A1545" s="22" t="s">
        <v>512</v>
      </c>
      <c r="E1545" s="25"/>
      <c r="F1545" s="26"/>
      <c r="G1545" s="27"/>
      <c r="H1545" s="28"/>
      <c r="I1545" s="29"/>
      <c r="J1545" s="29"/>
      <c r="K1545" s="29"/>
      <c r="L1545" s="23"/>
    </row>
    <row r="1546" customFormat="false" ht="15" hidden="false" customHeight="false" outlineLevel="0" collapsed="false">
      <c r="A1546" s="22" t="s">
        <v>1189</v>
      </c>
      <c r="E1546" s="25"/>
      <c r="F1546" s="26"/>
      <c r="G1546" s="27"/>
      <c r="H1546" s="28"/>
      <c r="I1546" s="29"/>
      <c r="J1546" s="29"/>
      <c r="K1546" s="29"/>
      <c r="L1546" s="23"/>
    </row>
    <row r="1547" customFormat="false" ht="15" hidden="false" customHeight="false" outlineLevel="0" collapsed="false">
      <c r="A1547" s="22" t="s">
        <v>1190</v>
      </c>
      <c r="B1547" s="24" t="s">
        <v>483</v>
      </c>
      <c r="C1547" s="24" t="s">
        <v>499</v>
      </c>
      <c r="E1547" s="25"/>
      <c r="F1547" s="26"/>
      <c r="G1547" s="27"/>
      <c r="H1547" s="28"/>
      <c r="I1547" s="29"/>
      <c r="J1547" s="29"/>
      <c r="K1547" s="29"/>
      <c r="L1547" s="23"/>
    </row>
    <row r="1548" customFormat="false" ht="15" hidden="false" customHeight="false" outlineLevel="0" collapsed="false">
      <c r="A1548" s="22" t="s">
        <v>548</v>
      </c>
      <c r="E1548" s="25"/>
      <c r="F1548" s="26"/>
      <c r="G1548" s="27"/>
      <c r="H1548" s="28"/>
      <c r="I1548" s="29"/>
      <c r="J1548" s="29"/>
      <c r="K1548" s="29"/>
      <c r="L1548" s="23"/>
    </row>
    <row r="1549" customFormat="false" ht="15" hidden="false" customHeight="false" outlineLevel="0" collapsed="false">
      <c r="A1549" s="22"/>
      <c r="L1549" s="23"/>
    </row>
    <row r="1550" customFormat="false" ht="15" hidden="false" customHeight="false" outlineLevel="0" collapsed="false">
      <c r="A1550" s="22" t="s">
        <v>1191</v>
      </c>
      <c r="L1550" s="23"/>
    </row>
    <row r="1551" customFormat="false" ht="15" hidden="false" customHeight="false" outlineLevel="0" collapsed="false">
      <c r="A1551" s="22" t="s">
        <v>514</v>
      </c>
      <c r="B1551" s="24" t="s">
        <v>502</v>
      </c>
      <c r="C1551" s="24" t="s">
        <v>516</v>
      </c>
      <c r="D1551" s="24" t="s">
        <v>489</v>
      </c>
      <c r="E1551" s="25" t="s">
        <v>517</v>
      </c>
      <c r="F1551" s="26" t="s">
        <v>552</v>
      </c>
      <c r="G1551" s="27" t="s">
        <v>519</v>
      </c>
      <c r="H1551" s="28"/>
      <c r="I1551" s="29" t="s">
        <v>515</v>
      </c>
      <c r="J1551" s="29" t="n">
        <v>83</v>
      </c>
      <c r="K1551" s="29" t="n">
        <v>81</v>
      </c>
      <c r="L1551" s="23" t="s">
        <v>520</v>
      </c>
    </row>
    <row r="1552" customFormat="false" ht="15" hidden="false" customHeight="false" outlineLevel="0" collapsed="false">
      <c r="A1552" s="22" t="s">
        <v>32</v>
      </c>
      <c r="E1552" s="25"/>
      <c r="F1552" s="26"/>
      <c r="G1552" s="27"/>
      <c r="H1552" s="28"/>
      <c r="I1552" s="29"/>
      <c r="J1552" s="29"/>
      <c r="K1552" s="29"/>
      <c r="L1552" s="23"/>
    </row>
    <row r="1553" customFormat="false" ht="15" hidden="false" customHeight="false" outlineLevel="0" collapsed="false">
      <c r="A1553" s="22" t="s">
        <v>512</v>
      </c>
      <c r="E1553" s="25"/>
      <c r="F1553" s="26"/>
      <c r="G1553" s="27"/>
      <c r="H1553" s="28"/>
      <c r="I1553" s="29"/>
      <c r="J1553" s="29"/>
      <c r="K1553" s="29"/>
      <c r="L1553" s="23"/>
    </row>
    <row r="1554" customFormat="false" ht="15" hidden="false" customHeight="false" outlineLevel="0" collapsed="false">
      <c r="A1554" s="22" t="s">
        <v>47</v>
      </c>
      <c r="E1554" s="25"/>
      <c r="F1554" s="26"/>
      <c r="G1554" s="27"/>
      <c r="H1554" s="28"/>
      <c r="I1554" s="29"/>
      <c r="J1554" s="29"/>
      <c r="K1554" s="29"/>
      <c r="L1554" s="23"/>
    </row>
    <row r="1555" customFormat="false" ht="15" hidden="false" customHeight="false" outlineLevel="0" collapsed="false">
      <c r="A1555" s="22" t="s">
        <v>623</v>
      </c>
      <c r="B1555" s="24" t="s">
        <v>626</v>
      </c>
      <c r="C1555" s="24" t="s">
        <v>516</v>
      </c>
      <c r="D1555" s="24" t="s">
        <v>489</v>
      </c>
      <c r="E1555" s="25" t="s">
        <v>517</v>
      </c>
      <c r="F1555" s="26" t="s">
        <v>552</v>
      </c>
      <c r="G1555" s="27" t="s">
        <v>519</v>
      </c>
      <c r="H1555" s="28"/>
      <c r="I1555" s="29" t="s">
        <v>530</v>
      </c>
      <c r="J1555" s="29" t="n">
        <v>83</v>
      </c>
      <c r="K1555" s="29" t="n">
        <v>83</v>
      </c>
      <c r="L1555" s="23"/>
    </row>
    <row r="1556" customFormat="false" ht="15" hidden="false" customHeight="false" outlineLevel="0" collapsed="false">
      <c r="A1556" s="22" t="s">
        <v>1192</v>
      </c>
      <c r="E1556" s="25"/>
      <c r="F1556" s="26"/>
      <c r="G1556" s="27"/>
      <c r="H1556" s="28"/>
      <c r="I1556" s="29"/>
      <c r="J1556" s="29"/>
      <c r="K1556" s="29"/>
      <c r="L1556" s="23"/>
    </row>
    <row r="1557" customFormat="false" ht="15" hidden="false" customHeight="false" outlineLevel="0" collapsed="false">
      <c r="A1557" s="22" t="s">
        <v>586</v>
      </c>
      <c r="B1557" s="24" t="s">
        <v>530</v>
      </c>
      <c r="C1557" s="24" t="s">
        <v>587</v>
      </c>
      <c r="D1557" s="24" t="s">
        <v>489</v>
      </c>
      <c r="E1557" s="25" t="s">
        <v>1193</v>
      </c>
      <c r="F1557" s="26" t="s">
        <v>699</v>
      </c>
      <c r="G1557" s="27" t="s">
        <v>558</v>
      </c>
      <c r="H1557" s="28"/>
      <c r="I1557" s="29" t="s">
        <v>673</v>
      </c>
      <c r="J1557" s="29" t="n">
        <v>83</v>
      </c>
      <c r="K1557" s="29" t="s">
        <v>700</v>
      </c>
      <c r="L1557" s="23" t="s">
        <v>1194</v>
      </c>
    </row>
    <row r="1558" customFormat="false" ht="15" hidden="false" customHeight="false" outlineLevel="0" collapsed="false">
      <c r="A1558" s="22" t="s">
        <v>934</v>
      </c>
      <c r="E1558" s="25"/>
      <c r="F1558" s="26"/>
      <c r="G1558" s="27"/>
      <c r="H1558" s="28"/>
      <c r="I1558" s="29"/>
      <c r="J1558" s="29"/>
      <c r="K1558" s="29"/>
      <c r="L1558" s="23"/>
    </row>
    <row r="1559" customFormat="false" ht="15" hidden="false" customHeight="false" outlineLevel="0" collapsed="false">
      <c r="A1559" s="22" t="s">
        <v>583</v>
      </c>
      <c r="E1559" s="25"/>
      <c r="F1559" s="26"/>
      <c r="G1559" s="27"/>
      <c r="H1559" s="28"/>
      <c r="I1559" s="29"/>
      <c r="J1559" s="29"/>
      <c r="K1559" s="29"/>
      <c r="L1559" s="23"/>
    </row>
    <row r="1560" customFormat="false" ht="15" hidden="false" customHeight="false" outlineLevel="0" collapsed="false">
      <c r="A1560" s="22" t="s">
        <v>548</v>
      </c>
      <c r="E1560" s="25"/>
      <c r="F1560" s="26"/>
      <c r="G1560" s="27"/>
      <c r="H1560" s="28"/>
      <c r="I1560" s="29"/>
      <c r="J1560" s="29"/>
      <c r="K1560" s="29"/>
      <c r="L1560" s="23"/>
    </row>
    <row r="1561" customFormat="false" ht="15" hidden="false" customHeight="false" outlineLevel="0" collapsed="false">
      <c r="A1561" s="22"/>
      <c r="L1561" s="23"/>
    </row>
    <row r="1562" customFormat="false" ht="15" hidden="false" customHeight="false" outlineLevel="0" collapsed="false">
      <c r="A1562" s="22" t="s">
        <v>1195</v>
      </c>
      <c r="L1562" s="23"/>
    </row>
    <row r="1563" customFormat="false" ht="15" hidden="false" customHeight="false" outlineLevel="0" collapsed="false">
      <c r="A1563" s="22" t="s">
        <v>1196</v>
      </c>
      <c r="B1563" s="24" t="s">
        <v>502</v>
      </c>
      <c r="C1563" s="24" t="s">
        <v>499</v>
      </c>
      <c r="E1563" s="25"/>
      <c r="F1563" s="26"/>
      <c r="G1563" s="27"/>
      <c r="H1563" s="28"/>
      <c r="I1563" s="29"/>
      <c r="J1563" s="29"/>
      <c r="K1563" s="29"/>
      <c r="L1563" s="23"/>
    </row>
    <row r="1564" customFormat="false" ht="15" hidden="false" customHeight="false" outlineLevel="0" collapsed="false">
      <c r="A1564" s="22" t="s">
        <v>513</v>
      </c>
      <c r="E1564" s="25"/>
      <c r="F1564" s="26"/>
      <c r="G1564" s="27"/>
      <c r="H1564" s="28"/>
      <c r="I1564" s="29"/>
      <c r="J1564" s="29"/>
      <c r="K1564" s="29"/>
      <c r="L1564" s="23"/>
    </row>
    <row r="1565" customFormat="false" ht="15" hidden="false" customHeight="false" outlineLevel="0" collapsed="false">
      <c r="A1565" s="22" t="s">
        <v>523</v>
      </c>
      <c r="B1565" s="24" t="s">
        <v>547</v>
      </c>
      <c r="C1565" s="24" t="s">
        <v>499</v>
      </c>
      <c r="E1565" s="25"/>
      <c r="F1565" s="26"/>
      <c r="G1565" s="27"/>
      <c r="H1565" s="28"/>
      <c r="I1565" s="29"/>
      <c r="J1565" s="29"/>
      <c r="K1565" s="29"/>
      <c r="L1565" s="23"/>
    </row>
    <row r="1566" customFormat="false" ht="15" hidden="false" customHeight="false" outlineLevel="0" collapsed="false">
      <c r="A1566" s="22" t="s">
        <v>525</v>
      </c>
      <c r="E1566" s="25"/>
      <c r="F1566" s="26"/>
      <c r="G1566" s="27"/>
      <c r="H1566" s="28"/>
      <c r="I1566" s="29"/>
      <c r="J1566" s="29"/>
      <c r="K1566" s="29"/>
      <c r="L1566" s="23"/>
    </row>
    <row r="1567" customFormat="false" ht="15" hidden="false" customHeight="false" outlineLevel="0" collapsed="false">
      <c r="A1567" s="22" t="s">
        <v>674</v>
      </c>
      <c r="E1567" s="25"/>
      <c r="F1567" s="26"/>
      <c r="G1567" s="27"/>
      <c r="H1567" s="28"/>
      <c r="I1567" s="29"/>
      <c r="J1567" s="29"/>
      <c r="K1567" s="29"/>
      <c r="L1567" s="23"/>
    </row>
    <row r="1568" customFormat="false" ht="15" hidden="false" customHeight="false" outlineLevel="0" collapsed="false">
      <c r="A1568" s="22" t="s">
        <v>1197</v>
      </c>
      <c r="E1568" s="25"/>
      <c r="F1568" s="26"/>
      <c r="G1568" s="27"/>
      <c r="H1568" s="28"/>
      <c r="I1568" s="29"/>
      <c r="J1568" s="29"/>
      <c r="K1568" s="29"/>
      <c r="L1568" s="23"/>
    </row>
    <row r="1569" customFormat="false" ht="23.85" hidden="false" customHeight="false" outlineLevel="0" collapsed="false">
      <c r="A1569" s="22" t="s">
        <v>663</v>
      </c>
      <c r="E1569" s="25" t="s">
        <v>1193</v>
      </c>
      <c r="F1569" s="26" t="s">
        <v>518</v>
      </c>
      <c r="G1569" s="27" t="s">
        <v>571</v>
      </c>
      <c r="H1569" s="28"/>
      <c r="I1569" s="29"/>
      <c r="J1569" s="29"/>
      <c r="K1569" s="29"/>
      <c r="L1569" s="23" t="s">
        <v>1198</v>
      </c>
    </row>
    <row r="1570" customFormat="false" ht="15" hidden="false" customHeight="false" outlineLevel="0" collapsed="false">
      <c r="A1570" s="22" t="s">
        <v>497</v>
      </c>
      <c r="E1570" s="25"/>
      <c r="F1570" s="26"/>
      <c r="G1570" s="27"/>
      <c r="H1570" s="28"/>
      <c r="I1570" s="29"/>
      <c r="J1570" s="29"/>
      <c r="K1570" s="29"/>
      <c r="L1570" s="23"/>
    </row>
    <row r="1571" customFormat="false" ht="15" hidden="false" customHeight="false" outlineLevel="0" collapsed="false">
      <c r="A1571" s="22" t="s">
        <v>533</v>
      </c>
      <c r="E1571" s="25"/>
      <c r="F1571" s="26"/>
      <c r="G1571" s="27"/>
      <c r="H1571" s="28"/>
      <c r="I1571" s="29"/>
      <c r="J1571" s="29"/>
      <c r="K1571" s="29"/>
      <c r="L1571" s="23"/>
    </row>
    <row r="1572" customFormat="false" ht="15" hidden="false" customHeight="false" outlineLevel="0" collapsed="false">
      <c r="A1572" s="22" t="s">
        <v>1199</v>
      </c>
      <c r="B1572" s="24" t="s">
        <v>483</v>
      </c>
      <c r="C1572" s="24" t="s">
        <v>495</v>
      </c>
      <c r="D1572" s="24" t="s">
        <v>489</v>
      </c>
      <c r="E1572" s="25"/>
      <c r="F1572" s="26" t="s">
        <v>695</v>
      </c>
      <c r="G1572" s="27"/>
      <c r="H1572" s="28"/>
      <c r="I1572" s="29"/>
      <c r="J1572" s="29"/>
      <c r="K1572" s="29"/>
      <c r="L1572" s="23" t="s">
        <v>1200</v>
      </c>
    </row>
    <row r="1573" customFormat="false" ht="15" hidden="false" customHeight="false" outlineLevel="0" collapsed="false">
      <c r="A1573" s="22" t="s">
        <v>532</v>
      </c>
      <c r="E1573" s="25"/>
      <c r="F1573" s="26"/>
      <c r="G1573" s="27"/>
      <c r="H1573" s="28"/>
      <c r="I1573" s="29"/>
      <c r="J1573" s="29"/>
      <c r="K1573" s="29"/>
      <c r="L1573" s="23"/>
    </row>
    <row r="1574" customFormat="false" ht="15" hidden="false" customHeight="false" outlineLevel="0" collapsed="false">
      <c r="A1574" s="22" t="s">
        <v>533</v>
      </c>
      <c r="E1574" s="25"/>
      <c r="F1574" s="26"/>
      <c r="G1574" s="27"/>
      <c r="H1574" s="28"/>
      <c r="I1574" s="29"/>
      <c r="J1574" s="29"/>
      <c r="K1574" s="29"/>
      <c r="L1574" s="23"/>
    </row>
    <row r="1575" customFormat="false" ht="15" hidden="false" customHeight="false" outlineLevel="0" collapsed="false">
      <c r="A1575" s="22" t="s">
        <v>816</v>
      </c>
      <c r="B1575" s="24" t="s">
        <v>547</v>
      </c>
      <c r="C1575" s="24" t="s">
        <v>495</v>
      </c>
      <c r="D1575" s="24" t="s">
        <v>489</v>
      </c>
      <c r="E1575" s="25" t="s">
        <v>501</v>
      </c>
      <c r="F1575" s="26" t="s">
        <v>552</v>
      </c>
      <c r="G1575" s="27" t="s">
        <v>519</v>
      </c>
      <c r="H1575" s="28"/>
      <c r="I1575" s="29" t="n">
        <v>0</v>
      </c>
      <c r="J1575" s="29" t="n">
        <v>84</v>
      </c>
      <c r="K1575" s="29" t="n">
        <v>72</v>
      </c>
      <c r="L1575" s="23" t="s">
        <v>520</v>
      </c>
    </row>
    <row r="1576" customFormat="false" ht="15" hidden="false" customHeight="false" outlineLevel="0" collapsed="false">
      <c r="A1576" s="22" t="s">
        <v>548</v>
      </c>
      <c r="E1576" s="25"/>
      <c r="F1576" s="26"/>
      <c r="G1576" s="27"/>
      <c r="H1576" s="28"/>
      <c r="I1576" s="29"/>
      <c r="J1576" s="29"/>
      <c r="K1576" s="29"/>
      <c r="L1576" s="23"/>
    </row>
    <row r="1577" customFormat="false" ht="15" hidden="false" customHeight="false" outlineLevel="0" collapsed="false">
      <c r="A1577" s="22"/>
      <c r="L1577" s="23"/>
    </row>
    <row r="1578" customFormat="false" ht="15" hidden="false" customHeight="false" outlineLevel="0" collapsed="false">
      <c r="A1578" s="22" t="s">
        <v>1201</v>
      </c>
      <c r="L1578" s="23"/>
    </row>
    <row r="1579" customFormat="false" ht="15" hidden="false" customHeight="false" outlineLevel="0" collapsed="false">
      <c r="A1579" s="22" t="s">
        <v>677</v>
      </c>
      <c r="B1579" s="24" t="s">
        <v>502</v>
      </c>
      <c r="C1579" s="24" t="s">
        <v>516</v>
      </c>
      <c r="D1579" s="24" t="s">
        <v>489</v>
      </c>
      <c r="E1579" s="25" t="s">
        <v>1202</v>
      </c>
      <c r="F1579" s="26" t="s">
        <v>518</v>
      </c>
      <c r="G1579" s="27" t="s">
        <v>678</v>
      </c>
      <c r="H1579" s="28" t="s">
        <v>477</v>
      </c>
      <c r="I1579" s="29"/>
      <c r="J1579" s="29"/>
      <c r="K1579" s="29"/>
      <c r="L1579" s="23" t="s">
        <v>520</v>
      </c>
    </row>
    <row r="1580" customFormat="false" ht="15" hidden="false" customHeight="false" outlineLevel="0" collapsed="false">
      <c r="A1580" s="22" t="s">
        <v>72</v>
      </c>
      <c r="E1580" s="25"/>
      <c r="F1580" s="26"/>
      <c r="G1580" s="27"/>
      <c r="H1580" s="28"/>
      <c r="I1580" s="29"/>
      <c r="J1580" s="29"/>
      <c r="K1580" s="29"/>
      <c r="L1580" s="23"/>
    </row>
    <row r="1581" customFormat="false" ht="15" hidden="false" customHeight="false" outlineLevel="0" collapsed="false">
      <c r="A1581" s="22" t="s">
        <v>526</v>
      </c>
      <c r="E1581" s="25"/>
      <c r="F1581" s="26"/>
      <c r="G1581" s="27"/>
      <c r="H1581" s="28"/>
      <c r="I1581" s="29"/>
      <c r="J1581" s="29"/>
      <c r="K1581" s="29"/>
      <c r="L1581" s="23"/>
    </row>
    <row r="1582" customFormat="false" ht="15" hidden="false" customHeight="false" outlineLevel="0" collapsed="false">
      <c r="A1582" s="22" t="s">
        <v>51</v>
      </c>
      <c r="E1582" s="25"/>
      <c r="F1582" s="26"/>
      <c r="G1582" s="27"/>
      <c r="H1582" s="28"/>
      <c r="I1582" s="29"/>
      <c r="J1582" s="29"/>
      <c r="K1582" s="29"/>
      <c r="L1582" s="23"/>
    </row>
    <row r="1583" customFormat="false" ht="15" hidden="false" customHeight="false" outlineLevel="0" collapsed="false">
      <c r="A1583" s="22" t="s">
        <v>1203</v>
      </c>
      <c r="E1583" s="25"/>
      <c r="F1583" s="26"/>
      <c r="G1583" s="27"/>
      <c r="H1583" s="28"/>
      <c r="I1583" s="29"/>
      <c r="J1583" s="29"/>
      <c r="K1583" s="29"/>
      <c r="L1583" s="23"/>
    </row>
    <row r="1584" customFormat="false" ht="15" hidden="false" customHeight="false" outlineLevel="0" collapsed="false">
      <c r="A1584" s="22" t="s">
        <v>560</v>
      </c>
      <c r="E1584" s="25"/>
      <c r="F1584" s="26"/>
      <c r="G1584" s="27"/>
      <c r="H1584" s="28"/>
      <c r="I1584" s="29"/>
      <c r="J1584" s="29"/>
      <c r="K1584" s="29"/>
      <c r="L1584" s="23"/>
    </row>
    <row r="1585" customFormat="false" ht="15" hidden="false" customHeight="false" outlineLevel="0" collapsed="false">
      <c r="A1585" s="22" t="s">
        <v>1204</v>
      </c>
      <c r="B1585" s="24" t="s">
        <v>557</v>
      </c>
      <c r="C1585" s="24" t="s">
        <v>499</v>
      </c>
      <c r="E1585" s="25"/>
      <c r="F1585" s="26"/>
      <c r="G1585" s="27"/>
      <c r="H1585" s="28"/>
      <c r="I1585" s="29"/>
      <c r="J1585" s="29"/>
      <c r="K1585" s="29"/>
      <c r="L1585" s="23"/>
    </row>
    <row r="1586" customFormat="false" ht="15" hidden="false" customHeight="false" outlineLevel="0" collapsed="false">
      <c r="A1586" s="22" t="s">
        <v>512</v>
      </c>
      <c r="E1586" s="25"/>
      <c r="F1586" s="26"/>
      <c r="G1586" s="27"/>
      <c r="H1586" s="28"/>
      <c r="I1586" s="29"/>
      <c r="J1586" s="29"/>
      <c r="K1586" s="29"/>
      <c r="L1586" s="23"/>
    </row>
    <row r="1587" customFormat="false" ht="15" hidden="false" customHeight="false" outlineLevel="0" collapsed="false">
      <c r="A1587" s="22" t="s">
        <v>513</v>
      </c>
      <c r="E1587" s="25"/>
      <c r="F1587" s="26"/>
      <c r="G1587" s="27"/>
      <c r="H1587" s="28"/>
      <c r="I1587" s="29"/>
      <c r="J1587" s="29"/>
      <c r="K1587" s="29"/>
      <c r="L1587" s="23"/>
    </row>
    <row r="1588" customFormat="false" ht="15" hidden="false" customHeight="false" outlineLevel="0" collapsed="false">
      <c r="A1588" s="22" t="s">
        <v>1205</v>
      </c>
      <c r="E1588" s="25"/>
      <c r="F1588" s="26"/>
      <c r="G1588" s="27"/>
      <c r="H1588" s="28"/>
      <c r="I1588" s="29"/>
      <c r="J1588" s="29"/>
      <c r="K1588" s="29"/>
      <c r="L1588" s="23"/>
    </row>
    <row r="1589" customFormat="false" ht="15" hidden="false" customHeight="false" outlineLevel="0" collapsed="false">
      <c r="A1589" s="22" t="s">
        <v>607</v>
      </c>
      <c r="B1589" s="24" t="s">
        <v>483</v>
      </c>
      <c r="C1589" s="24" t="s">
        <v>499</v>
      </c>
      <c r="E1589" s="25" t="s">
        <v>607</v>
      </c>
      <c r="F1589" s="26" t="s">
        <v>518</v>
      </c>
      <c r="G1589" s="27" t="s">
        <v>558</v>
      </c>
      <c r="H1589" s="28"/>
      <c r="I1589" s="29"/>
      <c r="J1589" s="29"/>
      <c r="K1589" s="29"/>
      <c r="L1589" s="23" t="s">
        <v>1206</v>
      </c>
    </row>
    <row r="1590" customFormat="false" ht="15" hidden="false" customHeight="false" outlineLevel="0" collapsed="false">
      <c r="A1590" s="22" t="s">
        <v>513</v>
      </c>
      <c r="E1590" s="25"/>
      <c r="F1590" s="26"/>
      <c r="G1590" s="27"/>
      <c r="H1590" s="28"/>
      <c r="I1590" s="29"/>
      <c r="J1590" s="29"/>
      <c r="K1590" s="29"/>
      <c r="L1590" s="23"/>
    </row>
    <row r="1591" customFormat="false" ht="15" hidden="false" customHeight="false" outlineLevel="0" collapsed="false">
      <c r="A1591" s="22" t="s">
        <v>1207</v>
      </c>
      <c r="E1591" s="25"/>
      <c r="F1591" s="26"/>
      <c r="G1591" s="27"/>
      <c r="H1591" s="28"/>
      <c r="I1591" s="29"/>
      <c r="J1591" s="29"/>
      <c r="K1591" s="29"/>
      <c r="L1591" s="23"/>
    </row>
    <row r="1592" customFormat="false" ht="15" hidden="false" customHeight="false" outlineLevel="0" collapsed="false">
      <c r="A1592" s="22" t="s">
        <v>1208</v>
      </c>
      <c r="B1592" s="24" t="s">
        <v>547</v>
      </c>
      <c r="C1592" s="24" t="s">
        <v>499</v>
      </c>
      <c r="E1592" s="25"/>
      <c r="F1592" s="26"/>
      <c r="G1592" s="27"/>
      <c r="H1592" s="28"/>
      <c r="I1592" s="29"/>
      <c r="J1592" s="29"/>
      <c r="K1592" s="29"/>
      <c r="L1592" s="23"/>
    </row>
    <row r="1593" customFormat="false" ht="15" hidden="false" customHeight="false" outlineLevel="0" collapsed="false">
      <c r="A1593" s="22" t="s">
        <v>525</v>
      </c>
      <c r="E1593" s="25"/>
      <c r="F1593" s="26"/>
      <c r="G1593" s="27"/>
      <c r="H1593" s="28"/>
      <c r="I1593" s="29"/>
      <c r="J1593" s="29"/>
      <c r="K1593" s="29"/>
      <c r="L1593" s="23"/>
    </row>
    <row r="1594" customFormat="false" ht="15" hidden="false" customHeight="false" outlineLevel="0" collapsed="false">
      <c r="A1594" s="22" t="s">
        <v>526</v>
      </c>
      <c r="E1594" s="25"/>
      <c r="F1594" s="26"/>
      <c r="G1594" s="27"/>
      <c r="H1594" s="28"/>
      <c r="I1594" s="29"/>
      <c r="J1594" s="29"/>
      <c r="K1594" s="29"/>
      <c r="L1594" s="23"/>
    </row>
    <row r="1595" customFormat="false" ht="15" hidden="false" customHeight="false" outlineLevel="0" collapsed="false">
      <c r="A1595" s="22" t="s">
        <v>1209</v>
      </c>
      <c r="E1595" s="25"/>
      <c r="F1595" s="26"/>
      <c r="G1595" s="27"/>
      <c r="H1595" s="28"/>
      <c r="I1595" s="29"/>
      <c r="J1595" s="29"/>
      <c r="K1595" s="29"/>
      <c r="L1595" s="23"/>
    </row>
    <row r="1596" customFormat="false" ht="15" hidden="false" customHeight="false" outlineLevel="0" collapsed="false">
      <c r="A1596" s="22" t="s">
        <v>531</v>
      </c>
      <c r="E1596" s="25"/>
      <c r="F1596" s="26"/>
      <c r="G1596" s="27"/>
      <c r="H1596" s="28"/>
      <c r="I1596" s="29"/>
      <c r="J1596" s="29"/>
      <c r="K1596" s="29"/>
      <c r="L1596" s="23"/>
    </row>
    <row r="1597" customFormat="false" ht="15" hidden="false" customHeight="false" outlineLevel="0" collapsed="false">
      <c r="A1597" s="22" t="s">
        <v>498</v>
      </c>
      <c r="B1597" s="24" t="s">
        <v>547</v>
      </c>
      <c r="C1597" s="24" t="s">
        <v>499</v>
      </c>
      <c r="E1597" s="25" t="s">
        <v>498</v>
      </c>
      <c r="F1597" s="26" t="s">
        <v>552</v>
      </c>
      <c r="G1597" s="27" t="s">
        <v>519</v>
      </c>
      <c r="H1597" s="28"/>
      <c r="I1597" s="29" t="s">
        <v>502</v>
      </c>
      <c r="J1597" s="29" t="n">
        <v>85</v>
      </c>
      <c r="K1597" s="29" t="n">
        <v>5</v>
      </c>
      <c r="L1597" s="23" t="s">
        <v>1210</v>
      </c>
    </row>
    <row r="1598" customFormat="false" ht="15" hidden="false" customHeight="false" outlineLevel="0" collapsed="false">
      <c r="A1598" s="22" t="s">
        <v>548</v>
      </c>
      <c r="E1598" s="25"/>
      <c r="F1598" s="26"/>
      <c r="G1598" s="27"/>
      <c r="H1598" s="28"/>
      <c r="I1598" s="29"/>
      <c r="J1598" s="29"/>
      <c r="K1598" s="29"/>
      <c r="L1598" s="23"/>
    </row>
    <row r="1599" customFormat="false" ht="15" hidden="false" customHeight="false" outlineLevel="0" collapsed="false">
      <c r="A1599" s="22"/>
      <c r="L1599" s="23"/>
    </row>
    <row r="1600" customFormat="false" ht="15" hidden="false" customHeight="false" outlineLevel="0" collapsed="false">
      <c r="A1600" s="22" t="s">
        <v>1211</v>
      </c>
      <c r="L1600" s="23"/>
    </row>
    <row r="1601" customFormat="false" ht="15" hidden="false" customHeight="false" outlineLevel="0" collapsed="false">
      <c r="A1601" s="22" t="s">
        <v>677</v>
      </c>
      <c r="B1601" s="24" t="s">
        <v>502</v>
      </c>
      <c r="C1601" s="24" t="s">
        <v>516</v>
      </c>
      <c r="D1601" s="24" t="s">
        <v>489</v>
      </c>
      <c r="E1601" s="25" t="s">
        <v>1212</v>
      </c>
      <c r="F1601" s="26" t="s">
        <v>619</v>
      </c>
      <c r="G1601" s="27" t="s">
        <v>571</v>
      </c>
      <c r="H1601" s="28" t="s">
        <v>477</v>
      </c>
      <c r="I1601" s="29" t="s">
        <v>673</v>
      </c>
      <c r="J1601" s="29" t="n">
        <v>86</v>
      </c>
      <c r="K1601" s="29" t="s">
        <v>700</v>
      </c>
      <c r="L1601" s="23" t="s">
        <v>554</v>
      </c>
    </row>
    <row r="1602" customFormat="false" ht="15" hidden="false" customHeight="false" outlineLevel="0" collapsed="false">
      <c r="A1602" s="22" t="s">
        <v>679</v>
      </c>
      <c r="E1602" s="25"/>
      <c r="F1602" s="26"/>
      <c r="G1602" s="27"/>
      <c r="H1602" s="28"/>
      <c r="I1602" s="29"/>
      <c r="J1602" s="29"/>
      <c r="K1602" s="29"/>
      <c r="L1602" s="23"/>
    </row>
    <row r="1603" customFormat="false" ht="15" hidden="false" customHeight="false" outlineLevel="0" collapsed="false">
      <c r="A1603" s="22" t="s">
        <v>1063</v>
      </c>
      <c r="E1603" s="25"/>
      <c r="F1603" s="26"/>
      <c r="G1603" s="27"/>
      <c r="H1603" s="28"/>
      <c r="I1603" s="29"/>
      <c r="J1603" s="29"/>
      <c r="K1603" s="29"/>
      <c r="L1603" s="23"/>
    </row>
    <row r="1604" customFormat="false" ht="15" hidden="false" customHeight="false" outlineLevel="0" collapsed="false">
      <c r="A1604" s="22" t="s">
        <v>548</v>
      </c>
      <c r="E1604" s="25"/>
      <c r="F1604" s="26"/>
      <c r="G1604" s="27"/>
      <c r="H1604" s="28"/>
      <c r="I1604" s="29"/>
      <c r="J1604" s="29"/>
      <c r="K1604" s="29"/>
      <c r="L1604" s="23"/>
    </row>
    <row r="1605" customFormat="false" ht="15" hidden="false" customHeight="false" outlineLevel="0" collapsed="false">
      <c r="A1605" s="22"/>
      <c r="L1605" s="23"/>
    </row>
    <row r="1606" customFormat="false" ht="15" hidden="false" customHeight="false" outlineLevel="0" collapsed="false">
      <c r="A1606" s="22" t="s">
        <v>1213</v>
      </c>
      <c r="L1606" s="23"/>
    </row>
    <row r="1607" customFormat="false" ht="15" hidden="false" customHeight="false" outlineLevel="0" collapsed="false">
      <c r="A1607" s="22" t="s">
        <v>826</v>
      </c>
      <c r="E1607" s="25"/>
      <c r="F1607" s="26"/>
      <c r="G1607" s="27"/>
      <c r="H1607" s="28"/>
      <c r="I1607" s="29"/>
      <c r="J1607" s="29"/>
      <c r="K1607" s="29"/>
      <c r="L1607" s="23"/>
    </row>
    <row r="1608" customFormat="false" ht="15" hidden="false" customHeight="false" outlineLevel="0" collapsed="false">
      <c r="A1608" s="22" t="s">
        <v>514</v>
      </c>
      <c r="B1608" s="24" t="s">
        <v>502</v>
      </c>
      <c r="C1608" s="24" t="s">
        <v>516</v>
      </c>
      <c r="D1608" s="24" t="s">
        <v>489</v>
      </c>
      <c r="E1608" s="25" t="s">
        <v>517</v>
      </c>
      <c r="F1608" s="26" t="s">
        <v>552</v>
      </c>
      <c r="G1608" s="27" t="s">
        <v>519</v>
      </c>
      <c r="H1608" s="28"/>
      <c r="I1608" s="29" t="n">
        <v>0</v>
      </c>
      <c r="J1608" s="29" t="n">
        <v>87</v>
      </c>
      <c r="K1608" s="29" t="n">
        <v>83</v>
      </c>
      <c r="L1608" s="23" t="s">
        <v>520</v>
      </c>
    </row>
    <row r="1609" customFormat="false" ht="15" hidden="false" customHeight="false" outlineLevel="0" collapsed="false">
      <c r="A1609" s="22" t="s">
        <v>1214</v>
      </c>
      <c r="E1609" s="25"/>
      <c r="F1609" s="26"/>
      <c r="G1609" s="27"/>
      <c r="H1609" s="28"/>
      <c r="I1609" s="29"/>
      <c r="J1609" s="29"/>
      <c r="K1609" s="29"/>
      <c r="L1609" s="23"/>
    </row>
    <row r="1610" customFormat="false" ht="15" hidden="false" customHeight="false" outlineLevel="0" collapsed="false">
      <c r="A1610" s="22" t="s">
        <v>674</v>
      </c>
      <c r="E1610" s="25"/>
      <c r="F1610" s="26"/>
      <c r="G1610" s="27"/>
      <c r="H1610" s="28"/>
      <c r="I1610" s="29"/>
      <c r="J1610" s="29"/>
      <c r="K1610" s="29"/>
      <c r="L1610" s="23"/>
    </row>
    <row r="1611" customFormat="false" ht="15" hidden="false" customHeight="false" outlineLevel="0" collapsed="false">
      <c r="A1611" s="22" t="s">
        <v>1215</v>
      </c>
      <c r="E1611" s="25"/>
      <c r="F1611" s="26"/>
      <c r="G1611" s="27"/>
      <c r="H1611" s="28"/>
      <c r="I1611" s="29"/>
      <c r="J1611" s="29"/>
      <c r="K1611" s="29"/>
      <c r="L1611" s="23"/>
    </row>
    <row r="1612" customFormat="false" ht="15" hidden="false" customHeight="false" outlineLevel="0" collapsed="false">
      <c r="A1612" s="22" t="s">
        <v>710</v>
      </c>
      <c r="E1612" s="25"/>
      <c r="F1612" s="26"/>
      <c r="G1612" s="27"/>
      <c r="H1612" s="28"/>
      <c r="I1612" s="29"/>
      <c r="J1612" s="29"/>
      <c r="K1612" s="29"/>
      <c r="L1612" s="23"/>
    </row>
    <row r="1613" customFormat="false" ht="15" hidden="false" customHeight="false" outlineLevel="0" collapsed="false">
      <c r="A1613" s="22" t="s">
        <v>1216</v>
      </c>
      <c r="B1613" s="24" t="s">
        <v>483</v>
      </c>
      <c r="C1613" s="24" t="s">
        <v>499</v>
      </c>
      <c r="E1613" s="25"/>
      <c r="F1613" s="26"/>
      <c r="G1613" s="27"/>
      <c r="H1613" s="28"/>
      <c r="I1613" s="29"/>
      <c r="J1613" s="29"/>
      <c r="K1613" s="29"/>
      <c r="L1613" s="23"/>
    </row>
    <row r="1614" customFormat="false" ht="15" hidden="false" customHeight="false" outlineLevel="0" collapsed="false">
      <c r="A1614" s="22" t="s">
        <v>583</v>
      </c>
      <c r="E1614" s="25"/>
      <c r="F1614" s="26"/>
      <c r="G1614" s="27"/>
      <c r="H1614" s="28"/>
      <c r="I1614" s="29"/>
      <c r="J1614" s="29"/>
      <c r="K1614" s="29"/>
      <c r="L1614" s="23"/>
    </row>
    <row r="1615" customFormat="false" ht="15" hidden="false" customHeight="false" outlineLevel="0" collapsed="false">
      <c r="A1615" s="22" t="s">
        <v>548</v>
      </c>
      <c r="E1615" s="25"/>
      <c r="F1615" s="26"/>
      <c r="G1615" s="27"/>
      <c r="H1615" s="28"/>
      <c r="I1615" s="29"/>
      <c r="J1615" s="29"/>
      <c r="K1615" s="29"/>
      <c r="L1615" s="23"/>
    </row>
    <row r="1616" customFormat="false" ht="15" hidden="false" customHeight="false" outlineLevel="0" collapsed="false">
      <c r="A1616" s="22"/>
      <c r="L1616" s="23"/>
    </row>
    <row r="1617" customFormat="false" ht="15" hidden="false" customHeight="false" outlineLevel="0" collapsed="false">
      <c r="A1617" s="22" t="s">
        <v>1217</v>
      </c>
      <c r="L1617" s="23"/>
    </row>
    <row r="1618" customFormat="false" ht="15" hidden="false" customHeight="false" outlineLevel="0" collapsed="false">
      <c r="A1618" s="22" t="s">
        <v>723</v>
      </c>
      <c r="E1618" s="25"/>
      <c r="F1618" s="26"/>
      <c r="G1618" s="27"/>
      <c r="H1618" s="28"/>
      <c r="I1618" s="29"/>
      <c r="J1618" s="29"/>
      <c r="K1618" s="29"/>
      <c r="L1618" s="23"/>
    </row>
    <row r="1619" customFormat="false" ht="15" hidden="false" customHeight="false" outlineLevel="0" collapsed="false">
      <c r="A1619" s="22" t="s">
        <v>599</v>
      </c>
      <c r="E1619" s="25"/>
      <c r="F1619" s="26"/>
      <c r="G1619" s="27"/>
      <c r="H1619" s="28"/>
      <c r="I1619" s="29"/>
      <c r="J1619" s="29"/>
      <c r="K1619" s="29"/>
      <c r="L1619" s="23"/>
    </row>
    <row r="1620" customFormat="false" ht="15" hidden="false" customHeight="false" outlineLevel="0" collapsed="false">
      <c r="A1620" s="22" t="s">
        <v>523</v>
      </c>
      <c r="B1620" s="24" t="s">
        <v>502</v>
      </c>
      <c r="C1620" s="24" t="s">
        <v>499</v>
      </c>
      <c r="E1620" s="25" t="str">
        <f aca="false">E1633</f>
        <v>investors</v>
      </c>
      <c r="F1620" s="26" t="s">
        <v>552</v>
      </c>
      <c r="G1620" s="27" t="s">
        <v>519</v>
      </c>
      <c r="H1620" s="28"/>
      <c r="I1620" s="29"/>
      <c r="J1620" s="29"/>
      <c r="K1620" s="29"/>
      <c r="L1620" s="23" t="s">
        <v>1218</v>
      </c>
    </row>
    <row r="1621" customFormat="false" ht="15" hidden="false" customHeight="false" outlineLevel="0" collapsed="false">
      <c r="A1621" s="22" t="s">
        <v>525</v>
      </c>
      <c r="E1621" s="25"/>
      <c r="F1621" s="26"/>
      <c r="G1621" s="27"/>
      <c r="H1621" s="28"/>
      <c r="I1621" s="29"/>
      <c r="J1621" s="29"/>
      <c r="K1621" s="29"/>
      <c r="L1621" s="23"/>
    </row>
    <row r="1622" customFormat="false" ht="15" hidden="false" customHeight="false" outlineLevel="0" collapsed="false">
      <c r="A1622" s="22" t="s">
        <v>533</v>
      </c>
      <c r="E1622" s="25"/>
      <c r="F1622" s="26"/>
      <c r="G1622" s="27"/>
      <c r="H1622" s="28"/>
      <c r="I1622" s="29"/>
      <c r="J1622" s="29"/>
      <c r="K1622" s="29"/>
      <c r="L1622" s="23"/>
    </row>
    <row r="1623" customFormat="false" ht="15" hidden="false" customHeight="false" outlineLevel="0" collapsed="false">
      <c r="A1623" s="22" t="s">
        <v>481</v>
      </c>
      <c r="E1623" s="25"/>
      <c r="F1623" s="26"/>
      <c r="G1623" s="27"/>
      <c r="H1623" s="28"/>
      <c r="I1623" s="29"/>
      <c r="J1623" s="29"/>
      <c r="K1623" s="29"/>
      <c r="L1623" s="23"/>
    </row>
    <row r="1624" customFormat="false" ht="15" hidden="false" customHeight="false" outlineLevel="0" collapsed="false">
      <c r="A1624" s="22" t="s">
        <v>11</v>
      </c>
      <c r="E1624" s="25"/>
      <c r="F1624" s="26"/>
      <c r="G1624" s="27"/>
      <c r="H1624" s="28"/>
      <c r="I1624" s="29"/>
      <c r="J1624" s="29"/>
      <c r="K1624" s="29"/>
      <c r="L1624" s="23"/>
    </row>
    <row r="1625" customFormat="false" ht="15" hidden="false" customHeight="false" outlineLevel="0" collapsed="false">
      <c r="A1625" s="22" t="s">
        <v>1219</v>
      </c>
      <c r="B1625" s="24" t="s">
        <v>483</v>
      </c>
      <c r="C1625" s="24" t="s">
        <v>495</v>
      </c>
      <c r="D1625" s="24" t="s">
        <v>489</v>
      </c>
      <c r="E1625" s="25"/>
      <c r="F1625" s="26" t="s">
        <v>801</v>
      </c>
      <c r="G1625" s="27"/>
      <c r="H1625" s="28"/>
      <c r="I1625" s="29"/>
      <c r="J1625" s="29"/>
      <c r="K1625" s="29"/>
      <c r="L1625" s="23" t="s">
        <v>545</v>
      </c>
    </row>
    <row r="1626" customFormat="false" ht="15" hidden="false" customHeight="false" outlineLevel="0" collapsed="false">
      <c r="A1626" s="22" t="s">
        <v>507</v>
      </c>
      <c r="E1626" s="25"/>
      <c r="F1626" s="26"/>
      <c r="G1626" s="27"/>
      <c r="H1626" s="28"/>
      <c r="I1626" s="29"/>
      <c r="J1626" s="29"/>
      <c r="K1626" s="29"/>
      <c r="L1626" s="23"/>
    </row>
    <row r="1627" customFormat="false" ht="15" hidden="false" customHeight="false" outlineLevel="0" collapsed="false">
      <c r="A1627" s="22" t="s">
        <v>498</v>
      </c>
      <c r="B1627" s="24" t="s">
        <v>483</v>
      </c>
      <c r="C1627" s="24" t="s">
        <v>499</v>
      </c>
      <c r="E1627" s="25"/>
      <c r="F1627" s="26"/>
      <c r="G1627" s="27"/>
      <c r="H1627" s="28"/>
      <c r="I1627" s="29"/>
      <c r="J1627" s="29"/>
      <c r="K1627" s="29"/>
      <c r="L1627" s="23"/>
    </row>
    <row r="1628" customFormat="false" ht="15" hidden="false" customHeight="false" outlineLevel="0" collapsed="false">
      <c r="A1628" s="22" t="s">
        <v>548</v>
      </c>
      <c r="E1628" s="25"/>
      <c r="F1628" s="26"/>
      <c r="G1628" s="27"/>
      <c r="H1628" s="28"/>
      <c r="I1628" s="29"/>
      <c r="J1628" s="29"/>
      <c r="K1628" s="29"/>
      <c r="L1628" s="23"/>
    </row>
    <row r="1629" customFormat="false" ht="15" hidden="false" customHeight="false" outlineLevel="0" collapsed="false">
      <c r="A1629" s="22"/>
      <c r="L1629" s="23"/>
    </row>
    <row r="1630" customFormat="false" ht="15" hidden="false" customHeight="false" outlineLevel="0" collapsed="false">
      <c r="A1630" s="22" t="s">
        <v>1220</v>
      </c>
      <c r="L1630" s="23"/>
    </row>
    <row r="1631" customFormat="false" ht="15" hidden="false" customHeight="false" outlineLevel="0" collapsed="false">
      <c r="A1631" s="22" t="s">
        <v>957</v>
      </c>
      <c r="E1631" s="25"/>
      <c r="F1631" s="26"/>
      <c r="G1631" s="27"/>
      <c r="H1631" s="28"/>
      <c r="I1631" s="29"/>
      <c r="J1631" s="29"/>
      <c r="K1631" s="29"/>
      <c r="L1631" s="23"/>
    </row>
    <row r="1632" customFormat="false" ht="15" hidden="false" customHeight="false" outlineLevel="0" collapsed="false">
      <c r="A1632" s="22" t="s">
        <v>72</v>
      </c>
      <c r="E1632" s="25"/>
      <c r="F1632" s="26"/>
      <c r="G1632" s="27"/>
      <c r="H1632" s="28"/>
      <c r="I1632" s="29"/>
      <c r="J1632" s="29"/>
      <c r="K1632" s="29"/>
      <c r="L1632" s="23"/>
    </row>
    <row r="1633" customFormat="false" ht="15" hidden="false" customHeight="false" outlineLevel="0" collapsed="false">
      <c r="A1633" s="22" t="s">
        <v>657</v>
      </c>
      <c r="B1633" s="24" t="s">
        <v>502</v>
      </c>
      <c r="C1633" s="24" t="s">
        <v>516</v>
      </c>
      <c r="D1633" s="24" t="s">
        <v>489</v>
      </c>
      <c r="E1633" s="25" t="s">
        <v>523</v>
      </c>
      <c r="F1633" s="26" t="s">
        <v>552</v>
      </c>
      <c r="G1633" s="27" t="s">
        <v>553</v>
      </c>
      <c r="H1633" s="28" t="s">
        <v>477</v>
      </c>
      <c r="I1633" s="29" t="n">
        <v>0</v>
      </c>
      <c r="J1633" s="29" t="n">
        <v>89</v>
      </c>
      <c r="K1633" s="29" t="n">
        <v>28</v>
      </c>
      <c r="L1633" s="23" t="s">
        <v>554</v>
      </c>
    </row>
    <row r="1634" customFormat="false" ht="15" hidden="false" customHeight="false" outlineLevel="0" collapsed="false">
      <c r="A1634" s="22" t="s">
        <v>361</v>
      </c>
      <c r="E1634" s="25"/>
      <c r="F1634" s="26"/>
      <c r="G1634" s="27"/>
      <c r="H1634" s="28"/>
      <c r="I1634" s="29"/>
      <c r="J1634" s="29"/>
      <c r="K1634" s="29"/>
      <c r="L1634" s="23"/>
    </row>
    <row r="1635" customFormat="false" ht="15" hidden="false" customHeight="false" outlineLevel="0" collapsed="false">
      <c r="A1635" s="22" t="s">
        <v>533</v>
      </c>
      <c r="E1635" s="25"/>
      <c r="F1635" s="26"/>
      <c r="G1635" s="27"/>
      <c r="H1635" s="28"/>
      <c r="I1635" s="29"/>
      <c r="J1635" s="29"/>
      <c r="K1635" s="29"/>
      <c r="L1635" s="23"/>
    </row>
    <row r="1636" customFormat="false" ht="15" hidden="false" customHeight="false" outlineLevel="0" collapsed="false">
      <c r="A1636" s="22" t="s">
        <v>1221</v>
      </c>
      <c r="B1636" s="24" t="s">
        <v>557</v>
      </c>
      <c r="C1636" s="24" t="s">
        <v>495</v>
      </c>
      <c r="D1636" s="24" t="s">
        <v>489</v>
      </c>
      <c r="E1636" s="25"/>
      <c r="F1636" s="26" t="s">
        <v>695</v>
      </c>
      <c r="G1636" s="27"/>
      <c r="H1636" s="28"/>
      <c r="I1636" s="29"/>
      <c r="J1636" s="29"/>
      <c r="K1636" s="29"/>
      <c r="L1636" s="23" t="s">
        <v>545</v>
      </c>
    </row>
    <row r="1637" customFormat="false" ht="15" hidden="false" customHeight="false" outlineLevel="0" collapsed="false">
      <c r="A1637" s="22" t="s">
        <v>833</v>
      </c>
      <c r="E1637" s="25"/>
      <c r="F1637" s="26"/>
      <c r="G1637" s="27"/>
      <c r="H1637" s="28"/>
      <c r="I1637" s="29"/>
      <c r="J1637" s="29"/>
      <c r="K1637" s="29"/>
      <c r="L1637" s="23"/>
    </row>
    <row r="1638" customFormat="false" ht="15" hidden="false" customHeight="false" outlineLevel="0" collapsed="false">
      <c r="A1638" s="22"/>
      <c r="L1638" s="23"/>
    </row>
    <row r="1639" customFormat="false" ht="15" hidden="false" customHeight="false" outlineLevel="0" collapsed="false">
      <c r="A1639" s="22" t="s">
        <v>1222</v>
      </c>
      <c r="L1639" s="23"/>
    </row>
    <row r="1640" customFormat="false" ht="15" hidden="false" customHeight="false" outlineLevel="0" collapsed="false">
      <c r="A1640" s="22" t="s">
        <v>493</v>
      </c>
      <c r="E1640" s="25"/>
      <c r="F1640" s="26"/>
      <c r="G1640" s="27"/>
      <c r="H1640" s="28"/>
      <c r="I1640" s="29"/>
      <c r="J1640" s="29"/>
      <c r="K1640" s="29"/>
      <c r="L1640" s="23"/>
    </row>
    <row r="1641" customFormat="false" ht="15" hidden="false" customHeight="false" outlineLevel="0" collapsed="false">
      <c r="A1641" s="22" t="s">
        <v>993</v>
      </c>
      <c r="B1641" s="24" t="s">
        <v>502</v>
      </c>
      <c r="C1641" s="24" t="s">
        <v>495</v>
      </c>
      <c r="D1641" s="24" t="s">
        <v>489</v>
      </c>
      <c r="E1641" s="25" t="s">
        <v>1223</v>
      </c>
      <c r="F1641" s="26" t="s">
        <v>518</v>
      </c>
      <c r="G1641" s="27" t="s">
        <v>571</v>
      </c>
      <c r="H1641" s="28"/>
      <c r="I1641" s="29"/>
      <c r="J1641" s="29"/>
      <c r="K1641" s="29"/>
      <c r="L1641" s="23" t="s">
        <v>520</v>
      </c>
    </row>
    <row r="1642" customFormat="false" ht="15" hidden="false" customHeight="false" outlineLevel="0" collapsed="false">
      <c r="A1642" s="22" t="s">
        <v>512</v>
      </c>
      <c r="E1642" s="25"/>
      <c r="F1642" s="26"/>
      <c r="G1642" s="27"/>
      <c r="H1642" s="28"/>
      <c r="I1642" s="29"/>
      <c r="J1642" s="29"/>
      <c r="K1642" s="29"/>
      <c r="L1642" s="23"/>
    </row>
    <row r="1643" customFormat="false" ht="15" hidden="false" customHeight="false" outlineLevel="0" collapsed="false">
      <c r="A1643" s="22" t="s">
        <v>1224</v>
      </c>
      <c r="E1643" s="25"/>
      <c r="F1643" s="26"/>
      <c r="G1643" s="27"/>
      <c r="H1643" s="28"/>
      <c r="I1643" s="29"/>
      <c r="J1643" s="29"/>
      <c r="K1643" s="29"/>
      <c r="L1643" s="23"/>
    </row>
    <row r="1644" customFormat="false" ht="15" hidden="false" customHeight="false" outlineLevel="0" collapsed="false">
      <c r="A1644" s="22" t="s">
        <v>1225</v>
      </c>
      <c r="E1644" s="25"/>
      <c r="F1644" s="26"/>
      <c r="G1644" s="27"/>
      <c r="H1644" s="28"/>
      <c r="I1644" s="29"/>
      <c r="J1644" s="29"/>
      <c r="K1644" s="29"/>
      <c r="L1644" s="23"/>
    </row>
    <row r="1645" customFormat="false" ht="15" hidden="false" customHeight="false" outlineLevel="0" collapsed="false">
      <c r="A1645" s="22" t="s">
        <v>512</v>
      </c>
      <c r="E1645" s="25"/>
      <c r="F1645" s="26"/>
      <c r="G1645" s="27"/>
      <c r="H1645" s="28"/>
      <c r="I1645" s="29"/>
      <c r="J1645" s="29"/>
      <c r="K1645" s="29"/>
      <c r="L1645" s="23"/>
    </row>
    <row r="1646" customFormat="false" ht="15" hidden="false" customHeight="false" outlineLevel="0" collapsed="false">
      <c r="A1646" s="22" t="s">
        <v>505</v>
      </c>
      <c r="E1646" s="25"/>
      <c r="F1646" s="26"/>
      <c r="G1646" s="27"/>
      <c r="H1646" s="28"/>
      <c r="I1646" s="29"/>
      <c r="J1646" s="29"/>
      <c r="K1646" s="29"/>
      <c r="L1646" s="23"/>
    </row>
    <row r="1647" customFormat="false" ht="15" hidden="false" customHeight="false" outlineLevel="0" collapsed="false">
      <c r="A1647" s="22" t="s">
        <v>512</v>
      </c>
      <c r="E1647" s="25"/>
      <c r="F1647" s="26"/>
      <c r="G1647" s="27"/>
      <c r="H1647" s="28"/>
      <c r="I1647" s="29"/>
      <c r="J1647" s="29"/>
      <c r="K1647" s="29"/>
      <c r="L1647" s="23"/>
    </row>
    <row r="1648" customFormat="false" ht="15" hidden="false" customHeight="false" outlineLevel="0" collapsed="false">
      <c r="A1648" s="22" t="s">
        <v>657</v>
      </c>
      <c r="B1648" s="24" t="s">
        <v>502</v>
      </c>
      <c r="C1648" s="24" t="s">
        <v>516</v>
      </c>
      <c r="D1648" s="24" t="s">
        <v>489</v>
      </c>
      <c r="E1648" s="25" t="s">
        <v>523</v>
      </c>
      <c r="F1648" s="26" t="s">
        <v>552</v>
      </c>
      <c r="G1648" s="27" t="s">
        <v>553</v>
      </c>
      <c r="H1648" s="28" t="s">
        <v>477</v>
      </c>
      <c r="I1648" s="29" t="s">
        <v>641</v>
      </c>
      <c r="J1648" s="29" t="n">
        <v>90</v>
      </c>
      <c r="K1648" s="29" t="n">
        <v>89</v>
      </c>
      <c r="L1648" s="23" t="s">
        <v>554</v>
      </c>
    </row>
    <row r="1649" customFormat="false" ht="15" hidden="false" customHeight="false" outlineLevel="0" collapsed="false">
      <c r="A1649" s="22" t="s">
        <v>51</v>
      </c>
      <c r="E1649" s="25"/>
      <c r="F1649" s="26"/>
      <c r="G1649" s="27"/>
      <c r="H1649" s="28"/>
      <c r="I1649" s="29"/>
      <c r="J1649" s="29"/>
      <c r="K1649" s="29"/>
      <c r="L1649" s="23"/>
    </row>
    <row r="1650" customFormat="false" ht="15" hidden="false" customHeight="false" outlineLevel="0" collapsed="false">
      <c r="A1650" s="22" t="s">
        <v>533</v>
      </c>
      <c r="E1650" s="25"/>
      <c r="F1650" s="26"/>
      <c r="G1650" s="27"/>
      <c r="H1650" s="28"/>
      <c r="I1650" s="29"/>
      <c r="J1650" s="29"/>
      <c r="K1650" s="29"/>
      <c r="L1650" s="23"/>
    </row>
    <row r="1651" customFormat="false" ht="15" hidden="false" customHeight="false" outlineLevel="0" collapsed="false">
      <c r="A1651" s="22" t="s">
        <v>1183</v>
      </c>
      <c r="B1651" s="24" t="s">
        <v>557</v>
      </c>
      <c r="C1651" s="24" t="s">
        <v>495</v>
      </c>
      <c r="D1651" s="24" t="s">
        <v>489</v>
      </c>
      <c r="E1651" s="25" t="s">
        <v>1226</v>
      </c>
      <c r="F1651" s="26" t="s">
        <v>518</v>
      </c>
      <c r="G1651" s="27" t="s">
        <v>558</v>
      </c>
      <c r="H1651" s="28"/>
      <c r="I1651" s="29"/>
      <c r="J1651" s="29"/>
      <c r="K1651" s="29"/>
      <c r="L1651" s="23" t="s">
        <v>520</v>
      </c>
    </row>
    <row r="1652" customFormat="false" ht="15" hidden="false" customHeight="false" outlineLevel="0" collapsed="false">
      <c r="A1652" s="22" t="s">
        <v>548</v>
      </c>
      <c r="E1652" s="25"/>
      <c r="F1652" s="26"/>
      <c r="G1652" s="27"/>
      <c r="H1652" s="28"/>
      <c r="I1652" s="29"/>
      <c r="J1652" s="29"/>
      <c r="K1652" s="29"/>
      <c r="L1652" s="23"/>
    </row>
    <row r="1653" customFormat="false" ht="15" hidden="false" customHeight="false" outlineLevel="0" collapsed="false">
      <c r="A1653" s="22"/>
      <c r="L1653" s="23"/>
    </row>
    <row r="1654" customFormat="false" ht="15" hidden="false" customHeight="false" outlineLevel="0" collapsed="false">
      <c r="A1654" s="22" t="s">
        <v>717</v>
      </c>
      <c r="L1654" s="23"/>
    </row>
    <row r="1655" customFormat="false" ht="15" hidden="false" customHeight="false" outlineLevel="0" collapsed="false">
      <c r="A1655" s="22" t="s">
        <v>718</v>
      </c>
      <c r="E1655" s="25"/>
      <c r="F1655" s="26"/>
      <c r="G1655" s="27"/>
      <c r="H1655" s="28"/>
      <c r="I1655" s="29"/>
      <c r="J1655" s="29"/>
      <c r="K1655" s="29"/>
      <c r="L1655" s="23"/>
    </row>
    <row r="1656" customFormat="false" ht="15" hidden="false" customHeight="false" outlineLevel="0" collapsed="false">
      <c r="A1656" s="22" t="s">
        <v>719</v>
      </c>
      <c r="B1656" s="24" t="s">
        <v>483</v>
      </c>
      <c r="C1656" s="24" t="s">
        <v>488</v>
      </c>
      <c r="D1656" s="24" t="s">
        <v>489</v>
      </c>
      <c r="E1656" s="25"/>
      <c r="F1656" s="26"/>
      <c r="G1656" s="27"/>
      <c r="H1656" s="28"/>
      <c r="I1656" s="29"/>
      <c r="J1656" s="29"/>
      <c r="K1656" s="29"/>
      <c r="L1656" s="23" t="s">
        <v>1227</v>
      </c>
    </row>
    <row r="1657" customFormat="false" ht="15" hidden="false" customHeight="false" outlineLevel="0" collapsed="false">
      <c r="A1657" s="22" t="s">
        <v>721</v>
      </c>
      <c r="E1657" s="25"/>
      <c r="F1657" s="26"/>
      <c r="G1657" s="27"/>
      <c r="H1657" s="28"/>
      <c r="I1657" s="29"/>
      <c r="J1657" s="29"/>
      <c r="K1657" s="29"/>
      <c r="L1657" s="23"/>
    </row>
    <row r="1658" customFormat="false" ht="15" hidden="false" customHeight="false" outlineLevel="0" collapsed="false">
      <c r="A1658" s="22"/>
      <c r="L1658" s="23"/>
    </row>
    <row r="1659" customFormat="false" ht="15" hidden="false" customHeight="false" outlineLevel="0" collapsed="false">
      <c r="A1659" s="22" t="s">
        <v>1228</v>
      </c>
      <c r="L1659" s="23"/>
    </row>
    <row r="1660" customFormat="false" ht="15" hidden="false" customHeight="false" outlineLevel="0" collapsed="false">
      <c r="A1660" s="22" t="s">
        <v>1229</v>
      </c>
      <c r="E1660" s="25"/>
      <c r="F1660" s="26"/>
      <c r="G1660" s="27"/>
      <c r="H1660" s="28"/>
      <c r="I1660" s="29"/>
      <c r="J1660" s="29"/>
      <c r="K1660" s="29"/>
      <c r="L1660" s="23"/>
    </row>
    <row r="1661" customFormat="false" ht="15" hidden="false" customHeight="false" outlineLevel="0" collapsed="false">
      <c r="A1661" s="22" t="s">
        <v>371</v>
      </c>
      <c r="B1661" s="24" t="s">
        <v>483</v>
      </c>
      <c r="C1661" s="24" t="s">
        <v>707</v>
      </c>
      <c r="D1661" s="24" t="s">
        <v>489</v>
      </c>
      <c r="E1661" s="25"/>
      <c r="F1661" s="26" t="s">
        <v>695</v>
      </c>
      <c r="G1661" s="27"/>
      <c r="H1661" s="28"/>
      <c r="I1661" s="29"/>
      <c r="J1661" s="29"/>
      <c r="K1661" s="29"/>
      <c r="L1661" s="23" t="s">
        <v>1230</v>
      </c>
    </row>
    <row r="1662" customFormat="false" ht="15" hidden="false" customHeight="false" outlineLevel="0" collapsed="false">
      <c r="A1662" s="22" t="s">
        <v>532</v>
      </c>
      <c r="E1662" s="25"/>
      <c r="F1662" s="26"/>
      <c r="G1662" s="27"/>
      <c r="H1662" s="28"/>
      <c r="I1662" s="29"/>
      <c r="J1662" s="29"/>
      <c r="K1662" s="29"/>
      <c r="L1662" s="23"/>
    </row>
    <row r="1663" customFormat="false" ht="15" hidden="false" customHeight="false" outlineLevel="0" collapsed="false">
      <c r="A1663" s="22" t="s">
        <v>543</v>
      </c>
      <c r="B1663" s="24" t="s">
        <v>483</v>
      </c>
      <c r="C1663" s="24" t="s">
        <v>516</v>
      </c>
      <c r="D1663" s="24" t="s">
        <v>489</v>
      </c>
      <c r="E1663" s="25" t="s">
        <v>1226</v>
      </c>
      <c r="F1663" s="26" t="s">
        <v>552</v>
      </c>
      <c r="G1663" s="27" t="s">
        <v>571</v>
      </c>
      <c r="H1663" s="28" t="s">
        <v>477</v>
      </c>
      <c r="I1663" s="29" t="n">
        <v>0</v>
      </c>
      <c r="J1663" s="29" t="n">
        <v>92</v>
      </c>
      <c r="K1663" s="29"/>
      <c r="L1663" s="23" t="s">
        <v>554</v>
      </c>
    </row>
    <row r="1664" customFormat="false" ht="15" hidden="false" customHeight="false" outlineLevel="0" collapsed="false">
      <c r="A1664" s="22" t="s">
        <v>548</v>
      </c>
      <c r="E1664" s="25"/>
      <c r="F1664" s="26"/>
      <c r="G1664" s="27"/>
      <c r="H1664" s="28"/>
      <c r="I1664" s="29"/>
      <c r="J1664" s="29"/>
      <c r="K1664" s="29"/>
      <c r="L1664" s="23"/>
    </row>
    <row r="1665" customFormat="false" ht="15" hidden="false" customHeight="false" outlineLevel="0" collapsed="false">
      <c r="A1665" s="22"/>
      <c r="L1665" s="23"/>
    </row>
    <row r="1666" customFormat="false" ht="15" hidden="false" customHeight="false" outlineLevel="0" collapsed="false">
      <c r="A1666" s="22" t="s">
        <v>1231</v>
      </c>
      <c r="L1666" s="23"/>
    </row>
    <row r="1667" customFormat="false" ht="15" hidden="false" customHeight="false" outlineLevel="0" collapsed="false">
      <c r="A1667" s="22" t="s">
        <v>514</v>
      </c>
      <c r="B1667" s="24" t="s">
        <v>502</v>
      </c>
      <c r="C1667" s="24" t="s">
        <v>516</v>
      </c>
      <c r="D1667" s="24" t="s">
        <v>489</v>
      </c>
      <c r="E1667" s="25" t="s">
        <v>517</v>
      </c>
      <c r="F1667" s="26" t="s">
        <v>552</v>
      </c>
      <c r="G1667" s="27" t="s">
        <v>519</v>
      </c>
      <c r="H1667" s="28"/>
      <c r="I1667" s="29" t="s">
        <v>502</v>
      </c>
      <c r="J1667" s="29" t="n">
        <v>93</v>
      </c>
      <c r="K1667" s="29" t="n">
        <v>87</v>
      </c>
      <c r="L1667" s="23" t="s">
        <v>520</v>
      </c>
    </row>
    <row r="1668" customFormat="false" ht="15" hidden="false" customHeight="false" outlineLevel="0" collapsed="false">
      <c r="A1668" s="22" t="s">
        <v>32</v>
      </c>
      <c r="E1668" s="25"/>
      <c r="F1668" s="26"/>
      <c r="G1668" s="27"/>
      <c r="H1668" s="28"/>
      <c r="I1668" s="29"/>
      <c r="J1668" s="29"/>
      <c r="K1668" s="29"/>
      <c r="L1668" s="23"/>
    </row>
    <row r="1669" customFormat="false" ht="15" hidden="false" customHeight="false" outlineLevel="0" collapsed="false">
      <c r="A1669" s="22" t="s">
        <v>512</v>
      </c>
      <c r="E1669" s="25"/>
      <c r="F1669" s="26"/>
      <c r="G1669" s="27"/>
      <c r="H1669" s="28"/>
      <c r="I1669" s="29"/>
      <c r="J1669" s="29"/>
      <c r="K1669" s="29"/>
      <c r="L1669" s="23"/>
    </row>
    <row r="1670" customFormat="false" ht="15" hidden="false" customHeight="false" outlineLevel="0" collapsed="false">
      <c r="A1670" s="22" t="s">
        <v>634</v>
      </c>
      <c r="E1670" s="25"/>
      <c r="F1670" s="26"/>
      <c r="G1670" s="27"/>
      <c r="H1670" s="28"/>
      <c r="I1670" s="29"/>
      <c r="J1670" s="29"/>
      <c r="K1670" s="29"/>
      <c r="L1670" s="23"/>
    </row>
    <row r="1671" customFormat="false" ht="15" hidden="false" customHeight="false" outlineLevel="0" collapsed="false">
      <c r="A1671" s="22" t="s">
        <v>509</v>
      </c>
      <c r="E1671" s="25"/>
      <c r="F1671" s="26"/>
      <c r="G1671" s="27"/>
      <c r="H1671" s="28"/>
      <c r="I1671" s="29"/>
      <c r="J1671" s="29"/>
      <c r="K1671" s="29"/>
      <c r="L1671" s="23"/>
    </row>
    <row r="1672" customFormat="false" ht="15" hidden="false" customHeight="false" outlineLevel="0" collapsed="false">
      <c r="A1672" s="22" t="s">
        <v>371</v>
      </c>
      <c r="B1672" s="24" t="s">
        <v>557</v>
      </c>
      <c r="C1672" s="24" t="s">
        <v>707</v>
      </c>
      <c r="D1672" s="24" t="s">
        <v>489</v>
      </c>
      <c r="E1672" s="25"/>
      <c r="F1672" s="26" t="s">
        <v>695</v>
      </c>
      <c r="G1672" s="27"/>
      <c r="H1672" s="28"/>
      <c r="I1672" s="29"/>
      <c r="J1672" s="29"/>
      <c r="K1672" s="29"/>
      <c r="L1672" s="23" t="s">
        <v>1230</v>
      </c>
    </row>
    <row r="1673" customFormat="false" ht="15" hidden="false" customHeight="false" outlineLevel="0" collapsed="false">
      <c r="A1673" s="22" t="s">
        <v>532</v>
      </c>
      <c r="E1673" s="25"/>
      <c r="F1673" s="26"/>
      <c r="G1673" s="27"/>
      <c r="H1673" s="28"/>
      <c r="I1673" s="29"/>
      <c r="J1673" s="29"/>
      <c r="K1673" s="29"/>
      <c r="L1673" s="23"/>
    </row>
    <row r="1674" customFormat="false" ht="15" hidden="false" customHeight="false" outlineLevel="0" collapsed="false">
      <c r="A1674" s="22" t="s">
        <v>543</v>
      </c>
      <c r="B1674" s="24" t="s">
        <v>547</v>
      </c>
      <c r="C1674" s="24" t="s">
        <v>516</v>
      </c>
      <c r="D1674" s="24" t="s">
        <v>489</v>
      </c>
      <c r="E1674" s="25" t="s">
        <v>1226</v>
      </c>
      <c r="F1674" s="26" t="s">
        <v>552</v>
      </c>
      <c r="G1674" s="27" t="s">
        <v>553</v>
      </c>
      <c r="H1674" s="28" t="s">
        <v>477</v>
      </c>
      <c r="I1674" s="29" t="s">
        <v>641</v>
      </c>
      <c r="J1674" s="29" t="n">
        <v>93</v>
      </c>
      <c r="K1674" s="29" t="n">
        <v>92</v>
      </c>
      <c r="L1674" s="23" t="s">
        <v>554</v>
      </c>
    </row>
    <row r="1675" customFormat="false" ht="15" hidden="false" customHeight="false" outlineLevel="0" collapsed="false">
      <c r="A1675" s="22" t="s">
        <v>548</v>
      </c>
      <c r="E1675" s="25"/>
      <c r="F1675" s="26"/>
      <c r="G1675" s="27"/>
      <c r="H1675" s="28"/>
      <c r="I1675" s="29"/>
      <c r="J1675" s="29"/>
      <c r="K1675" s="29"/>
      <c r="L1675" s="23"/>
    </row>
    <row r="1676" customFormat="false" ht="15" hidden="false" customHeight="false" outlineLevel="0" collapsed="false">
      <c r="A1676" s="22"/>
      <c r="L1676" s="23"/>
    </row>
    <row r="1677" customFormat="false" ht="15" hidden="false" customHeight="false" outlineLevel="0" collapsed="false">
      <c r="A1677" s="22" t="s">
        <v>1232</v>
      </c>
      <c r="L1677" s="23"/>
    </row>
    <row r="1678" customFormat="false" ht="15" hidden="false" customHeight="false" outlineLevel="0" collapsed="false">
      <c r="A1678" s="22" t="s">
        <v>493</v>
      </c>
      <c r="E1678" s="25"/>
      <c r="F1678" s="26"/>
      <c r="G1678" s="27"/>
      <c r="H1678" s="28"/>
      <c r="I1678" s="29"/>
      <c r="J1678" s="29"/>
      <c r="K1678" s="29"/>
      <c r="L1678" s="23"/>
    </row>
    <row r="1679" customFormat="false" ht="15" hidden="false" customHeight="false" outlineLevel="0" collapsed="false">
      <c r="A1679" s="22" t="s">
        <v>849</v>
      </c>
      <c r="E1679" s="25"/>
      <c r="F1679" s="26"/>
      <c r="G1679" s="27"/>
      <c r="H1679" s="28"/>
      <c r="I1679" s="29"/>
      <c r="J1679" s="29"/>
      <c r="K1679" s="29"/>
      <c r="L1679" s="23"/>
    </row>
    <row r="1680" customFormat="false" ht="15" hidden="false" customHeight="false" outlineLevel="0" collapsed="false">
      <c r="A1680" s="22" t="s">
        <v>1233</v>
      </c>
      <c r="E1680" s="25"/>
      <c r="F1680" s="26"/>
      <c r="G1680" s="27"/>
      <c r="H1680" s="28"/>
      <c r="I1680" s="29"/>
      <c r="J1680" s="29"/>
      <c r="K1680" s="29"/>
      <c r="L1680" s="23"/>
    </row>
    <row r="1681" customFormat="false" ht="15" hidden="false" customHeight="false" outlineLevel="0" collapsed="false">
      <c r="A1681" s="22" t="s">
        <v>382</v>
      </c>
      <c r="B1681" s="24" t="s">
        <v>502</v>
      </c>
      <c r="C1681" s="24" t="s">
        <v>495</v>
      </c>
      <c r="D1681" s="24" t="s">
        <v>489</v>
      </c>
      <c r="E1681" s="25" t="s">
        <v>1234</v>
      </c>
      <c r="F1681" s="26" t="s">
        <v>518</v>
      </c>
      <c r="G1681" s="27" t="s">
        <v>519</v>
      </c>
      <c r="H1681" s="28"/>
      <c r="I1681" s="29"/>
      <c r="J1681" s="29"/>
      <c r="K1681" s="29"/>
      <c r="L1681" s="23" t="s">
        <v>520</v>
      </c>
    </row>
    <row r="1682" customFormat="false" ht="15" hidden="false" customHeight="false" outlineLevel="0" collapsed="false">
      <c r="A1682" s="22" t="s">
        <v>505</v>
      </c>
      <c r="E1682" s="25"/>
      <c r="F1682" s="26"/>
      <c r="G1682" s="27"/>
      <c r="H1682" s="28"/>
      <c r="I1682" s="29"/>
      <c r="J1682" s="29"/>
      <c r="K1682" s="29"/>
      <c r="L1682" s="23"/>
    </row>
    <row r="1683" customFormat="false" ht="15" hidden="false" customHeight="false" outlineLevel="0" collapsed="false">
      <c r="A1683" s="22" t="s">
        <v>1235</v>
      </c>
      <c r="E1683" s="25"/>
      <c r="F1683" s="26"/>
      <c r="G1683" s="27"/>
      <c r="H1683" s="28"/>
      <c r="I1683" s="29"/>
      <c r="J1683" s="29"/>
      <c r="K1683" s="29"/>
      <c r="L1683" s="23"/>
    </row>
    <row r="1684" customFormat="false" ht="15" hidden="false" customHeight="false" outlineLevel="0" collapsed="false">
      <c r="A1684" s="22" t="s">
        <v>226</v>
      </c>
      <c r="E1684" s="25"/>
      <c r="F1684" s="26"/>
      <c r="G1684" s="27"/>
      <c r="H1684" s="28"/>
      <c r="I1684" s="29"/>
      <c r="J1684" s="29"/>
      <c r="K1684" s="29"/>
      <c r="L1684" s="23"/>
    </row>
    <row r="1685" customFormat="false" ht="15" hidden="false" customHeight="false" outlineLevel="0" collapsed="false">
      <c r="A1685" s="22" t="s">
        <v>1236</v>
      </c>
      <c r="E1685" s="25"/>
      <c r="F1685" s="26"/>
      <c r="G1685" s="27"/>
      <c r="H1685" s="28"/>
      <c r="I1685" s="29"/>
      <c r="J1685" s="29"/>
      <c r="K1685" s="29"/>
      <c r="L1685" s="23"/>
    </row>
    <row r="1686" customFormat="false" ht="15" hidden="false" customHeight="false" outlineLevel="0" collapsed="false">
      <c r="A1686" s="22" t="s">
        <v>915</v>
      </c>
      <c r="B1686" s="24" t="s">
        <v>557</v>
      </c>
      <c r="C1686" s="24" t="s">
        <v>484</v>
      </c>
      <c r="E1686" s="25"/>
      <c r="F1686" s="26"/>
      <c r="G1686" s="27"/>
      <c r="H1686" s="28"/>
      <c r="I1686" s="29"/>
      <c r="J1686" s="29"/>
      <c r="K1686" s="29"/>
      <c r="L1686" s="23"/>
    </row>
    <row r="1687" customFormat="false" ht="15" hidden="false" customHeight="false" outlineLevel="0" collapsed="false">
      <c r="A1687" s="22" t="s">
        <v>548</v>
      </c>
      <c r="E1687" s="25"/>
      <c r="F1687" s="26"/>
      <c r="G1687" s="27"/>
      <c r="H1687" s="28"/>
      <c r="I1687" s="29"/>
      <c r="J1687" s="29"/>
      <c r="K1687" s="29"/>
      <c r="L1687" s="23"/>
    </row>
    <row r="1688" customFormat="false" ht="15" hidden="false" customHeight="false" outlineLevel="0" collapsed="false">
      <c r="A1688" s="22"/>
      <c r="L1688" s="23"/>
    </row>
    <row r="1689" customFormat="false" ht="15" hidden="false" customHeight="false" outlineLevel="0" collapsed="false">
      <c r="A1689" s="22" t="s">
        <v>1237</v>
      </c>
      <c r="L1689" s="23"/>
    </row>
    <row r="1690" customFormat="false" ht="15" hidden="false" customHeight="false" outlineLevel="0" collapsed="false">
      <c r="A1690" s="22" t="s">
        <v>493</v>
      </c>
      <c r="E1690" s="25"/>
      <c r="F1690" s="26"/>
      <c r="G1690" s="27"/>
      <c r="H1690" s="28"/>
      <c r="I1690" s="29"/>
      <c r="J1690" s="29"/>
      <c r="K1690" s="29"/>
      <c r="L1690" s="23"/>
    </row>
    <row r="1691" customFormat="false" ht="15" hidden="false" customHeight="false" outlineLevel="0" collapsed="false">
      <c r="A1691" s="22" t="s">
        <v>849</v>
      </c>
      <c r="E1691" s="25"/>
      <c r="F1691" s="26"/>
      <c r="G1691" s="27"/>
      <c r="H1691" s="28"/>
      <c r="I1691" s="29"/>
      <c r="J1691" s="29"/>
      <c r="K1691" s="29"/>
      <c r="L1691" s="23"/>
    </row>
    <row r="1692" customFormat="false" ht="15" hidden="false" customHeight="false" outlineLevel="0" collapsed="false">
      <c r="A1692" s="22" t="s">
        <v>1238</v>
      </c>
      <c r="E1692" s="25"/>
      <c r="F1692" s="26"/>
      <c r="G1692" s="27"/>
      <c r="H1692" s="28"/>
      <c r="I1692" s="29"/>
      <c r="J1692" s="29"/>
      <c r="K1692" s="29"/>
      <c r="L1692" s="23"/>
    </row>
    <row r="1693" customFormat="false" ht="15" hidden="false" customHeight="false" outlineLevel="0" collapsed="false">
      <c r="A1693" s="22" t="s">
        <v>382</v>
      </c>
      <c r="B1693" s="24" t="s">
        <v>483</v>
      </c>
      <c r="C1693" s="24" t="s">
        <v>1041</v>
      </c>
      <c r="D1693" s="24" t="s">
        <v>489</v>
      </c>
      <c r="E1693" s="25" t="s">
        <v>1239</v>
      </c>
      <c r="F1693" s="26" t="s">
        <v>518</v>
      </c>
      <c r="G1693" s="27" t="s">
        <v>519</v>
      </c>
      <c r="H1693" s="28"/>
      <c r="I1693" s="29"/>
      <c r="J1693" s="29"/>
      <c r="K1693" s="29"/>
      <c r="L1693" s="23" t="s">
        <v>520</v>
      </c>
    </row>
    <row r="1694" customFormat="false" ht="15" hidden="false" customHeight="false" outlineLevel="0" collapsed="false">
      <c r="A1694" s="22" t="s">
        <v>512</v>
      </c>
      <c r="E1694" s="25"/>
      <c r="F1694" s="26"/>
      <c r="G1694" s="27"/>
      <c r="H1694" s="28"/>
      <c r="I1694" s="29"/>
      <c r="J1694" s="29"/>
      <c r="K1694" s="29"/>
      <c r="L1694" s="23"/>
    </row>
    <row r="1695" customFormat="false" ht="15" hidden="false" customHeight="false" outlineLevel="0" collapsed="false">
      <c r="A1695" s="22" t="s">
        <v>315</v>
      </c>
      <c r="E1695" s="25"/>
      <c r="F1695" s="26"/>
      <c r="G1695" s="27"/>
      <c r="H1695" s="28"/>
      <c r="I1695" s="29"/>
      <c r="J1695" s="29"/>
      <c r="K1695" s="29"/>
      <c r="L1695" s="23"/>
    </row>
    <row r="1696" customFormat="false" ht="15" hidden="false" customHeight="false" outlineLevel="0" collapsed="false">
      <c r="A1696" s="22" t="s">
        <v>1236</v>
      </c>
      <c r="E1696" s="25"/>
      <c r="F1696" s="26"/>
      <c r="G1696" s="27"/>
      <c r="H1696" s="28"/>
      <c r="I1696" s="29"/>
      <c r="J1696" s="29"/>
      <c r="K1696" s="29"/>
      <c r="L1696" s="23"/>
    </row>
    <row r="1697" customFormat="false" ht="15" hidden="false" customHeight="false" outlineLevel="0" collapsed="false">
      <c r="A1697" s="22" t="s">
        <v>548</v>
      </c>
      <c r="E1697" s="25"/>
      <c r="F1697" s="26"/>
      <c r="G1697" s="27"/>
      <c r="H1697" s="28"/>
      <c r="I1697" s="29"/>
      <c r="J1697" s="29"/>
      <c r="K1697" s="29"/>
      <c r="L1697" s="23"/>
    </row>
    <row r="1698" customFormat="false" ht="15" hidden="false" customHeight="false" outlineLevel="0" collapsed="false">
      <c r="A1698" s="22"/>
      <c r="L1698" s="23"/>
    </row>
    <row r="1699" customFormat="false" ht="15" hidden="false" customHeight="false" outlineLevel="0" collapsed="false">
      <c r="A1699" s="22" t="s">
        <v>1240</v>
      </c>
      <c r="L1699" s="23"/>
    </row>
    <row r="1700" customFormat="false" ht="15" hidden="false" customHeight="false" outlineLevel="0" collapsed="false">
      <c r="A1700" s="22" t="s">
        <v>924</v>
      </c>
      <c r="B1700" s="24" t="s">
        <v>502</v>
      </c>
      <c r="C1700" s="24" t="s">
        <v>671</v>
      </c>
      <c r="D1700" s="24" t="s">
        <v>489</v>
      </c>
      <c r="E1700" s="25" t="s">
        <v>1241</v>
      </c>
      <c r="F1700" s="26" t="s">
        <v>518</v>
      </c>
      <c r="G1700" s="27" t="s">
        <v>571</v>
      </c>
      <c r="H1700" s="28" t="s">
        <v>477</v>
      </c>
      <c r="I1700" s="29"/>
      <c r="J1700" s="29"/>
      <c r="K1700" s="29"/>
      <c r="L1700" s="23" t="s">
        <v>520</v>
      </c>
    </row>
    <row r="1701" customFormat="false" ht="15" hidden="false" customHeight="false" outlineLevel="0" collapsed="false">
      <c r="A1701" s="22" t="s">
        <v>566</v>
      </c>
      <c r="E1701" s="25"/>
      <c r="F1701" s="26"/>
      <c r="G1701" s="27"/>
      <c r="H1701" s="28"/>
      <c r="I1701" s="29"/>
      <c r="J1701" s="29"/>
      <c r="K1701" s="29"/>
      <c r="L1701" s="23"/>
    </row>
    <row r="1702" customFormat="false" ht="15" hidden="false" customHeight="false" outlineLevel="0" collapsed="false">
      <c r="A1702" s="22" t="s">
        <v>1242</v>
      </c>
      <c r="E1702" s="25"/>
      <c r="F1702" s="26"/>
      <c r="G1702" s="27"/>
      <c r="H1702" s="28"/>
      <c r="I1702" s="29"/>
      <c r="J1702" s="29"/>
      <c r="K1702" s="29"/>
      <c r="L1702" s="23"/>
    </row>
    <row r="1703" customFormat="false" ht="15" hidden="false" customHeight="false" outlineLevel="0" collapsed="false">
      <c r="A1703" s="22" t="s">
        <v>1236</v>
      </c>
      <c r="E1703" s="25"/>
      <c r="F1703" s="26"/>
      <c r="G1703" s="27"/>
      <c r="H1703" s="28"/>
      <c r="I1703" s="29"/>
      <c r="J1703" s="29"/>
      <c r="K1703" s="29"/>
      <c r="L1703" s="23"/>
    </row>
    <row r="1704" customFormat="false" ht="15" hidden="false" customHeight="false" outlineLevel="0" collapsed="false">
      <c r="A1704" s="22" t="s">
        <v>1243</v>
      </c>
      <c r="E1704" s="25"/>
      <c r="F1704" s="26"/>
      <c r="G1704" s="27"/>
      <c r="H1704" s="28"/>
      <c r="I1704" s="29"/>
      <c r="J1704" s="29"/>
      <c r="K1704" s="29"/>
      <c r="L1704" s="23"/>
    </row>
    <row r="1705" customFormat="false" ht="15" hidden="false" customHeight="false" outlineLevel="0" collapsed="false">
      <c r="A1705" s="22" t="s">
        <v>548</v>
      </c>
      <c r="E1705" s="25"/>
      <c r="F1705" s="26"/>
      <c r="G1705" s="27"/>
      <c r="H1705" s="28"/>
      <c r="I1705" s="29"/>
      <c r="J1705" s="29"/>
      <c r="K1705" s="29"/>
      <c r="L1705" s="23"/>
    </row>
    <row r="1706" customFormat="false" ht="15" hidden="false" customHeight="false" outlineLevel="0" collapsed="false">
      <c r="A1706" s="22"/>
      <c r="L1706" s="23"/>
    </row>
    <row r="1707" customFormat="false" ht="15" hidden="false" customHeight="false" outlineLevel="0" collapsed="false">
      <c r="A1707" s="22" t="s">
        <v>1244</v>
      </c>
      <c r="L1707" s="23"/>
    </row>
    <row r="1708" customFormat="false" ht="15" hidden="false" customHeight="false" outlineLevel="0" collapsed="false">
      <c r="A1708" s="22" t="s">
        <v>924</v>
      </c>
      <c r="B1708" s="24" t="s">
        <v>502</v>
      </c>
      <c r="C1708" s="24" t="s">
        <v>671</v>
      </c>
      <c r="D1708" s="24" t="s">
        <v>489</v>
      </c>
      <c r="E1708" s="25" t="s">
        <v>1241</v>
      </c>
      <c r="F1708" s="26" t="s">
        <v>552</v>
      </c>
      <c r="G1708" s="27" t="s">
        <v>678</v>
      </c>
      <c r="H1708" s="28" t="s">
        <v>477</v>
      </c>
      <c r="I1708" s="29" t="s">
        <v>502</v>
      </c>
      <c r="J1708" s="29" t="n">
        <v>97</v>
      </c>
      <c r="K1708" s="29"/>
      <c r="L1708" s="23" t="s">
        <v>520</v>
      </c>
    </row>
    <row r="1709" customFormat="false" ht="15" hidden="false" customHeight="false" outlineLevel="0" collapsed="false">
      <c r="A1709" s="22" t="s">
        <v>566</v>
      </c>
      <c r="E1709" s="25"/>
      <c r="F1709" s="26"/>
      <c r="G1709" s="27"/>
      <c r="H1709" s="28"/>
      <c r="I1709" s="29"/>
      <c r="J1709" s="29"/>
      <c r="K1709" s="29"/>
      <c r="L1709" s="23"/>
    </row>
    <row r="1710" customFormat="false" ht="15" hidden="false" customHeight="false" outlineLevel="0" collapsed="false">
      <c r="A1710" s="22" t="s">
        <v>1048</v>
      </c>
      <c r="E1710" s="25"/>
      <c r="F1710" s="26"/>
      <c r="G1710" s="27"/>
      <c r="H1710" s="28"/>
      <c r="I1710" s="29"/>
      <c r="J1710" s="29"/>
      <c r="K1710" s="29"/>
      <c r="L1710" s="23"/>
    </row>
    <row r="1711" customFormat="false" ht="15" hidden="false" customHeight="false" outlineLevel="0" collapsed="false">
      <c r="A1711" s="22" t="s">
        <v>513</v>
      </c>
      <c r="E1711" s="25"/>
      <c r="F1711" s="26"/>
      <c r="G1711" s="27"/>
      <c r="H1711" s="28"/>
      <c r="I1711" s="29"/>
      <c r="J1711" s="29"/>
      <c r="K1711" s="29"/>
      <c r="L1711" s="23"/>
    </row>
    <row r="1712" customFormat="false" ht="15" hidden="false" customHeight="false" outlineLevel="0" collapsed="false">
      <c r="A1712" s="22" t="s">
        <v>634</v>
      </c>
      <c r="E1712" s="25"/>
      <c r="F1712" s="26"/>
      <c r="G1712" s="27"/>
      <c r="H1712" s="28"/>
      <c r="I1712" s="29"/>
      <c r="J1712" s="29"/>
      <c r="K1712" s="29"/>
      <c r="L1712" s="23"/>
    </row>
    <row r="1713" customFormat="false" ht="15" hidden="false" customHeight="false" outlineLevel="0" collapsed="false">
      <c r="A1713" s="22" t="s">
        <v>1245</v>
      </c>
      <c r="B1713" s="24" t="s">
        <v>564</v>
      </c>
      <c r="C1713" s="24" t="s">
        <v>636</v>
      </c>
      <c r="E1713" s="25"/>
      <c r="F1713" s="26"/>
      <c r="G1713" s="27"/>
      <c r="H1713" s="28"/>
      <c r="I1713" s="29"/>
      <c r="J1713" s="29"/>
      <c r="K1713" s="29"/>
      <c r="L1713" s="23"/>
    </row>
    <row r="1714" customFormat="false" ht="15" hidden="false" customHeight="false" outlineLevel="0" collapsed="false">
      <c r="A1714" s="22" t="s">
        <v>1246</v>
      </c>
      <c r="B1714" s="24" t="s">
        <v>483</v>
      </c>
      <c r="C1714" s="24" t="s">
        <v>484</v>
      </c>
      <c r="E1714" s="25"/>
      <c r="F1714" s="26"/>
      <c r="G1714" s="27"/>
      <c r="H1714" s="28"/>
      <c r="I1714" s="29"/>
      <c r="J1714" s="29"/>
      <c r="K1714" s="29"/>
      <c r="L1714" s="23"/>
    </row>
    <row r="1715" customFormat="false" ht="15" hidden="false" customHeight="false" outlineLevel="0" collapsed="false">
      <c r="A1715" s="22" t="s">
        <v>533</v>
      </c>
      <c r="E1715" s="25"/>
      <c r="F1715" s="26"/>
      <c r="G1715" s="27"/>
      <c r="H1715" s="28"/>
      <c r="I1715" s="29"/>
      <c r="J1715" s="29"/>
      <c r="K1715" s="29"/>
      <c r="L1715" s="23"/>
    </row>
    <row r="1716" customFormat="false" ht="15" hidden="false" customHeight="false" outlineLevel="0" collapsed="false">
      <c r="A1716" s="22" t="s">
        <v>1247</v>
      </c>
      <c r="B1716" s="24" t="s">
        <v>483</v>
      </c>
      <c r="C1716" s="24" t="s">
        <v>707</v>
      </c>
      <c r="D1716" s="24" t="s">
        <v>489</v>
      </c>
      <c r="E1716" s="25" t="s">
        <v>1248</v>
      </c>
      <c r="F1716" s="26" t="s">
        <v>518</v>
      </c>
      <c r="G1716" s="27" t="s">
        <v>661</v>
      </c>
      <c r="H1716" s="28"/>
      <c r="I1716" s="29"/>
      <c r="J1716" s="29"/>
      <c r="K1716" s="29"/>
      <c r="L1716" s="23" t="s">
        <v>520</v>
      </c>
    </row>
    <row r="1717" customFormat="false" ht="15" hidden="false" customHeight="false" outlineLevel="0" collapsed="false">
      <c r="A1717" s="22" t="s">
        <v>532</v>
      </c>
      <c r="E1717" s="25"/>
      <c r="F1717" s="26"/>
      <c r="G1717" s="27"/>
      <c r="H1717" s="28"/>
      <c r="I1717" s="29"/>
      <c r="J1717" s="29"/>
      <c r="K1717" s="29"/>
      <c r="L1717" s="23"/>
    </row>
    <row r="1718" customFormat="false" ht="15" hidden="false" customHeight="false" outlineLevel="0" collapsed="false">
      <c r="A1718" s="22" t="s">
        <v>533</v>
      </c>
      <c r="E1718" s="25"/>
      <c r="F1718" s="26"/>
      <c r="G1718" s="27"/>
      <c r="H1718" s="28"/>
      <c r="I1718" s="29"/>
      <c r="J1718" s="29"/>
      <c r="K1718" s="29"/>
      <c r="L1718" s="23"/>
    </row>
    <row r="1719" customFormat="false" ht="15" hidden="false" customHeight="false" outlineLevel="0" collapsed="false">
      <c r="A1719" s="22" t="s">
        <v>940</v>
      </c>
      <c r="B1719" s="24" t="s">
        <v>483</v>
      </c>
      <c r="C1719" s="24" t="s">
        <v>488</v>
      </c>
      <c r="D1719" s="24" t="s">
        <v>489</v>
      </c>
      <c r="E1719" s="25" t="s">
        <v>1118</v>
      </c>
      <c r="F1719" s="26" t="s">
        <v>552</v>
      </c>
      <c r="G1719" s="27" t="s">
        <v>519</v>
      </c>
      <c r="H1719" s="28"/>
      <c r="I1719" s="29" t="n">
        <v>0</v>
      </c>
      <c r="J1719" s="29" t="n">
        <v>97</v>
      </c>
      <c r="K1719" s="29"/>
      <c r="L1719" s="23" t="s">
        <v>520</v>
      </c>
    </row>
    <row r="1720" customFormat="false" ht="15" hidden="false" customHeight="false" outlineLevel="0" collapsed="false">
      <c r="A1720" s="22" t="s">
        <v>924</v>
      </c>
      <c r="B1720" s="24" t="s">
        <v>515</v>
      </c>
      <c r="C1720" s="24" t="s">
        <v>671</v>
      </c>
      <c r="D1720" s="24" t="s">
        <v>489</v>
      </c>
      <c r="E1720" s="25" t="s">
        <v>1118</v>
      </c>
      <c r="F1720" s="26" t="s">
        <v>552</v>
      </c>
      <c r="G1720" s="27" t="s">
        <v>571</v>
      </c>
      <c r="H1720" s="28"/>
      <c r="I1720" s="29" t="n">
        <v>0</v>
      </c>
      <c r="J1720" s="29" t="n">
        <v>97</v>
      </c>
      <c r="K1720" s="29" t="n">
        <v>97</v>
      </c>
      <c r="L1720" s="23" t="s">
        <v>520</v>
      </c>
    </row>
    <row r="1721" customFormat="false" ht="15" hidden="false" customHeight="false" outlineLevel="0" collapsed="false">
      <c r="A1721" s="22" t="s">
        <v>566</v>
      </c>
      <c r="E1721" s="25"/>
      <c r="F1721" s="26"/>
      <c r="G1721" s="27"/>
      <c r="H1721" s="28"/>
      <c r="I1721" s="29"/>
      <c r="J1721" s="29"/>
      <c r="K1721" s="29"/>
      <c r="L1721" s="23"/>
    </row>
    <row r="1722" customFormat="false" ht="15" hidden="false" customHeight="false" outlineLevel="0" collapsed="false">
      <c r="A1722" s="22" t="s">
        <v>533</v>
      </c>
      <c r="E1722" s="25"/>
      <c r="F1722" s="26"/>
      <c r="G1722" s="27"/>
      <c r="H1722" s="28"/>
      <c r="I1722" s="29"/>
      <c r="J1722" s="29"/>
      <c r="K1722" s="29"/>
      <c r="L1722" s="23"/>
    </row>
    <row r="1723" customFormat="false" ht="15" hidden="false" customHeight="false" outlineLevel="0" collapsed="false">
      <c r="A1723" s="22" t="s">
        <v>501</v>
      </c>
      <c r="B1723" s="24" t="s">
        <v>547</v>
      </c>
      <c r="C1723" s="24" t="s">
        <v>495</v>
      </c>
      <c r="D1723" s="24" t="s">
        <v>489</v>
      </c>
      <c r="E1723" s="25" t="s">
        <v>501</v>
      </c>
      <c r="F1723" s="26" t="s">
        <v>552</v>
      </c>
      <c r="G1723" s="27" t="s">
        <v>519</v>
      </c>
      <c r="H1723" s="28"/>
      <c r="I1723" s="29" t="n">
        <v>0</v>
      </c>
      <c r="J1723" s="29" t="n">
        <v>97</v>
      </c>
      <c r="K1723" s="29" t="n">
        <v>84</v>
      </c>
      <c r="L1723" s="23" t="s">
        <v>520</v>
      </c>
    </row>
    <row r="1724" customFormat="false" ht="15" hidden="false" customHeight="false" outlineLevel="0" collapsed="false">
      <c r="A1724" s="22" t="s">
        <v>566</v>
      </c>
      <c r="E1724" s="25"/>
      <c r="F1724" s="26"/>
      <c r="G1724" s="27"/>
      <c r="H1724" s="28"/>
      <c r="I1724" s="29"/>
      <c r="J1724" s="29"/>
      <c r="K1724" s="29"/>
      <c r="L1724" s="23"/>
    </row>
    <row r="1725" customFormat="false" ht="15" hidden="false" customHeight="false" outlineLevel="0" collapsed="false">
      <c r="A1725" s="22" t="s">
        <v>1040</v>
      </c>
      <c r="E1725" s="25"/>
      <c r="F1725" s="26"/>
      <c r="G1725" s="27"/>
      <c r="H1725" s="28"/>
      <c r="I1725" s="29"/>
      <c r="J1725" s="29"/>
      <c r="K1725" s="29"/>
      <c r="L1725" s="23"/>
    </row>
    <row r="1726" customFormat="false" ht="15" hidden="false" customHeight="false" outlineLevel="0" collapsed="false">
      <c r="A1726" s="22" t="s">
        <v>1249</v>
      </c>
      <c r="B1726" s="24" t="s">
        <v>483</v>
      </c>
      <c r="C1726" s="24" t="s">
        <v>707</v>
      </c>
      <c r="D1726" s="24" t="s">
        <v>489</v>
      </c>
      <c r="E1726" s="25"/>
      <c r="F1726" s="26" t="s">
        <v>801</v>
      </c>
      <c r="G1726" s="27"/>
      <c r="H1726" s="28"/>
      <c r="I1726" s="29"/>
      <c r="J1726" s="29"/>
      <c r="K1726" s="29"/>
      <c r="L1726" s="23" t="s">
        <v>545</v>
      </c>
    </row>
    <row r="1727" customFormat="false" ht="15" hidden="false" customHeight="false" outlineLevel="0" collapsed="false">
      <c r="A1727" s="22" t="s">
        <v>548</v>
      </c>
      <c r="E1727" s="25"/>
      <c r="F1727" s="26"/>
      <c r="G1727" s="27"/>
      <c r="H1727" s="28"/>
      <c r="I1727" s="29"/>
      <c r="J1727" s="29"/>
      <c r="K1727" s="29"/>
      <c r="L1727" s="23"/>
    </row>
    <row r="1728" customFormat="false" ht="15" hidden="false" customHeight="false" outlineLevel="0" collapsed="false">
      <c r="A1728" s="22"/>
      <c r="L1728" s="23"/>
    </row>
    <row r="1729" customFormat="false" ht="15" hidden="false" customHeight="false" outlineLevel="0" collapsed="false">
      <c r="A1729" s="22" t="s">
        <v>1250</v>
      </c>
      <c r="L1729" s="23"/>
    </row>
    <row r="1730" customFormat="false" ht="15" hidden="false" customHeight="false" outlineLevel="0" collapsed="false">
      <c r="A1730" s="22" t="s">
        <v>924</v>
      </c>
      <c r="B1730" s="24" t="s">
        <v>502</v>
      </c>
      <c r="C1730" s="24" t="s">
        <v>671</v>
      </c>
      <c r="D1730" s="24" t="s">
        <v>489</v>
      </c>
      <c r="E1730" s="25" t="s">
        <v>1241</v>
      </c>
      <c r="F1730" s="26" t="s">
        <v>552</v>
      </c>
      <c r="G1730" s="27" t="s">
        <v>571</v>
      </c>
      <c r="H1730" s="28" t="s">
        <v>477</v>
      </c>
      <c r="I1730" s="29" t="s">
        <v>502</v>
      </c>
      <c r="J1730" s="29" t="n">
        <v>98</v>
      </c>
      <c r="K1730" s="29" t="n">
        <v>97</v>
      </c>
      <c r="L1730" s="23" t="s">
        <v>520</v>
      </c>
    </row>
    <row r="1731" customFormat="false" ht="15" hidden="false" customHeight="false" outlineLevel="0" collapsed="false">
      <c r="A1731" s="22" t="s">
        <v>566</v>
      </c>
      <c r="E1731" s="25"/>
      <c r="F1731" s="26"/>
      <c r="G1731" s="27"/>
      <c r="H1731" s="28"/>
      <c r="I1731" s="29"/>
      <c r="J1731" s="29"/>
      <c r="K1731" s="29"/>
      <c r="L1731" s="23"/>
    </row>
    <row r="1732" customFormat="false" ht="15" hidden="false" customHeight="false" outlineLevel="0" collapsed="false">
      <c r="A1732" s="22" t="s">
        <v>508</v>
      </c>
      <c r="E1732" s="25"/>
      <c r="F1732" s="26"/>
      <c r="G1732" s="27"/>
      <c r="H1732" s="28"/>
      <c r="I1732" s="29"/>
      <c r="J1732" s="29"/>
      <c r="K1732" s="29"/>
      <c r="L1732" s="23"/>
    </row>
    <row r="1733" customFormat="false" ht="15" hidden="false" customHeight="false" outlineLevel="0" collapsed="false">
      <c r="A1733" s="22" t="s">
        <v>1251</v>
      </c>
      <c r="E1733" s="25"/>
      <c r="F1733" s="26"/>
      <c r="G1733" s="27"/>
      <c r="H1733" s="28"/>
      <c r="I1733" s="29"/>
      <c r="J1733" s="29"/>
      <c r="K1733" s="29"/>
      <c r="L1733" s="23"/>
    </row>
    <row r="1734" customFormat="false" ht="15" hidden="false" customHeight="false" outlineLevel="0" collapsed="false">
      <c r="A1734" s="22" t="s">
        <v>1252</v>
      </c>
      <c r="E1734" s="25"/>
      <c r="F1734" s="26"/>
      <c r="G1734" s="27"/>
      <c r="H1734" s="28"/>
      <c r="I1734" s="29"/>
      <c r="J1734" s="29"/>
      <c r="K1734" s="29"/>
      <c r="L1734" s="23"/>
    </row>
    <row r="1735" customFormat="false" ht="15" hidden="false" customHeight="false" outlineLevel="0" collapsed="false">
      <c r="A1735" s="22" t="s">
        <v>1253</v>
      </c>
      <c r="B1735" s="24" t="s">
        <v>483</v>
      </c>
      <c r="C1735" s="24" t="s">
        <v>484</v>
      </c>
      <c r="E1735" s="25"/>
      <c r="F1735" s="26"/>
      <c r="G1735" s="27"/>
      <c r="H1735" s="28"/>
      <c r="I1735" s="29"/>
      <c r="J1735" s="29"/>
      <c r="K1735" s="29"/>
      <c r="L1735" s="23"/>
    </row>
    <row r="1736" customFormat="false" ht="15" hidden="false" customHeight="false" outlineLevel="0" collapsed="false">
      <c r="A1736" s="22" t="s">
        <v>548</v>
      </c>
      <c r="E1736" s="25"/>
      <c r="F1736" s="26"/>
      <c r="G1736" s="27"/>
      <c r="H1736" s="28"/>
      <c r="I1736" s="29"/>
      <c r="J1736" s="29"/>
      <c r="K1736" s="29"/>
      <c r="L1736" s="23"/>
    </row>
    <row r="1737" customFormat="false" ht="15" hidden="false" customHeight="false" outlineLevel="0" collapsed="false">
      <c r="A1737" s="22"/>
      <c r="L1737" s="23"/>
    </row>
    <row r="1738" customFormat="false" ht="15" hidden="false" customHeight="false" outlineLevel="0" collapsed="false">
      <c r="A1738" s="22" t="s">
        <v>1254</v>
      </c>
      <c r="L1738" s="23"/>
    </row>
    <row r="1739" customFormat="false" ht="15" hidden="false" customHeight="false" outlineLevel="0" collapsed="false">
      <c r="A1739" s="22" t="s">
        <v>826</v>
      </c>
      <c r="E1739" s="25"/>
      <c r="F1739" s="26"/>
      <c r="G1739" s="27"/>
      <c r="H1739" s="28"/>
      <c r="I1739" s="29"/>
      <c r="J1739" s="29"/>
      <c r="K1739" s="29"/>
      <c r="L1739" s="23"/>
    </row>
    <row r="1740" customFormat="false" ht="15" hidden="false" customHeight="false" outlineLevel="0" collapsed="false">
      <c r="A1740" s="22" t="s">
        <v>616</v>
      </c>
      <c r="B1740" s="24" t="s">
        <v>502</v>
      </c>
      <c r="C1740" s="24" t="s">
        <v>516</v>
      </c>
      <c r="D1740" s="24" t="s">
        <v>489</v>
      </c>
      <c r="E1740" s="25" t="s">
        <v>618</v>
      </c>
      <c r="F1740" s="26" t="s">
        <v>552</v>
      </c>
      <c r="G1740" s="27" t="s">
        <v>519</v>
      </c>
      <c r="H1740" s="28"/>
      <c r="I1740" s="29" t="n">
        <v>0</v>
      </c>
      <c r="J1740" s="29" t="n">
        <v>99</v>
      </c>
      <c r="K1740" s="29" t="n">
        <v>59</v>
      </c>
      <c r="L1740" s="23" t="s">
        <v>520</v>
      </c>
    </row>
    <row r="1741" customFormat="false" ht="15" hidden="false" customHeight="false" outlineLevel="0" collapsed="false">
      <c r="A1741" s="22" t="s">
        <v>575</v>
      </c>
      <c r="E1741" s="25"/>
      <c r="F1741" s="26"/>
      <c r="G1741" s="27"/>
      <c r="H1741" s="28"/>
      <c r="I1741" s="29"/>
      <c r="J1741" s="29"/>
      <c r="K1741" s="29"/>
      <c r="L1741" s="23"/>
    </row>
    <row r="1742" customFormat="false" ht="15" hidden="false" customHeight="false" outlineLevel="0" collapsed="false">
      <c r="A1742" s="22" t="s">
        <v>398</v>
      </c>
      <c r="E1742" s="25"/>
      <c r="F1742" s="26"/>
      <c r="G1742" s="27"/>
      <c r="H1742" s="28"/>
      <c r="I1742" s="29"/>
      <c r="J1742" s="29"/>
      <c r="K1742" s="29"/>
      <c r="L1742" s="23"/>
    </row>
    <row r="1743" customFormat="false" ht="15" hidden="false" customHeight="false" outlineLevel="0" collapsed="false">
      <c r="A1743" s="22" t="s">
        <v>508</v>
      </c>
      <c r="B1743" s="24" t="s">
        <v>557</v>
      </c>
      <c r="C1743" s="24" t="s">
        <v>707</v>
      </c>
      <c r="D1743" s="24" t="s">
        <v>489</v>
      </c>
      <c r="E1743" s="25" t="s">
        <v>1255</v>
      </c>
      <c r="F1743" s="26" t="s">
        <v>518</v>
      </c>
      <c r="G1743" s="27" t="s">
        <v>538</v>
      </c>
      <c r="H1743" s="28"/>
      <c r="I1743" s="29"/>
      <c r="J1743" s="29"/>
      <c r="K1743" s="29"/>
      <c r="L1743" s="23" t="s">
        <v>520</v>
      </c>
    </row>
    <row r="1744" customFormat="false" ht="15" hidden="false" customHeight="false" outlineLevel="0" collapsed="false">
      <c r="A1744" s="22" t="s">
        <v>532</v>
      </c>
      <c r="E1744" s="25"/>
      <c r="F1744" s="26"/>
      <c r="G1744" s="27"/>
      <c r="H1744" s="28"/>
      <c r="I1744" s="29"/>
      <c r="J1744" s="29"/>
      <c r="K1744" s="29"/>
      <c r="L1744" s="23"/>
    </row>
    <row r="1745" customFormat="false" ht="15" hidden="false" customHeight="false" outlineLevel="0" collapsed="false">
      <c r="A1745" s="22" t="s">
        <v>569</v>
      </c>
      <c r="E1745" s="25"/>
      <c r="F1745" s="26"/>
      <c r="G1745" s="27"/>
      <c r="H1745" s="28"/>
      <c r="I1745" s="29"/>
      <c r="J1745" s="29"/>
      <c r="K1745" s="29"/>
      <c r="L1745" s="23"/>
    </row>
    <row r="1746" customFormat="false" ht="15" hidden="false" customHeight="false" outlineLevel="0" collapsed="false">
      <c r="A1746" s="22" t="s">
        <v>1256</v>
      </c>
      <c r="E1746" s="25"/>
      <c r="F1746" s="26"/>
      <c r="G1746" s="27"/>
      <c r="H1746" s="28"/>
      <c r="I1746" s="29"/>
      <c r="J1746" s="29"/>
      <c r="K1746" s="29"/>
      <c r="L1746" s="23"/>
    </row>
    <row r="1747" customFormat="false" ht="15" hidden="false" customHeight="false" outlineLevel="0" collapsed="false">
      <c r="A1747" s="22" t="s">
        <v>1257</v>
      </c>
      <c r="B1747" s="24" t="s">
        <v>547</v>
      </c>
      <c r="C1747" s="24" t="s">
        <v>570</v>
      </c>
      <c r="D1747" s="24" t="s">
        <v>489</v>
      </c>
      <c r="E1747" s="25" t="s">
        <v>561</v>
      </c>
      <c r="F1747" s="26" t="s">
        <v>552</v>
      </c>
      <c r="G1747" s="27" t="s">
        <v>519</v>
      </c>
      <c r="H1747" s="28"/>
      <c r="I1747" s="29" t="s">
        <v>547</v>
      </c>
      <c r="J1747" s="29" t="n">
        <v>99</v>
      </c>
      <c r="K1747" s="29" t="n">
        <v>21</v>
      </c>
      <c r="L1747" s="23" t="s">
        <v>520</v>
      </c>
    </row>
    <row r="1748" customFormat="false" ht="15" hidden="false" customHeight="false" outlineLevel="0" collapsed="false">
      <c r="A1748" s="22" t="s">
        <v>512</v>
      </c>
      <c r="E1748" s="25"/>
      <c r="F1748" s="26"/>
      <c r="G1748" s="27"/>
      <c r="H1748" s="28"/>
      <c r="I1748" s="29"/>
      <c r="J1748" s="29"/>
      <c r="K1748" s="29"/>
      <c r="L1748" s="23"/>
    </row>
    <row r="1749" customFormat="false" ht="15" hidden="false" customHeight="false" outlineLevel="0" collapsed="false">
      <c r="A1749" s="22" t="s">
        <v>447</v>
      </c>
      <c r="E1749" s="25"/>
      <c r="F1749" s="26"/>
      <c r="G1749" s="27"/>
      <c r="H1749" s="28"/>
      <c r="I1749" s="29"/>
      <c r="J1749" s="29"/>
      <c r="K1749" s="29"/>
      <c r="L1749" s="23"/>
    </row>
    <row r="1750" customFormat="false" ht="15" hidden="false" customHeight="false" outlineLevel="0" collapsed="false">
      <c r="A1750" s="22" t="s">
        <v>1258</v>
      </c>
      <c r="E1750" s="25"/>
      <c r="F1750" s="26"/>
      <c r="G1750" s="27"/>
      <c r="H1750" s="28"/>
      <c r="I1750" s="29"/>
      <c r="J1750" s="29"/>
      <c r="K1750" s="29"/>
      <c r="L1750" s="23"/>
    </row>
    <row r="1751" customFormat="false" ht="15" hidden="false" customHeight="false" outlineLevel="0" collapsed="false">
      <c r="A1751" s="22" t="s">
        <v>764</v>
      </c>
      <c r="B1751" s="24" t="s">
        <v>483</v>
      </c>
      <c r="C1751" s="24" t="s">
        <v>499</v>
      </c>
      <c r="E1751" s="25"/>
      <c r="F1751" s="26"/>
      <c r="G1751" s="27"/>
      <c r="H1751" s="28"/>
      <c r="I1751" s="29"/>
      <c r="J1751" s="29"/>
      <c r="K1751" s="29"/>
      <c r="L1751" s="23"/>
    </row>
    <row r="1752" customFormat="false" ht="15" hidden="false" customHeight="false" outlineLevel="0" collapsed="false">
      <c r="A1752" s="22" t="s">
        <v>512</v>
      </c>
      <c r="E1752" s="25"/>
      <c r="F1752" s="26"/>
      <c r="G1752" s="27"/>
      <c r="H1752" s="28"/>
      <c r="I1752" s="29"/>
      <c r="J1752" s="29"/>
      <c r="K1752" s="29"/>
      <c r="L1752" s="23"/>
    </row>
    <row r="1753" customFormat="false" ht="15" hidden="false" customHeight="false" outlineLevel="0" collapsed="false">
      <c r="A1753" s="22" t="s">
        <v>1259</v>
      </c>
      <c r="E1753" s="25"/>
      <c r="F1753" s="26"/>
      <c r="G1753" s="27"/>
      <c r="H1753" s="28"/>
      <c r="I1753" s="29"/>
      <c r="J1753" s="29"/>
      <c r="K1753" s="29"/>
      <c r="L1753" s="23"/>
    </row>
    <row r="1754" customFormat="false" ht="15" hidden="false" customHeight="false" outlineLevel="0" collapsed="false">
      <c r="A1754" s="22" t="s">
        <v>1260</v>
      </c>
      <c r="B1754" s="24" t="s">
        <v>547</v>
      </c>
      <c r="C1754" s="24" t="s">
        <v>499</v>
      </c>
      <c r="E1754" s="25"/>
      <c r="F1754" s="26"/>
      <c r="G1754" s="27"/>
      <c r="H1754" s="28"/>
      <c r="I1754" s="29"/>
      <c r="J1754" s="29"/>
      <c r="K1754" s="29"/>
      <c r="L1754" s="23"/>
    </row>
    <row r="1755" customFormat="false" ht="15" hidden="false" customHeight="false" outlineLevel="0" collapsed="false">
      <c r="A1755" s="22" t="s">
        <v>512</v>
      </c>
      <c r="E1755" s="25"/>
      <c r="F1755" s="26"/>
      <c r="G1755" s="27"/>
      <c r="H1755" s="28"/>
      <c r="I1755" s="29"/>
      <c r="J1755" s="29"/>
      <c r="K1755" s="29"/>
      <c r="L1755" s="23"/>
    </row>
    <row r="1756" customFormat="false" ht="15" hidden="false" customHeight="false" outlineLevel="0" collapsed="false">
      <c r="A1756" s="22" t="s">
        <v>1261</v>
      </c>
      <c r="E1756" s="25"/>
      <c r="F1756" s="26"/>
      <c r="G1756" s="27"/>
      <c r="H1756" s="28"/>
      <c r="I1756" s="29"/>
      <c r="J1756" s="29"/>
      <c r="K1756" s="29"/>
      <c r="L1756" s="23"/>
    </row>
    <row r="1757" customFormat="false" ht="15" hidden="false" customHeight="false" outlineLevel="0" collapsed="false">
      <c r="A1757" s="22" t="s">
        <v>50</v>
      </c>
      <c r="E1757" s="25"/>
      <c r="F1757" s="26"/>
      <c r="G1757" s="27"/>
      <c r="H1757" s="28"/>
      <c r="I1757" s="29"/>
      <c r="J1757" s="29"/>
      <c r="K1757" s="29"/>
      <c r="L1757" s="23"/>
    </row>
    <row r="1758" customFormat="false" ht="15" hidden="false" customHeight="false" outlineLevel="0" collapsed="false">
      <c r="A1758" s="22" t="s">
        <v>643</v>
      </c>
      <c r="E1758" s="25"/>
      <c r="F1758" s="26"/>
      <c r="G1758" s="27"/>
      <c r="H1758" s="28"/>
      <c r="I1758" s="29"/>
      <c r="J1758" s="29"/>
      <c r="K1758" s="29"/>
      <c r="L1758" s="23"/>
    </row>
    <row r="1759" customFormat="false" ht="15" hidden="false" customHeight="false" outlineLevel="0" collapsed="false">
      <c r="A1759" s="22" t="s">
        <v>1262</v>
      </c>
      <c r="B1759" s="24" t="s">
        <v>530</v>
      </c>
      <c r="C1759" s="24" t="s">
        <v>484</v>
      </c>
      <c r="E1759" s="25"/>
      <c r="F1759" s="26"/>
      <c r="G1759" s="27"/>
      <c r="H1759" s="28"/>
      <c r="I1759" s="29"/>
      <c r="J1759" s="29"/>
      <c r="K1759" s="29"/>
      <c r="L1759" s="23"/>
    </row>
    <row r="1760" customFormat="false" ht="15" hidden="false" customHeight="false" outlineLevel="0" collapsed="false">
      <c r="A1760" s="22" t="s">
        <v>512</v>
      </c>
      <c r="E1760" s="25"/>
      <c r="F1760" s="26"/>
      <c r="G1760" s="27"/>
      <c r="H1760" s="28"/>
      <c r="I1760" s="29"/>
      <c r="J1760" s="29"/>
      <c r="K1760" s="29"/>
      <c r="L1760" s="23"/>
    </row>
    <row r="1761" customFormat="false" ht="15" hidden="false" customHeight="false" outlineLevel="0" collapsed="false">
      <c r="A1761" s="22" t="s">
        <v>713</v>
      </c>
      <c r="E1761" s="25"/>
      <c r="F1761" s="26"/>
      <c r="G1761" s="27"/>
      <c r="H1761" s="28"/>
      <c r="I1761" s="29"/>
      <c r="J1761" s="29"/>
      <c r="K1761" s="29"/>
      <c r="L1761" s="23"/>
    </row>
    <row r="1762" customFormat="false" ht="15" hidden="false" customHeight="false" outlineLevel="0" collapsed="false">
      <c r="A1762" s="22" t="s">
        <v>599</v>
      </c>
      <c r="E1762" s="25"/>
      <c r="F1762" s="26"/>
      <c r="G1762" s="27"/>
      <c r="H1762" s="28"/>
      <c r="I1762" s="29"/>
      <c r="J1762" s="29"/>
      <c r="K1762" s="29"/>
      <c r="L1762" s="23"/>
    </row>
    <row r="1763" customFormat="false" ht="15" hidden="false" customHeight="false" outlineLevel="0" collapsed="false">
      <c r="A1763" s="22" t="s">
        <v>523</v>
      </c>
      <c r="B1763" s="24" t="s">
        <v>515</v>
      </c>
      <c r="C1763" s="24" t="s">
        <v>499</v>
      </c>
      <c r="E1763" s="25" t="s">
        <v>523</v>
      </c>
      <c r="F1763" s="26" t="s">
        <v>552</v>
      </c>
      <c r="G1763" s="27" t="s">
        <v>519</v>
      </c>
      <c r="H1763" s="28"/>
      <c r="I1763" s="29"/>
      <c r="J1763" s="29"/>
      <c r="K1763" s="29"/>
      <c r="L1763" s="23" t="s">
        <v>857</v>
      </c>
    </row>
    <row r="1764" customFormat="false" ht="15" hidden="false" customHeight="false" outlineLevel="0" collapsed="false">
      <c r="A1764" s="22" t="s">
        <v>1124</v>
      </c>
      <c r="E1764" s="25"/>
      <c r="F1764" s="26"/>
      <c r="G1764" s="27"/>
      <c r="H1764" s="28"/>
      <c r="I1764" s="29"/>
      <c r="J1764" s="29"/>
      <c r="K1764" s="29"/>
      <c r="L1764" s="23"/>
    </row>
    <row r="1765" customFormat="false" ht="15" hidden="false" customHeight="false" outlineLevel="0" collapsed="false">
      <c r="A1765" s="22" t="s">
        <v>757</v>
      </c>
      <c r="E1765" s="25"/>
      <c r="F1765" s="26"/>
      <c r="G1765" s="27"/>
      <c r="H1765" s="28"/>
      <c r="I1765" s="29"/>
      <c r="J1765" s="29"/>
      <c r="K1765" s="29"/>
      <c r="L1765" s="23"/>
    </row>
    <row r="1766" customFormat="false" ht="15" hidden="false" customHeight="false" outlineLevel="0" collapsed="false">
      <c r="A1766" s="22" t="s">
        <v>806</v>
      </c>
      <c r="E1766" s="25"/>
      <c r="F1766" s="26"/>
      <c r="G1766" s="27"/>
      <c r="H1766" s="28"/>
      <c r="I1766" s="29"/>
      <c r="J1766" s="29"/>
      <c r="K1766" s="29"/>
      <c r="L1766" s="23"/>
    </row>
    <row r="1767" customFormat="false" ht="15" hidden="false" customHeight="false" outlineLevel="0" collapsed="false">
      <c r="A1767" s="22" t="s">
        <v>494</v>
      </c>
      <c r="B1767" s="24" t="s">
        <v>547</v>
      </c>
      <c r="C1767" s="24" t="s">
        <v>499</v>
      </c>
      <c r="E1767" s="25"/>
      <c r="F1767" s="26"/>
      <c r="G1767" s="27"/>
      <c r="H1767" s="28"/>
      <c r="I1767" s="29"/>
      <c r="J1767" s="29"/>
      <c r="K1767" s="29"/>
      <c r="L1767" s="23"/>
    </row>
    <row r="1768" customFormat="false" ht="15" hidden="false" customHeight="false" outlineLevel="0" collapsed="false">
      <c r="A1768" s="22" t="s">
        <v>548</v>
      </c>
      <c r="E1768" s="25"/>
      <c r="F1768" s="26"/>
      <c r="G1768" s="27"/>
      <c r="H1768" s="28"/>
      <c r="I1768" s="29"/>
      <c r="J1768" s="29"/>
      <c r="K1768" s="29"/>
      <c r="L1768" s="23"/>
    </row>
    <row r="1769" customFormat="false" ht="15" hidden="false" customHeight="false" outlineLevel="0" collapsed="false">
      <c r="A1769" s="22"/>
      <c r="L1769" s="23"/>
    </row>
    <row r="1770" customFormat="false" ht="15" hidden="false" customHeight="false" outlineLevel="0" collapsed="false">
      <c r="A1770" s="22" t="s">
        <v>1263</v>
      </c>
      <c r="L1770" s="23"/>
    </row>
    <row r="1771" customFormat="false" ht="15" hidden="false" customHeight="false" outlineLevel="0" collapsed="false">
      <c r="A1771" s="22" t="s">
        <v>1264</v>
      </c>
      <c r="B1771" s="24" t="s">
        <v>483</v>
      </c>
      <c r="C1771" s="24" t="s">
        <v>627</v>
      </c>
      <c r="E1771" s="25"/>
      <c r="F1771" s="26"/>
      <c r="G1771" s="27"/>
      <c r="H1771" s="28"/>
      <c r="I1771" s="29"/>
      <c r="J1771" s="29"/>
      <c r="K1771" s="29"/>
      <c r="L1771" s="23"/>
    </row>
    <row r="1772" customFormat="false" ht="15" hidden="false" customHeight="false" outlineLevel="0" collapsed="false">
      <c r="A1772" s="22" t="s">
        <v>713</v>
      </c>
      <c r="E1772" s="25"/>
      <c r="F1772" s="26"/>
      <c r="G1772" s="27"/>
      <c r="H1772" s="28"/>
      <c r="I1772" s="29"/>
      <c r="J1772" s="29"/>
      <c r="K1772" s="29"/>
      <c r="L1772" s="23"/>
    </row>
    <row r="1773" customFormat="false" ht="15" hidden="false" customHeight="false" outlineLevel="0" collapsed="false">
      <c r="A1773" s="22" t="s">
        <v>657</v>
      </c>
      <c r="B1773" s="24" t="s">
        <v>515</v>
      </c>
      <c r="C1773" s="24" t="s">
        <v>516</v>
      </c>
      <c r="D1773" s="24" t="s">
        <v>489</v>
      </c>
      <c r="E1773" s="25" t="s">
        <v>523</v>
      </c>
      <c r="F1773" s="26" t="s">
        <v>552</v>
      </c>
      <c r="G1773" s="27" t="s">
        <v>571</v>
      </c>
      <c r="H1773" s="28"/>
      <c r="I1773" s="29" t="n">
        <v>0</v>
      </c>
      <c r="J1773" s="29" t="n">
        <v>100</v>
      </c>
      <c r="K1773" s="29" t="n">
        <v>90</v>
      </c>
      <c r="L1773" s="23"/>
    </row>
    <row r="1774" customFormat="false" ht="15" hidden="false" customHeight="false" outlineLevel="0" collapsed="false">
      <c r="A1774" s="22" t="s">
        <v>1265</v>
      </c>
      <c r="E1774" s="25"/>
      <c r="F1774" s="26"/>
      <c r="G1774" s="27"/>
      <c r="H1774" s="28"/>
      <c r="I1774" s="29"/>
      <c r="J1774" s="29"/>
      <c r="K1774" s="29"/>
      <c r="L1774" s="23"/>
    </row>
    <row r="1775" customFormat="false" ht="15" hidden="false" customHeight="false" outlineLevel="0" collapsed="false">
      <c r="A1775" s="22" t="s">
        <v>522</v>
      </c>
      <c r="E1775" s="25"/>
      <c r="F1775" s="26"/>
      <c r="G1775" s="27"/>
      <c r="H1775" s="28"/>
      <c r="I1775" s="29"/>
      <c r="J1775" s="29"/>
      <c r="K1775" s="29"/>
      <c r="L1775" s="23"/>
    </row>
    <row r="1776" customFormat="false" ht="15" hidden="false" customHeight="false" outlineLevel="0" collapsed="false">
      <c r="A1776" s="22" t="s">
        <v>1253</v>
      </c>
      <c r="B1776" s="24" t="s">
        <v>626</v>
      </c>
      <c r="C1776" s="24" t="s">
        <v>570</v>
      </c>
      <c r="D1776" s="24" t="s">
        <v>489</v>
      </c>
      <c r="E1776" s="25" t="s">
        <v>1253</v>
      </c>
      <c r="F1776" s="26" t="s">
        <v>518</v>
      </c>
      <c r="G1776" s="27" t="s">
        <v>519</v>
      </c>
      <c r="H1776" s="28"/>
      <c r="I1776" s="29"/>
      <c r="J1776" s="29"/>
      <c r="K1776" s="29"/>
      <c r="L1776" s="23" t="s">
        <v>520</v>
      </c>
    </row>
    <row r="1777" customFormat="false" ht="15" hidden="false" customHeight="false" outlineLevel="0" collapsed="false">
      <c r="A1777" s="22" t="s">
        <v>531</v>
      </c>
      <c r="E1777" s="25"/>
      <c r="F1777" s="26"/>
      <c r="G1777" s="27"/>
      <c r="H1777" s="28"/>
      <c r="I1777" s="29"/>
      <c r="J1777" s="29"/>
      <c r="K1777" s="29"/>
      <c r="L1777" s="23"/>
    </row>
    <row r="1778" customFormat="false" ht="15" hidden="false" customHeight="false" outlineLevel="0" collapsed="false">
      <c r="A1778" s="22" t="s">
        <v>1266</v>
      </c>
      <c r="E1778" s="25"/>
      <c r="F1778" s="26"/>
      <c r="G1778" s="27"/>
      <c r="H1778" s="28"/>
      <c r="I1778" s="29"/>
      <c r="J1778" s="29"/>
      <c r="K1778" s="29"/>
      <c r="L1778" s="23"/>
    </row>
    <row r="1779" customFormat="false" ht="15" hidden="false" customHeight="false" outlineLevel="0" collapsed="false">
      <c r="A1779" s="22" t="s">
        <v>614</v>
      </c>
      <c r="B1779" s="24" t="s">
        <v>530</v>
      </c>
      <c r="E1779" s="25"/>
      <c r="F1779" s="26"/>
      <c r="G1779" s="27"/>
      <c r="H1779" s="28"/>
      <c r="I1779" s="29"/>
      <c r="J1779" s="29"/>
      <c r="K1779" s="29"/>
      <c r="L1779" s="23"/>
    </row>
    <row r="1780" customFormat="false" ht="15" hidden="false" customHeight="false" outlineLevel="0" collapsed="false">
      <c r="A1780" s="22" t="s">
        <v>532</v>
      </c>
      <c r="E1780" s="25"/>
      <c r="F1780" s="26"/>
      <c r="G1780" s="27"/>
      <c r="H1780" s="28"/>
      <c r="I1780" s="29"/>
      <c r="J1780" s="29"/>
      <c r="K1780" s="29"/>
      <c r="L1780" s="23"/>
    </row>
    <row r="1781" customFormat="false" ht="15" hidden="false" customHeight="false" outlineLevel="0" collapsed="false">
      <c r="A1781" s="22" t="s">
        <v>793</v>
      </c>
      <c r="B1781" s="24" t="s">
        <v>540</v>
      </c>
      <c r="C1781" s="24" t="s">
        <v>705</v>
      </c>
      <c r="D1781" s="24" t="s">
        <v>489</v>
      </c>
      <c r="E1781" s="25" t="s">
        <v>523</v>
      </c>
      <c r="F1781" s="26" t="s">
        <v>552</v>
      </c>
      <c r="G1781" s="27" t="s">
        <v>553</v>
      </c>
      <c r="H1781" s="28"/>
      <c r="I1781" s="29" t="n">
        <v>0</v>
      </c>
      <c r="J1781" s="29" t="n">
        <v>100</v>
      </c>
      <c r="K1781" s="29" t="n">
        <v>100</v>
      </c>
      <c r="L1781" s="23"/>
    </row>
    <row r="1782" customFormat="false" ht="15" hidden="false" customHeight="false" outlineLevel="0" collapsed="false">
      <c r="A1782" s="22" t="s">
        <v>775</v>
      </c>
      <c r="B1782" s="24" t="s">
        <v>536</v>
      </c>
      <c r="C1782" s="24" t="s">
        <v>707</v>
      </c>
      <c r="D1782" s="24" t="s">
        <v>489</v>
      </c>
      <c r="E1782" s="25" t="s">
        <v>1226</v>
      </c>
      <c r="F1782" s="26" t="s">
        <v>552</v>
      </c>
      <c r="G1782" s="27" t="s">
        <v>519</v>
      </c>
      <c r="H1782" s="28"/>
      <c r="I1782" s="29" t="n">
        <v>0</v>
      </c>
      <c r="J1782" s="29" t="n">
        <v>100</v>
      </c>
      <c r="K1782" s="29" t="n">
        <v>93</v>
      </c>
      <c r="L1782" s="23" t="s">
        <v>520</v>
      </c>
    </row>
    <row r="1783" customFormat="false" ht="15" hidden="false" customHeight="false" outlineLevel="0" collapsed="false">
      <c r="A1783" s="22" t="s">
        <v>531</v>
      </c>
      <c r="E1783" s="25"/>
      <c r="F1783" s="26"/>
      <c r="G1783" s="27"/>
      <c r="H1783" s="28"/>
      <c r="I1783" s="29"/>
      <c r="J1783" s="29"/>
      <c r="K1783" s="29"/>
      <c r="L1783" s="23"/>
    </row>
    <row r="1784" customFormat="false" ht="15" hidden="false" customHeight="false" outlineLevel="0" collapsed="false">
      <c r="A1784" s="22" t="s">
        <v>791</v>
      </c>
      <c r="B1784" s="24" t="s">
        <v>564</v>
      </c>
      <c r="C1784" s="24" t="s">
        <v>499</v>
      </c>
      <c r="E1784" s="25"/>
      <c r="F1784" s="26"/>
      <c r="G1784" s="27"/>
      <c r="H1784" s="28"/>
      <c r="I1784" s="29"/>
      <c r="J1784" s="29"/>
      <c r="K1784" s="29"/>
      <c r="L1784" s="23"/>
    </row>
    <row r="1785" customFormat="false" ht="15" hidden="false" customHeight="false" outlineLevel="0" collapsed="false">
      <c r="A1785" s="22" t="s">
        <v>1267</v>
      </c>
      <c r="E1785" s="25"/>
      <c r="F1785" s="26"/>
      <c r="G1785" s="27"/>
      <c r="H1785" s="28"/>
      <c r="I1785" s="29"/>
      <c r="J1785" s="29"/>
      <c r="K1785" s="29"/>
      <c r="L1785" s="23"/>
    </row>
    <row r="1786" customFormat="false" ht="15" hidden="false" customHeight="false" outlineLevel="0" collapsed="false">
      <c r="A1786" s="22" t="s">
        <v>533</v>
      </c>
      <c r="E1786" s="25"/>
      <c r="F1786" s="26"/>
      <c r="G1786" s="27"/>
      <c r="H1786" s="28"/>
      <c r="I1786" s="29"/>
      <c r="J1786" s="29"/>
      <c r="K1786" s="29"/>
      <c r="L1786" s="23"/>
    </row>
    <row r="1787" customFormat="false" ht="15" hidden="false" customHeight="false" outlineLevel="0" collapsed="false">
      <c r="A1787" s="22" t="s">
        <v>1268</v>
      </c>
      <c r="B1787" s="24" t="s">
        <v>821</v>
      </c>
      <c r="C1787" s="24" t="s">
        <v>495</v>
      </c>
      <c r="D1787" s="24" t="s">
        <v>489</v>
      </c>
      <c r="E1787" s="25"/>
      <c r="F1787" s="26" t="s">
        <v>801</v>
      </c>
      <c r="G1787" s="27"/>
      <c r="H1787" s="28"/>
      <c r="I1787" s="29"/>
      <c r="J1787" s="29"/>
      <c r="K1787" s="29"/>
      <c r="L1787" s="23" t="s">
        <v>1269</v>
      </c>
    </row>
    <row r="1788" customFormat="false" ht="15" hidden="false" customHeight="false" outlineLevel="0" collapsed="false">
      <c r="A1788" s="22" t="s">
        <v>647</v>
      </c>
      <c r="E1788" s="25"/>
      <c r="F1788" s="26"/>
      <c r="G1788" s="27"/>
      <c r="H1788" s="28"/>
      <c r="I1788" s="29"/>
      <c r="J1788" s="29"/>
      <c r="K1788" s="29"/>
      <c r="L1788" s="23"/>
    </row>
    <row r="1789" customFormat="false" ht="15" hidden="false" customHeight="false" outlineLevel="0" collapsed="false">
      <c r="A1789" s="22" t="s">
        <v>1270</v>
      </c>
      <c r="E1789" s="25"/>
      <c r="F1789" s="26"/>
      <c r="G1789" s="27"/>
      <c r="H1789" s="28"/>
      <c r="I1789" s="29"/>
      <c r="J1789" s="29"/>
      <c r="K1789" s="29"/>
      <c r="L1789" s="23"/>
    </row>
    <row r="1790" customFormat="false" ht="15" hidden="false" customHeight="false" outlineLevel="0" collapsed="false">
      <c r="A1790" s="22" t="s">
        <v>569</v>
      </c>
      <c r="E1790" s="25"/>
      <c r="F1790" s="26"/>
      <c r="G1790" s="27"/>
      <c r="H1790" s="28"/>
      <c r="I1790" s="29"/>
      <c r="J1790" s="29"/>
      <c r="K1790" s="29"/>
      <c r="L1790" s="23"/>
    </row>
    <row r="1791" customFormat="false" ht="15" hidden="false" customHeight="false" outlineLevel="0" collapsed="false">
      <c r="A1791" s="22" t="s">
        <v>1257</v>
      </c>
      <c r="B1791" s="24" t="s">
        <v>1271</v>
      </c>
      <c r="C1791" s="24" t="s">
        <v>570</v>
      </c>
      <c r="D1791" s="24" t="s">
        <v>489</v>
      </c>
      <c r="E1791" s="25" t="s">
        <v>561</v>
      </c>
      <c r="F1791" s="26" t="s">
        <v>552</v>
      </c>
      <c r="G1791" s="27" t="s">
        <v>571</v>
      </c>
      <c r="H1791" s="28" t="s">
        <v>477</v>
      </c>
      <c r="I1791" s="29" t="s">
        <v>547</v>
      </c>
      <c r="J1791" s="29" t="n">
        <v>100</v>
      </c>
      <c r="K1791" s="29" t="n">
        <v>99</v>
      </c>
      <c r="L1791" s="23" t="s">
        <v>520</v>
      </c>
    </row>
    <row r="1792" customFormat="false" ht="15" hidden="false" customHeight="false" outlineLevel="0" collapsed="false">
      <c r="A1792" s="22" t="s">
        <v>860</v>
      </c>
      <c r="E1792" s="25"/>
      <c r="F1792" s="26"/>
      <c r="G1792" s="27"/>
      <c r="H1792" s="28"/>
      <c r="I1792" s="29"/>
      <c r="J1792" s="29"/>
      <c r="K1792" s="29"/>
      <c r="L1792" s="23"/>
    </row>
    <row r="1793" customFormat="false" ht="15" hidden="false" customHeight="false" outlineLevel="0" collapsed="false">
      <c r="A1793" s="22" t="s">
        <v>647</v>
      </c>
      <c r="E1793" s="25"/>
      <c r="F1793" s="26"/>
      <c r="G1793" s="27"/>
      <c r="H1793" s="28"/>
      <c r="I1793" s="29"/>
      <c r="J1793" s="29"/>
      <c r="K1793" s="29"/>
      <c r="L1793" s="23"/>
    </row>
    <row r="1794" customFormat="false" ht="15" hidden="false" customHeight="false" outlineLevel="0" collapsed="false">
      <c r="A1794" s="22" t="s">
        <v>1272</v>
      </c>
      <c r="E1794" s="25"/>
      <c r="F1794" s="26"/>
      <c r="G1794" s="27"/>
      <c r="H1794" s="28"/>
      <c r="I1794" s="29"/>
      <c r="J1794" s="29"/>
      <c r="K1794" s="29"/>
      <c r="L1794" s="23"/>
    </row>
    <row r="1795" customFormat="false" ht="15" hidden="false" customHeight="false" outlineLevel="0" collapsed="false">
      <c r="A1795" s="22" t="s">
        <v>674</v>
      </c>
      <c r="E1795" s="25"/>
      <c r="F1795" s="26"/>
      <c r="G1795" s="27"/>
      <c r="H1795" s="28"/>
      <c r="I1795" s="29"/>
      <c r="J1795" s="29"/>
      <c r="K1795" s="29"/>
      <c r="L1795" s="23"/>
    </row>
    <row r="1796" customFormat="false" ht="15" hidden="false" customHeight="false" outlineLevel="0" collapsed="false">
      <c r="A1796" s="22" t="s">
        <v>1273</v>
      </c>
      <c r="E1796" s="25"/>
      <c r="F1796" s="26"/>
      <c r="G1796" s="27"/>
      <c r="H1796" s="28"/>
      <c r="I1796" s="29"/>
      <c r="J1796" s="29"/>
      <c r="K1796" s="29"/>
      <c r="L1796" s="23"/>
    </row>
    <row r="1797" customFormat="false" ht="15" hidden="false" customHeight="false" outlineLevel="0" collapsed="false">
      <c r="A1797" s="22" t="s">
        <v>684</v>
      </c>
      <c r="B1797" s="24" t="s">
        <v>1274</v>
      </c>
      <c r="C1797" s="24" t="s">
        <v>516</v>
      </c>
      <c r="D1797" s="24" t="s">
        <v>489</v>
      </c>
      <c r="E1797" s="25" t="s">
        <v>561</v>
      </c>
      <c r="F1797" s="26" t="s">
        <v>552</v>
      </c>
      <c r="G1797" s="27" t="s">
        <v>553</v>
      </c>
      <c r="H1797" s="28"/>
      <c r="I1797" s="29" t="s">
        <v>641</v>
      </c>
      <c r="J1797" s="29" t="n">
        <v>100</v>
      </c>
      <c r="K1797" s="29" t="n">
        <v>100</v>
      </c>
      <c r="L1797" s="23"/>
    </row>
    <row r="1798" customFormat="false" ht="15" hidden="false" customHeight="false" outlineLevel="0" collapsed="false">
      <c r="A1798" s="22" t="s">
        <v>833</v>
      </c>
      <c r="E1798" s="25"/>
      <c r="F1798" s="26"/>
      <c r="G1798" s="27"/>
      <c r="H1798" s="28"/>
      <c r="I1798" s="29"/>
      <c r="J1798" s="29"/>
      <c r="K1798" s="29"/>
      <c r="L1798" s="23"/>
    </row>
    <row r="1799" customFormat="false" ht="15" hidden="false" customHeight="false" outlineLevel="0" collapsed="false">
      <c r="A1799" s="22"/>
      <c r="L1799" s="23"/>
    </row>
    <row r="1800" customFormat="false" ht="15" hidden="false" customHeight="false" outlineLevel="0" collapsed="false">
      <c r="A1800" s="22" t="s">
        <v>1275</v>
      </c>
      <c r="L1800" s="23"/>
    </row>
    <row r="1801" customFormat="false" ht="15" hidden="false" customHeight="false" outlineLevel="0" collapsed="false">
      <c r="A1801" s="22" t="s">
        <v>1264</v>
      </c>
      <c r="B1801" s="24" t="s">
        <v>626</v>
      </c>
      <c r="C1801" s="24" t="s">
        <v>627</v>
      </c>
      <c r="E1801" s="25"/>
      <c r="F1801" s="26"/>
      <c r="G1801" s="27"/>
      <c r="H1801" s="28"/>
      <c r="I1801" s="29"/>
      <c r="J1801" s="29"/>
      <c r="K1801" s="29"/>
      <c r="L1801" s="23"/>
    </row>
    <row r="1802" customFormat="false" ht="15" hidden="false" customHeight="false" outlineLevel="0" collapsed="false">
      <c r="A1802" s="22" t="s">
        <v>713</v>
      </c>
      <c r="E1802" s="25"/>
      <c r="F1802" s="26"/>
      <c r="G1802" s="27"/>
      <c r="H1802" s="28"/>
      <c r="I1802" s="29"/>
      <c r="J1802" s="29"/>
      <c r="K1802" s="29"/>
      <c r="L1802" s="23"/>
    </row>
    <row r="1803" customFormat="false" ht="15" hidden="false" customHeight="false" outlineLevel="0" collapsed="false">
      <c r="A1803" s="22" t="s">
        <v>616</v>
      </c>
      <c r="B1803" s="24" t="s">
        <v>515</v>
      </c>
      <c r="C1803" s="24" t="s">
        <v>516</v>
      </c>
      <c r="D1803" s="24" t="s">
        <v>489</v>
      </c>
      <c r="E1803" s="25" t="s">
        <v>618</v>
      </c>
      <c r="F1803" s="26" t="s">
        <v>552</v>
      </c>
      <c r="G1803" s="27" t="s">
        <v>519</v>
      </c>
      <c r="H1803" s="28"/>
      <c r="I1803" s="29" t="n">
        <v>0</v>
      </c>
      <c r="J1803" s="29" t="n">
        <v>101</v>
      </c>
      <c r="K1803" s="29" t="n">
        <v>99</v>
      </c>
      <c r="L1803" s="23" t="s">
        <v>520</v>
      </c>
    </row>
    <row r="1804" customFormat="false" ht="15" hidden="false" customHeight="false" outlineLevel="0" collapsed="false">
      <c r="A1804" s="22" t="s">
        <v>1276</v>
      </c>
      <c r="E1804" s="25"/>
      <c r="F1804" s="26"/>
      <c r="G1804" s="27"/>
      <c r="H1804" s="28"/>
      <c r="I1804" s="29"/>
      <c r="J1804" s="29"/>
      <c r="K1804" s="29"/>
      <c r="L1804" s="23"/>
    </row>
    <row r="1805" customFormat="false" ht="15" hidden="false" customHeight="false" outlineLevel="0" collapsed="false">
      <c r="A1805" s="22" t="s">
        <v>513</v>
      </c>
      <c r="E1805" s="25"/>
      <c r="F1805" s="26"/>
      <c r="G1805" s="27"/>
      <c r="H1805" s="28"/>
      <c r="I1805" s="29"/>
      <c r="J1805" s="29"/>
      <c r="K1805" s="29"/>
      <c r="L1805" s="23"/>
    </row>
    <row r="1806" customFormat="false" ht="15" hidden="false" customHeight="false" outlineLevel="0" collapsed="false">
      <c r="A1806" s="22" t="s">
        <v>1277</v>
      </c>
      <c r="E1806" s="25"/>
      <c r="F1806" s="26"/>
      <c r="G1806" s="27"/>
      <c r="H1806" s="28"/>
      <c r="I1806" s="29"/>
      <c r="J1806" s="29"/>
      <c r="K1806" s="29"/>
      <c r="L1806" s="23"/>
    </row>
    <row r="1807" customFormat="false" ht="15" hidden="false" customHeight="false" outlineLevel="0" collapsed="false">
      <c r="A1807" s="22" t="s">
        <v>513</v>
      </c>
      <c r="E1807" s="25"/>
      <c r="F1807" s="26"/>
      <c r="G1807" s="27"/>
      <c r="H1807" s="28"/>
      <c r="I1807" s="29"/>
      <c r="J1807" s="29"/>
      <c r="K1807" s="29"/>
      <c r="L1807" s="23"/>
    </row>
    <row r="1808" customFormat="false" ht="15" hidden="false" customHeight="false" outlineLevel="0" collapsed="false">
      <c r="A1808" s="22" t="s">
        <v>735</v>
      </c>
      <c r="E1808" s="25"/>
      <c r="F1808" s="26"/>
      <c r="G1808" s="27"/>
      <c r="H1808" s="28"/>
      <c r="I1808" s="29"/>
      <c r="J1808" s="29"/>
      <c r="K1808" s="29"/>
      <c r="L1808" s="23"/>
    </row>
    <row r="1809" customFormat="false" ht="15" hidden="false" customHeight="false" outlineLevel="0" collapsed="false">
      <c r="A1809" s="22" t="s">
        <v>512</v>
      </c>
      <c r="E1809" s="25"/>
      <c r="F1809" s="26"/>
      <c r="G1809" s="27"/>
      <c r="H1809" s="28"/>
      <c r="I1809" s="29"/>
      <c r="J1809" s="29"/>
      <c r="K1809" s="29"/>
      <c r="L1809" s="23"/>
    </row>
    <row r="1810" customFormat="false" ht="15" hidden="false" customHeight="false" outlineLevel="0" collapsed="false">
      <c r="A1810" s="22" t="s">
        <v>1278</v>
      </c>
      <c r="E1810" s="25"/>
      <c r="F1810" s="26"/>
      <c r="G1810" s="27"/>
      <c r="H1810" s="28"/>
      <c r="I1810" s="29"/>
      <c r="J1810" s="29"/>
      <c r="K1810" s="29"/>
      <c r="L1810" s="23"/>
    </row>
    <row r="1811" customFormat="false" ht="15" hidden="false" customHeight="false" outlineLevel="0" collapsed="false">
      <c r="A1811" s="22" t="s">
        <v>531</v>
      </c>
      <c r="E1811" s="25"/>
      <c r="F1811" s="26"/>
      <c r="G1811" s="27"/>
      <c r="H1811" s="28"/>
      <c r="I1811" s="29"/>
      <c r="J1811" s="29"/>
      <c r="K1811" s="29"/>
      <c r="L1811" s="23"/>
    </row>
    <row r="1812" customFormat="false" ht="15" hidden="false" customHeight="false" outlineLevel="0" collapsed="false">
      <c r="A1812" s="22" t="s">
        <v>406</v>
      </c>
      <c r="E1812" s="25"/>
      <c r="F1812" s="26"/>
      <c r="G1812" s="27"/>
      <c r="H1812" s="28"/>
      <c r="I1812" s="29"/>
      <c r="J1812" s="29"/>
      <c r="K1812" s="29"/>
      <c r="L1812" s="23"/>
    </row>
    <row r="1813" customFormat="false" ht="15" hidden="false" customHeight="false" outlineLevel="0" collapsed="false">
      <c r="A1813" s="22" t="s">
        <v>522</v>
      </c>
      <c r="E1813" s="25"/>
      <c r="F1813" s="26"/>
      <c r="G1813" s="27"/>
      <c r="H1813" s="28"/>
      <c r="I1813" s="29"/>
      <c r="J1813" s="29"/>
      <c r="K1813" s="29"/>
      <c r="L1813" s="23"/>
    </row>
    <row r="1814" customFormat="false" ht="15" hidden="false" customHeight="false" outlineLevel="0" collapsed="false">
      <c r="A1814" s="22" t="s">
        <v>533</v>
      </c>
      <c r="E1814" s="25"/>
      <c r="F1814" s="26"/>
      <c r="G1814" s="27"/>
      <c r="H1814" s="28"/>
      <c r="I1814" s="29"/>
      <c r="J1814" s="29"/>
      <c r="K1814" s="29"/>
      <c r="L1814" s="23"/>
    </row>
    <row r="1815" customFormat="false" ht="15" hidden="false" customHeight="false" outlineLevel="0" collapsed="false">
      <c r="A1815" s="22" t="s">
        <v>501</v>
      </c>
      <c r="B1815" s="24" t="s">
        <v>515</v>
      </c>
      <c r="C1815" s="24" t="s">
        <v>495</v>
      </c>
      <c r="D1815" s="24" t="s">
        <v>489</v>
      </c>
      <c r="E1815" s="25" t="s">
        <v>501</v>
      </c>
      <c r="F1815" s="26" t="s">
        <v>552</v>
      </c>
      <c r="G1815" s="27" t="s">
        <v>519</v>
      </c>
      <c r="H1815" s="28" t="s">
        <v>477</v>
      </c>
      <c r="I1815" s="29" t="n">
        <v>0</v>
      </c>
      <c r="J1815" s="29" t="n">
        <v>101</v>
      </c>
      <c r="K1815" s="29" t="n">
        <v>97</v>
      </c>
      <c r="L1815" s="23" t="s">
        <v>520</v>
      </c>
    </row>
    <row r="1816" customFormat="false" ht="15" hidden="false" customHeight="false" outlineLevel="0" collapsed="false">
      <c r="A1816" s="22" t="s">
        <v>616</v>
      </c>
      <c r="B1816" s="24" t="s">
        <v>628</v>
      </c>
      <c r="C1816" s="24" t="s">
        <v>516</v>
      </c>
      <c r="D1816" s="24" t="s">
        <v>489</v>
      </c>
      <c r="E1816" s="25" t="s">
        <v>618</v>
      </c>
      <c r="F1816" s="26" t="s">
        <v>552</v>
      </c>
      <c r="G1816" s="27" t="s">
        <v>553</v>
      </c>
      <c r="H1816" s="28"/>
      <c r="I1816" s="29" t="n">
        <v>0</v>
      </c>
      <c r="J1816" s="29" t="n">
        <v>101</v>
      </c>
      <c r="K1816" s="29" t="n">
        <v>101</v>
      </c>
      <c r="L1816" s="23"/>
    </row>
    <row r="1817" customFormat="false" ht="15" hidden="false" customHeight="false" outlineLevel="0" collapsed="false">
      <c r="A1817" s="22" t="s">
        <v>1279</v>
      </c>
      <c r="E1817" s="25"/>
      <c r="F1817" s="26"/>
      <c r="G1817" s="27"/>
      <c r="H1817" s="28"/>
      <c r="I1817" s="29"/>
      <c r="J1817" s="29"/>
      <c r="K1817" s="29"/>
      <c r="L1817" s="23"/>
    </row>
    <row r="1818" customFormat="false" ht="15" hidden="false" customHeight="false" outlineLevel="0" collapsed="false">
      <c r="A1818" s="22" t="s">
        <v>806</v>
      </c>
      <c r="E1818" s="25"/>
      <c r="F1818" s="26"/>
      <c r="G1818" s="27"/>
      <c r="H1818" s="28"/>
      <c r="I1818" s="29"/>
      <c r="J1818" s="29"/>
      <c r="K1818" s="29"/>
      <c r="L1818" s="23"/>
    </row>
    <row r="1819" customFormat="false" ht="15" hidden="false" customHeight="false" outlineLevel="0" collapsed="false">
      <c r="A1819" s="22" t="s">
        <v>505</v>
      </c>
      <c r="E1819" s="25"/>
      <c r="F1819" s="26"/>
      <c r="G1819" s="27"/>
      <c r="H1819" s="28"/>
      <c r="I1819" s="29"/>
      <c r="J1819" s="29"/>
      <c r="K1819" s="29"/>
      <c r="L1819" s="23"/>
    </row>
    <row r="1820" customFormat="false" ht="15" hidden="false" customHeight="false" outlineLevel="0" collapsed="false">
      <c r="A1820" s="22" t="s">
        <v>614</v>
      </c>
      <c r="E1820" s="25"/>
      <c r="F1820" s="26"/>
      <c r="G1820" s="27"/>
      <c r="H1820" s="28"/>
      <c r="I1820" s="29"/>
      <c r="J1820" s="29"/>
      <c r="K1820" s="29"/>
      <c r="L1820" s="23"/>
    </row>
    <row r="1821" customFormat="false" ht="15" hidden="false" customHeight="false" outlineLevel="0" collapsed="false">
      <c r="A1821" s="22" t="s">
        <v>1280</v>
      </c>
      <c r="E1821" s="25"/>
      <c r="F1821" s="26"/>
      <c r="G1821" s="27"/>
      <c r="H1821" s="28"/>
      <c r="I1821" s="29"/>
      <c r="J1821" s="29"/>
      <c r="K1821" s="29"/>
      <c r="L1821" s="23"/>
    </row>
    <row r="1822" customFormat="false" ht="15" hidden="false" customHeight="false" outlineLevel="0" collapsed="false">
      <c r="A1822" s="22" t="s">
        <v>513</v>
      </c>
      <c r="E1822" s="25"/>
      <c r="F1822" s="26"/>
      <c r="G1822" s="27"/>
      <c r="H1822" s="28"/>
      <c r="I1822" s="29"/>
      <c r="J1822" s="29"/>
      <c r="K1822" s="29"/>
      <c r="L1822" s="23"/>
    </row>
    <row r="1823" customFormat="false" ht="15" hidden="false" customHeight="false" outlineLevel="0" collapsed="false">
      <c r="A1823" s="22" t="s">
        <v>608</v>
      </c>
      <c r="E1823" s="25"/>
      <c r="F1823" s="26"/>
      <c r="G1823" s="27"/>
      <c r="H1823" s="28"/>
      <c r="I1823" s="29"/>
      <c r="J1823" s="29"/>
      <c r="K1823" s="29"/>
      <c r="L1823" s="23"/>
    </row>
    <row r="1824" customFormat="false" ht="15" hidden="false" customHeight="false" outlineLevel="0" collapsed="false">
      <c r="A1824" s="22" t="s">
        <v>1281</v>
      </c>
      <c r="E1824" s="25"/>
      <c r="F1824" s="26"/>
      <c r="G1824" s="27"/>
      <c r="H1824" s="28"/>
      <c r="I1824" s="29"/>
      <c r="J1824" s="29"/>
      <c r="K1824" s="29"/>
      <c r="L1824" s="23"/>
    </row>
    <row r="1825" customFormat="false" ht="15" hidden="false" customHeight="false" outlineLevel="0" collapsed="false">
      <c r="A1825" s="22" t="s">
        <v>610</v>
      </c>
      <c r="E1825" s="25"/>
      <c r="F1825" s="26"/>
      <c r="G1825" s="27"/>
      <c r="H1825" s="28"/>
      <c r="I1825" s="29"/>
      <c r="J1825" s="29"/>
      <c r="K1825" s="29"/>
      <c r="L1825" s="23"/>
    </row>
    <row r="1826" customFormat="false" ht="15" hidden="false" customHeight="false" outlineLevel="0" collapsed="false">
      <c r="A1826" s="22" t="s">
        <v>543</v>
      </c>
      <c r="B1826" s="24" t="s">
        <v>515</v>
      </c>
      <c r="C1826" s="24" t="s">
        <v>516</v>
      </c>
      <c r="D1826" s="24" t="s">
        <v>489</v>
      </c>
      <c r="E1826" s="25" t="s">
        <v>501</v>
      </c>
      <c r="F1826" s="26" t="s">
        <v>552</v>
      </c>
      <c r="G1826" s="27" t="s">
        <v>553</v>
      </c>
      <c r="H1826" s="28"/>
      <c r="I1826" s="29" t="n">
        <v>0</v>
      </c>
      <c r="J1826" s="29" t="n">
        <v>101</v>
      </c>
      <c r="K1826" s="29" t="n">
        <v>101</v>
      </c>
      <c r="L1826" s="23"/>
    </row>
    <row r="1827" customFormat="false" ht="15" hidden="false" customHeight="false" outlineLevel="0" collapsed="false">
      <c r="A1827" s="22" t="s">
        <v>505</v>
      </c>
      <c r="E1827" s="25"/>
      <c r="F1827" s="26"/>
      <c r="G1827" s="27"/>
      <c r="H1827" s="28"/>
      <c r="I1827" s="29"/>
      <c r="J1827" s="29"/>
      <c r="K1827" s="29"/>
      <c r="L1827" s="23"/>
    </row>
    <row r="1828" customFormat="false" ht="15" hidden="false" customHeight="false" outlineLevel="0" collapsed="false">
      <c r="A1828" s="22" t="s">
        <v>1282</v>
      </c>
      <c r="E1828" s="25"/>
      <c r="F1828" s="26"/>
      <c r="G1828" s="27"/>
      <c r="H1828" s="28"/>
      <c r="I1828" s="29"/>
      <c r="J1828" s="29"/>
      <c r="K1828" s="29"/>
      <c r="L1828" s="23"/>
    </row>
    <row r="1829" customFormat="false" ht="15" hidden="false" customHeight="false" outlineLevel="0" collapsed="false">
      <c r="A1829" s="22" t="s">
        <v>833</v>
      </c>
      <c r="E1829" s="25"/>
      <c r="F1829" s="26"/>
      <c r="G1829" s="27"/>
      <c r="H1829" s="28"/>
      <c r="I1829" s="29"/>
      <c r="J1829" s="29"/>
      <c r="K1829" s="29"/>
      <c r="L1829" s="23"/>
    </row>
    <row r="1830" customFormat="false" ht="15" hidden="false" customHeight="false" outlineLevel="0" collapsed="false">
      <c r="A1830" s="22"/>
      <c r="L1830" s="23"/>
    </row>
    <row r="1831" customFormat="false" ht="15" hidden="false" customHeight="false" outlineLevel="0" collapsed="false">
      <c r="A1831" s="22" t="s">
        <v>1283</v>
      </c>
      <c r="L1831" s="23"/>
    </row>
    <row r="1832" customFormat="false" ht="15" hidden="false" customHeight="false" outlineLevel="0" collapsed="false">
      <c r="A1832" s="22" t="s">
        <v>1264</v>
      </c>
      <c r="B1832" s="24" t="s">
        <v>483</v>
      </c>
      <c r="C1832" s="24" t="s">
        <v>627</v>
      </c>
      <c r="E1832" s="25"/>
      <c r="F1832" s="26"/>
      <c r="G1832" s="27"/>
      <c r="H1832" s="28"/>
      <c r="I1832" s="29"/>
      <c r="J1832" s="29"/>
      <c r="K1832" s="29"/>
      <c r="L1832" s="23"/>
    </row>
    <row r="1833" customFormat="false" ht="15" hidden="false" customHeight="false" outlineLevel="0" collapsed="false">
      <c r="A1833" s="22" t="s">
        <v>713</v>
      </c>
      <c r="E1833" s="25"/>
      <c r="F1833" s="26"/>
      <c r="G1833" s="27"/>
      <c r="H1833" s="28"/>
      <c r="I1833" s="29"/>
      <c r="J1833" s="29"/>
      <c r="K1833" s="29"/>
      <c r="L1833" s="23"/>
    </row>
    <row r="1834" customFormat="false" ht="15" hidden="false" customHeight="false" outlineLevel="0" collapsed="false">
      <c r="A1834" s="22" t="s">
        <v>966</v>
      </c>
      <c r="E1834" s="25"/>
      <c r="F1834" s="26"/>
      <c r="G1834" s="27"/>
      <c r="H1834" s="28"/>
      <c r="I1834" s="29"/>
      <c r="J1834" s="29"/>
      <c r="K1834" s="29"/>
      <c r="L1834" s="23"/>
    </row>
    <row r="1835" customFormat="false" ht="15" hidden="false" customHeight="false" outlineLevel="0" collapsed="false">
      <c r="A1835" s="22" t="s">
        <v>505</v>
      </c>
      <c r="E1835" s="25"/>
      <c r="F1835" s="26"/>
      <c r="G1835" s="27"/>
      <c r="H1835" s="28"/>
      <c r="I1835" s="29"/>
      <c r="J1835" s="29"/>
      <c r="K1835" s="29"/>
      <c r="L1835" s="23"/>
    </row>
    <row r="1836" customFormat="false" ht="15" hidden="false" customHeight="false" outlineLevel="0" collapsed="false">
      <c r="A1836" s="22" t="s">
        <v>526</v>
      </c>
      <c r="E1836" s="25"/>
      <c r="F1836" s="26"/>
      <c r="G1836" s="27"/>
      <c r="H1836" s="28"/>
      <c r="I1836" s="29"/>
      <c r="J1836" s="29"/>
      <c r="K1836" s="29"/>
      <c r="L1836" s="23"/>
    </row>
    <row r="1837" customFormat="false" ht="15" hidden="false" customHeight="false" outlineLevel="0" collapsed="false">
      <c r="A1837" s="22" t="s">
        <v>528</v>
      </c>
      <c r="E1837" s="25"/>
      <c r="F1837" s="26"/>
      <c r="G1837" s="27"/>
      <c r="H1837" s="28"/>
      <c r="I1837" s="29"/>
      <c r="J1837" s="29"/>
      <c r="K1837" s="29"/>
      <c r="L1837" s="23"/>
    </row>
    <row r="1838" customFormat="false" ht="15" hidden="false" customHeight="false" outlineLevel="0" collapsed="false">
      <c r="A1838" s="22" t="s">
        <v>1259</v>
      </c>
      <c r="E1838" s="25"/>
      <c r="F1838" s="26"/>
      <c r="G1838" s="27"/>
      <c r="H1838" s="28"/>
      <c r="I1838" s="29"/>
      <c r="J1838" s="29"/>
      <c r="K1838" s="29"/>
      <c r="L1838" s="23"/>
    </row>
    <row r="1839" customFormat="false" ht="15" hidden="false" customHeight="false" outlineLevel="0" collapsed="false">
      <c r="A1839" s="22" t="s">
        <v>1260</v>
      </c>
      <c r="B1839" s="24" t="s">
        <v>515</v>
      </c>
      <c r="C1839" s="24" t="s">
        <v>499</v>
      </c>
      <c r="E1839" s="25"/>
      <c r="F1839" s="26"/>
      <c r="G1839" s="27"/>
      <c r="H1839" s="28"/>
      <c r="I1839" s="29"/>
      <c r="J1839" s="29"/>
      <c r="K1839" s="29"/>
      <c r="L1839" s="23"/>
    </row>
    <row r="1840" customFormat="false" ht="15" hidden="false" customHeight="false" outlineLevel="0" collapsed="false">
      <c r="A1840" s="22" t="s">
        <v>513</v>
      </c>
      <c r="E1840" s="25"/>
      <c r="F1840" s="26"/>
      <c r="G1840" s="27"/>
      <c r="H1840" s="28"/>
      <c r="I1840" s="29"/>
      <c r="J1840" s="29"/>
      <c r="K1840" s="29"/>
      <c r="L1840" s="23"/>
    </row>
    <row r="1841" customFormat="false" ht="15" hidden="false" customHeight="false" outlineLevel="0" collapsed="false">
      <c r="A1841" s="22" t="s">
        <v>1258</v>
      </c>
      <c r="E1841" s="25"/>
      <c r="F1841" s="26"/>
      <c r="G1841" s="27"/>
      <c r="H1841" s="28"/>
      <c r="I1841" s="29"/>
      <c r="J1841" s="29"/>
      <c r="K1841" s="29"/>
      <c r="L1841" s="23"/>
    </row>
    <row r="1842" customFormat="false" ht="15" hidden="false" customHeight="false" outlineLevel="0" collapsed="false">
      <c r="A1842" s="22" t="s">
        <v>764</v>
      </c>
      <c r="B1842" s="24" t="s">
        <v>564</v>
      </c>
      <c r="C1842" s="24" t="s">
        <v>499</v>
      </c>
      <c r="E1842" s="25"/>
      <c r="F1842" s="26"/>
      <c r="G1842" s="27"/>
      <c r="H1842" s="28"/>
      <c r="I1842" s="29"/>
      <c r="J1842" s="29"/>
      <c r="K1842" s="29"/>
      <c r="L1842" s="23"/>
    </row>
    <row r="1843" customFormat="false" ht="15" hidden="false" customHeight="false" outlineLevel="0" collapsed="false">
      <c r="A1843" s="22" t="s">
        <v>833</v>
      </c>
      <c r="E1843" s="25"/>
      <c r="F1843" s="26"/>
      <c r="G1843" s="27"/>
      <c r="H1843" s="28"/>
      <c r="I1843" s="29"/>
      <c r="J1843" s="29"/>
      <c r="K1843" s="29"/>
      <c r="L1843" s="23"/>
    </row>
    <row r="1844" customFormat="false" ht="15" hidden="false" customHeight="false" outlineLevel="0" collapsed="false">
      <c r="A1844" s="22"/>
      <c r="L1844" s="23"/>
    </row>
    <row r="1845" customFormat="false" ht="15" hidden="false" customHeight="false" outlineLevel="0" collapsed="false">
      <c r="A1845" s="22" t="s">
        <v>1284</v>
      </c>
      <c r="L1845" s="23"/>
    </row>
    <row r="1846" customFormat="false" ht="15" hidden="false" customHeight="false" outlineLevel="0" collapsed="false">
      <c r="A1846" s="22" t="s">
        <v>669</v>
      </c>
      <c r="E1846" s="25"/>
      <c r="F1846" s="26"/>
      <c r="G1846" s="27"/>
      <c r="H1846" s="28"/>
      <c r="I1846" s="29"/>
      <c r="J1846" s="29"/>
      <c r="K1846" s="29"/>
      <c r="L1846" s="23"/>
    </row>
    <row r="1847" customFormat="false" ht="15" hidden="false" customHeight="false" outlineLevel="0" collapsed="false">
      <c r="A1847" s="22" t="s">
        <v>634</v>
      </c>
      <c r="E1847" s="25"/>
      <c r="F1847" s="26"/>
      <c r="G1847" s="27"/>
      <c r="H1847" s="28"/>
      <c r="I1847" s="29"/>
      <c r="J1847" s="29"/>
      <c r="K1847" s="29"/>
      <c r="L1847" s="23"/>
    </row>
    <row r="1848" customFormat="false" ht="15" hidden="false" customHeight="false" outlineLevel="0" collapsed="false">
      <c r="A1848" s="22" t="s">
        <v>1285</v>
      </c>
      <c r="E1848" s="25"/>
      <c r="F1848" s="26"/>
      <c r="G1848" s="27"/>
      <c r="H1848" s="28"/>
      <c r="I1848" s="29"/>
      <c r="J1848" s="29"/>
      <c r="K1848" s="29"/>
      <c r="L1848" s="23"/>
    </row>
    <row r="1849" customFormat="false" ht="15" hidden="false" customHeight="false" outlineLevel="0" collapsed="false">
      <c r="A1849" s="22" t="s">
        <v>1286</v>
      </c>
      <c r="B1849" s="24" t="s">
        <v>502</v>
      </c>
      <c r="C1849" s="24" t="s">
        <v>636</v>
      </c>
      <c r="E1849" s="25"/>
      <c r="F1849" s="26"/>
      <c r="G1849" s="27"/>
      <c r="H1849" s="28"/>
      <c r="I1849" s="29"/>
      <c r="J1849" s="29"/>
      <c r="K1849" s="29"/>
      <c r="L1849" s="23"/>
    </row>
    <row r="1850" customFormat="false" ht="15" hidden="false" customHeight="false" outlineLevel="0" collapsed="false">
      <c r="A1850" s="22" t="s">
        <v>1287</v>
      </c>
      <c r="E1850" s="25"/>
      <c r="F1850" s="26"/>
      <c r="G1850" s="27"/>
      <c r="H1850" s="28"/>
      <c r="I1850" s="29"/>
      <c r="J1850" s="29"/>
      <c r="K1850" s="29"/>
      <c r="L1850" s="23"/>
    </row>
    <row r="1851" customFormat="false" ht="15" hidden="false" customHeight="false" outlineLevel="0" collapsed="false">
      <c r="A1851" s="22" t="s">
        <v>124</v>
      </c>
      <c r="E1851" s="25"/>
      <c r="F1851" s="26"/>
      <c r="G1851" s="27"/>
      <c r="H1851" s="28"/>
      <c r="I1851" s="29"/>
      <c r="J1851" s="29"/>
      <c r="K1851" s="29"/>
      <c r="L1851" s="23"/>
    </row>
    <row r="1852" customFormat="false" ht="15" hidden="false" customHeight="false" outlineLevel="0" collapsed="false">
      <c r="A1852" s="22" t="s">
        <v>512</v>
      </c>
      <c r="E1852" s="25"/>
      <c r="F1852" s="26"/>
      <c r="G1852" s="27"/>
      <c r="H1852" s="28"/>
      <c r="I1852" s="29"/>
      <c r="J1852" s="29"/>
      <c r="K1852" s="29"/>
      <c r="L1852" s="23"/>
    </row>
    <row r="1853" customFormat="false" ht="15" hidden="false" customHeight="false" outlineLevel="0" collapsed="false">
      <c r="A1853" s="22" t="s">
        <v>402</v>
      </c>
      <c r="B1853" s="24" t="s">
        <v>626</v>
      </c>
      <c r="C1853" s="24" t="s">
        <v>627</v>
      </c>
      <c r="E1853" s="25"/>
      <c r="F1853" s="26"/>
      <c r="G1853" s="27"/>
      <c r="H1853" s="28"/>
      <c r="I1853" s="29"/>
      <c r="J1853" s="29"/>
      <c r="K1853" s="29"/>
      <c r="L1853" s="23"/>
    </row>
    <row r="1854" customFormat="false" ht="15" hidden="false" customHeight="false" outlineLevel="0" collapsed="false">
      <c r="A1854" s="22" t="s">
        <v>713</v>
      </c>
      <c r="E1854" s="25"/>
      <c r="F1854" s="26"/>
      <c r="G1854" s="27"/>
      <c r="H1854" s="28"/>
      <c r="I1854" s="29"/>
      <c r="J1854" s="29"/>
      <c r="K1854" s="29"/>
      <c r="L1854" s="23"/>
    </row>
    <row r="1855" customFormat="false" ht="15" hidden="false" customHeight="false" outlineLevel="0" collapsed="false">
      <c r="A1855" s="22" t="s">
        <v>675</v>
      </c>
      <c r="E1855" s="25"/>
      <c r="F1855" s="26"/>
      <c r="G1855" s="27"/>
      <c r="H1855" s="28"/>
      <c r="I1855" s="29"/>
      <c r="J1855" s="29"/>
      <c r="K1855" s="29"/>
      <c r="L1855" s="23"/>
    </row>
    <row r="1856" customFormat="false" ht="15" hidden="false" customHeight="false" outlineLevel="0" collapsed="false">
      <c r="A1856" s="22" t="s">
        <v>697</v>
      </c>
      <c r="E1856" s="25"/>
      <c r="F1856" s="26"/>
      <c r="G1856" s="27"/>
      <c r="H1856" s="28"/>
      <c r="I1856" s="29"/>
      <c r="J1856" s="29"/>
      <c r="K1856" s="29"/>
      <c r="L1856" s="23"/>
    </row>
    <row r="1857" customFormat="false" ht="15" hidden="false" customHeight="false" outlineLevel="0" collapsed="false">
      <c r="A1857" s="22" t="s">
        <v>498</v>
      </c>
      <c r="E1857" s="25"/>
      <c r="F1857" s="26"/>
      <c r="G1857" s="27"/>
      <c r="H1857" s="28"/>
      <c r="I1857" s="29"/>
      <c r="J1857" s="29"/>
      <c r="K1857" s="29"/>
      <c r="L1857" s="23"/>
    </row>
    <row r="1858" customFormat="false" ht="15" hidden="false" customHeight="false" outlineLevel="0" collapsed="false">
      <c r="A1858" s="22" t="s">
        <v>686</v>
      </c>
      <c r="E1858" s="25"/>
      <c r="F1858" s="26"/>
      <c r="G1858" s="27"/>
      <c r="H1858" s="28"/>
      <c r="I1858" s="29"/>
      <c r="J1858" s="29"/>
      <c r="K1858" s="29"/>
      <c r="L1858" s="23"/>
    </row>
    <row r="1859" customFormat="false" ht="15" hidden="false" customHeight="false" outlineLevel="0" collapsed="false">
      <c r="A1859" s="22" t="s">
        <v>746</v>
      </c>
      <c r="B1859" s="24" t="s">
        <v>628</v>
      </c>
      <c r="C1859" s="24" t="s">
        <v>570</v>
      </c>
      <c r="D1859" s="24" t="s">
        <v>489</v>
      </c>
      <c r="E1859" s="25" t="s">
        <v>561</v>
      </c>
      <c r="F1859" s="26" t="s">
        <v>552</v>
      </c>
      <c r="G1859" s="27" t="s">
        <v>519</v>
      </c>
      <c r="H1859" s="28"/>
      <c r="I1859" s="29" t="n">
        <v>0</v>
      </c>
      <c r="J1859" s="29" t="n">
        <v>103</v>
      </c>
      <c r="K1859" s="29" t="n">
        <v>100</v>
      </c>
      <c r="L1859" s="23"/>
    </row>
    <row r="1860" customFormat="false" ht="15" hidden="false" customHeight="false" outlineLevel="0" collapsed="false">
      <c r="A1860" s="22" t="s">
        <v>505</v>
      </c>
      <c r="E1860" s="25"/>
      <c r="F1860" s="26"/>
      <c r="G1860" s="27"/>
      <c r="H1860" s="28"/>
      <c r="I1860" s="29"/>
      <c r="J1860" s="29"/>
      <c r="K1860" s="29"/>
      <c r="L1860" s="23"/>
    </row>
    <row r="1861" customFormat="false" ht="15" hidden="false" customHeight="false" outlineLevel="0" collapsed="false">
      <c r="A1861" s="22" t="s">
        <v>1288</v>
      </c>
      <c r="E1861" s="31" t="s">
        <v>1289</v>
      </c>
      <c r="F1861" s="26" t="s">
        <v>518</v>
      </c>
      <c r="G1861" s="27" t="s">
        <v>558</v>
      </c>
      <c r="H1861" s="28"/>
      <c r="I1861" s="29"/>
      <c r="J1861" s="29"/>
      <c r="K1861" s="29"/>
      <c r="L1861" s="23" t="s">
        <v>857</v>
      </c>
    </row>
    <row r="1862" customFormat="false" ht="15" hidden="false" customHeight="false" outlineLevel="0" collapsed="false">
      <c r="A1862" s="22" t="s">
        <v>512</v>
      </c>
      <c r="E1862" s="25"/>
      <c r="F1862" s="26"/>
      <c r="G1862" s="27"/>
      <c r="H1862" s="28"/>
      <c r="I1862" s="29"/>
      <c r="J1862" s="29"/>
      <c r="K1862" s="29"/>
      <c r="L1862" s="23"/>
    </row>
    <row r="1863" customFormat="false" ht="15" hidden="false" customHeight="false" outlineLevel="0" collapsed="false">
      <c r="A1863" s="22" t="s">
        <v>1290</v>
      </c>
      <c r="E1863" s="25"/>
      <c r="F1863" s="26"/>
      <c r="G1863" s="27"/>
      <c r="H1863" s="28"/>
      <c r="I1863" s="29"/>
      <c r="J1863" s="29"/>
      <c r="K1863" s="29"/>
      <c r="L1863" s="23"/>
    </row>
    <row r="1864" customFormat="false" ht="15" hidden="false" customHeight="false" outlineLevel="0" collapsed="false">
      <c r="A1864" s="22" t="s">
        <v>512</v>
      </c>
      <c r="E1864" s="25"/>
      <c r="F1864" s="26"/>
      <c r="G1864" s="27"/>
      <c r="H1864" s="28"/>
      <c r="I1864" s="29"/>
      <c r="J1864" s="29"/>
      <c r="K1864" s="29"/>
      <c r="L1864" s="23"/>
    </row>
    <row r="1865" customFormat="false" ht="15" hidden="false" customHeight="false" outlineLevel="0" collapsed="false">
      <c r="A1865" s="22" t="s">
        <v>543</v>
      </c>
      <c r="B1865" s="24" t="s">
        <v>524</v>
      </c>
      <c r="C1865" s="24" t="s">
        <v>516</v>
      </c>
      <c r="D1865" s="24" t="s">
        <v>489</v>
      </c>
      <c r="E1865" s="25" t="s">
        <v>561</v>
      </c>
      <c r="F1865" s="26" t="s">
        <v>552</v>
      </c>
      <c r="G1865" s="27" t="s">
        <v>553</v>
      </c>
      <c r="H1865" s="28"/>
      <c r="I1865" s="29" t="s">
        <v>628</v>
      </c>
      <c r="J1865" s="29" t="n">
        <v>103</v>
      </c>
      <c r="K1865" s="29" t="n">
        <v>103</v>
      </c>
      <c r="L1865" s="23"/>
    </row>
    <row r="1866" customFormat="false" ht="15" hidden="false" customHeight="false" outlineLevel="0" collapsed="false">
      <c r="A1866" s="22" t="s">
        <v>566</v>
      </c>
      <c r="E1866" s="25"/>
      <c r="F1866" s="26"/>
      <c r="G1866" s="27"/>
      <c r="H1866" s="28"/>
      <c r="I1866" s="29"/>
      <c r="J1866" s="29"/>
      <c r="K1866" s="29"/>
      <c r="L1866" s="23"/>
    </row>
    <row r="1867" customFormat="false" ht="15" hidden="false" customHeight="false" outlineLevel="0" collapsed="false">
      <c r="A1867" s="22" t="s">
        <v>674</v>
      </c>
      <c r="E1867" s="25"/>
      <c r="F1867" s="26"/>
      <c r="G1867" s="27"/>
      <c r="H1867" s="28"/>
      <c r="I1867" s="29"/>
      <c r="J1867" s="29"/>
      <c r="K1867" s="29"/>
      <c r="L1867" s="23"/>
    </row>
    <row r="1868" customFormat="false" ht="15" hidden="false" customHeight="false" outlineLevel="0" collapsed="false">
      <c r="A1868" s="22" t="s">
        <v>1291</v>
      </c>
      <c r="E1868" s="25"/>
      <c r="F1868" s="26"/>
      <c r="G1868" s="27"/>
      <c r="H1868" s="28"/>
      <c r="I1868" s="29"/>
      <c r="J1868" s="29"/>
      <c r="K1868" s="29"/>
      <c r="L1868" s="23"/>
    </row>
    <row r="1869" customFormat="false" ht="15" hidden="false" customHeight="false" outlineLevel="0" collapsed="false">
      <c r="A1869" s="22" t="s">
        <v>512</v>
      </c>
      <c r="E1869" s="25"/>
      <c r="F1869" s="26"/>
      <c r="G1869" s="27"/>
      <c r="H1869" s="28"/>
      <c r="I1869" s="29"/>
      <c r="J1869" s="29"/>
      <c r="K1869" s="29"/>
      <c r="L1869" s="23"/>
    </row>
    <row r="1870" customFormat="false" ht="15" hidden="false" customHeight="false" outlineLevel="0" collapsed="false">
      <c r="A1870" s="22" t="s">
        <v>586</v>
      </c>
      <c r="B1870" s="24" t="s">
        <v>483</v>
      </c>
      <c r="C1870" s="24" t="s">
        <v>587</v>
      </c>
      <c r="D1870" s="24" t="s">
        <v>489</v>
      </c>
      <c r="E1870" s="25"/>
      <c r="F1870" s="26" t="s">
        <v>801</v>
      </c>
      <c r="G1870" s="27"/>
      <c r="H1870" s="28"/>
      <c r="I1870" s="29"/>
      <c r="J1870" s="29"/>
      <c r="K1870" s="29"/>
      <c r="L1870" s="23" t="s">
        <v>545</v>
      </c>
    </row>
    <row r="1871" customFormat="false" ht="15" hidden="false" customHeight="false" outlineLevel="0" collapsed="false">
      <c r="A1871" s="22" t="s">
        <v>497</v>
      </c>
      <c r="E1871" s="25"/>
      <c r="F1871" s="26"/>
      <c r="G1871" s="27"/>
      <c r="H1871" s="28"/>
      <c r="I1871" s="29"/>
      <c r="J1871" s="29"/>
      <c r="K1871" s="29"/>
      <c r="L1871" s="23"/>
    </row>
    <row r="1872" customFormat="false" ht="15" hidden="false" customHeight="false" outlineLevel="0" collapsed="false">
      <c r="A1872" s="22" t="s">
        <v>1292</v>
      </c>
      <c r="E1872" s="25"/>
      <c r="F1872" s="26"/>
      <c r="G1872" s="27"/>
      <c r="H1872" s="28"/>
      <c r="I1872" s="29"/>
      <c r="J1872" s="29"/>
      <c r="K1872" s="29"/>
      <c r="L1872" s="23"/>
    </row>
    <row r="1873" customFormat="false" ht="15" hidden="false" customHeight="false" outlineLevel="0" collapsed="false">
      <c r="A1873" s="22" t="s">
        <v>1293</v>
      </c>
      <c r="B1873" s="24" t="s">
        <v>547</v>
      </c>
      <c r="C1873" s="24" t="s">
        <v>499</v>
      </c>
      <c r="E1873" s="25"/>
      <c r="F1873" s="26"/>
      <c r="G1873" s="27"/>
      <c r="H1873" s="28"/>
      <c r="I1873" s="29"/>
      <c r="J1873" s="29"/>
      <c r="K1873" s="29"/>
      <c r="L1873" s="23"/>
    </row>
    <row r="1874" customFormat="false" ht="15" hidden="false" customHeight="false" outlineLevel="0" collapsed="false">
      <c r="A1874" s="22" t="s">
        <v>860</v>
      </c>
      <c r="E1874" s="25"/>
      <c r="F1874" s="26"/>
      <c r="G1874" s="27"/>
      <c r="H1874" s="28"/>
      <c r="I1874" s="29"/>
      <c r="J1874" s="29"/>
      <c r="K1874" s="29"/>
      <c r="L1874" s="23"/>
    </row>
    <row r="1875" customFormat="false" ht="15" hidden="false" customHeight="false" outlineLevel="0" collapsed="false">
      <c r="A1875" s="22" t="s">
        <v>1294</v>
      </c>
      <c r="E1875" s="25"/>
      <c r="F1875" s="26"/>
      <c r="G1875" s="27"/>
      <c r="H1875" s="28"/>
      <c r="I1875" s="29"/>
      <c r="J1875" s="29"/>
      <c r="K1875" s="29"/>
      <c r="L1875" s="23"/>
    </row>
    <row r="1876" customFormat="false" ht="15" hidden="false" customHeight="false" outlineLevel="0" collapsed="false">
      <c r="A1876" s="22" t="s">
        <v>1295</v>
      </c>
      <c r="B1876" s="24" t="s">
        <v>564</v>
      </c>
      <c r="C1876" s="24" t="s">
        <v>499</v>
      </c>
      <c r="E1876" s="25"/>
      <c r="F1876" s="26"/>
      <c r="G1876" s="27"/>
      <c r="H1876" s="28"/>
      <c r="I1876" s="29"/>
      <c r="J1876" s="29"/>
      <c r="K1876" s="29"/>
      <c r="L1876" s="23"/>
    </row>
    <row r="1877" customFormat="false" ht="15" hidden="false" customHeight="false" outlineLevel="0" collapsed="false">
      <c r="A1877" s="22" t="s">
        <v>833</v>
      </c>
      <c r="E1877" s="25"/>
      <c r="F1877" s="26"/>
      <c r="G1877" s="27"/>
      <c r="H1877" s="28"/>
      <c r="I1877" s="29"/>
      <c r="J1877" s="29"/>
      <c r="K1877" s="29"/>
      <c r="L1877" s="23"/>
    </row>
    <row r="1878" customFormat="false" ht="15" hidden="false" customHeight="false" outlineLevel="0" collapsed="false">
      <c r="A1878" s="22"/>
      <c r="L1878" s="23"/>
    </row>
    <row r="1879" customFormat="false" ht="15" hidden="false" customHeight="false" outlineLevel="0" collapsed="false">
      <c r="A1879" s="22" t="s">
        <v>959</v>
      </c>
      <c r="E1879" s="25"/>
      <c r="F1879" s="26"/>
      <c r="G1879" s="27"/>
      <c r="H1879" s="28"/>
      <c r="I1879" s="29"/>
      <c r="J1879" s="29"/>
      <c r="K1879" s="29"/>
      <c r="L1879" s="23"/>
    </row>
    <row r="1880" customFormat="false" ht="15" hidden="false" customHeight="false" outlineLevel="0" collapsed="false">
      <c r="A1880" s="22" t="s">
        <v>1296</v>
      </c>
      <c r="L1880" s="23"/>
    </row>
    <row r="1881" customFormat="false" ht="15" hidden="false" customHeight="false" outlineLevel="0" collapsed="false">
      <c r="A1881" s="22" t="s">
        <v>835</v>
      </c>
      <c r="E1881" s="25"/>
      <c r="F1881" s="26"/>
      <c r="G1881" s="27"/>
      <c r="H1881" s="28"/>
      <c r="I1881" s="29"/>
      <c r="J1881" s="29"/>
      <c r="K1881" s="29"/>
      <c r="L1881" s="23"/>
    </row>
    <row r="1882" customFormat="false" ht="15" hidden="false" customHeight="false" outlineLevel="0" collapsed="false">
      <c r="A1882" s="22" t="s">
        <v>512</v>
      </c>
      <c r="E1882" s="25"/>
      <c r="F1882" s="26"/>
      <c r="G1882" s="27"/>
      <c r="H1882" s="28"/>
      <c r="I1882" s="29"/>
      <c r="J1882" s="29"/>
      <c r="K1882" s="29"/>
      <c r="L1882" s="23"/>
    </row>
    <row r="1883" customFormat="false" ht="15" hidden="false" customHeight="false" outlineLevel="0" collapsed="false">
      <c r="A1883" s="22" t="s">
        <v>1297</v>
      </c>
      <c r="E1883" s="25"/>
      <c r="F1883" s="26"/>
      <c r="G1883" s="27"/>
      <c r="H1883" s="28"/>
      <c r="I1883" s="29"/>
      <c r="J1883" s="29"/>
      <c r="K1883" s="29"/>
      <c r="L1883" s="23"/>
    </row>
    <row r="1884" customFormat="false" ht="15" hidden="false" customHeight="false" outlineLevel="0" collapsed="false">
      <c r="A1884" s="22" t="s">
        <v>1298</v>
      </c>
      <c r="E1884" s="25"/>
      <c r="F1884" s="26"/>
      <c r="G1884" s="27"/>
      <c r="H1884" s="28"/>
      <c r="I1884" s="29"/>
      <c r="J1884" s="29"/>
      <c r="K1884" s="29"/>
      <c r="L1884" s="23"/>
    </row>
    <row r="1885" customFormat="false" ht="15" hidden="false" customHeight="false" outlineLevel="0" collapsed="false">
      <c r="A1885" s="22" t="s">
        <v>1299</v>
      </c>
      <c r="E1885" s="25"/>
      <c r="F1885" s="26"/>
      <c r="G1885" s="27"/>
      <c r="H1885" s="28"/>
      <c r="I1885" s="29"/>
      <c r="J1885" s="29"/>
      <c r="K1885" s="29"/>
      <c r="L1885" s="23"/>
    </row>
    <row r="1886" customFormat="false" ht="15" hidden="false" customHeight="false" outlineLevel="0" collapsed="false">
      <c r="A1886" s="22" t="s">
        <v>548</v>
      </c>
      <c r="E1886" s="25"/>
      <c r="F1886" s="26"/>
      <c r="G1886" s="27"/>
      <c r="H1886" s="28"/>
      <c r="I1886" s="29"/>
      <c r="J1886" s="29"/>
      <c r="K1886" s="29"/>
      <c r="L1886" s="23"/>
    </row>
    <row r="1887" customFormat="false" ht="15" hidden="false" customHeight="false" outlineLevel="0" collapsed="false">
      <c r="A1887" s="22" t="s">
        <v>1300</v>
      </c>
      <c r="B1887" s="24" t="s">
        <v>502</v>
      </c>
      <c r="C1887" s="24" t="s">
        <v>488</v>
      </c>
      <c r="D1887" s="24" t="s">
        <v>489</v>
      </c>
      <c r="E1887" s="25" t="s">
        <v>1300</v>
      </c>
      <c r="F1887" s="26" t="s">
        <v>518</v>
      </c>
      <c r="G1887" s="27" t="s">
        <v>519</v>
      </c>
      <c r="H1887" s="28"/>
      <c r="I1887" s="29"/>
      <c r="J1887" s="29"/>
      <c r="K1887" s="29"/>
      <c r="L1887" s="23" t="s">
        <v>520</v>
      </c>
    </row>
    <row r="1888" customFormat="false" ht="15" hidden="false" customHeight="false" outlineLevel="0" collapsed="false">
      <c r="A1888" s="22" t="s">
        <v>1301</v>
      </c>
      <c r="E1888" s="25"/>
      <c r="F1888" s="26"/>
      <c r="G1888" s="27"/>
      <c r="H1888" s="28"/>
      <c r="I1888" s="29"/>
      <c r="J1888" s="29"/>
      <c r="K1888" s="29"/>
      <c r="L1888" s="23"/>
    </row>
    <row r="1889" customFormat="false" ht="15" hidden="false" customHeight="false" outlineLevel="0" collapsed="false">
      <c r="A1889" s="22" t="s">
        <v>586</v>
      </c>
      <c r="B1889" s="24" t="s">
        <v>557</v>
      </c>
      <c r="C1889" s="24" t="s">
        <v>587</v>
      </c>
      <c r="D1889" s="24" t="s">
        <v>489</v>
      </c>
      <c r="E1889" s="25" t="s">
        <v>1302</v>
      </c>
      <c r="F1889" s="26" t="s">
        <v>518</v>
      </c>
      <c r="G1889" s="27" t="s">
        <v>558</v>
      </c>
      <c r="H1889" s="28"/>
      <c r="I1889" s="29"/>
      <c r="J1889" s="29"/>
      <c r="K1889" s="29"/>
      <c r="L1889" s="23" t="s">
        <v>520</v>
      </c>
    </row>
    <row r="1890" customFormat="false" ht="15" hidden="false" customHeight="false" outlineLevel="0" collapsed="false">
      <c r="A1890" s="22" t="s">
        <v>710</v>
      </c>
      <c r="E1890" s="25"/>
      <c r="F1890" s="26"/>
      <c r="G1890" s="27"/>
      <c r="H1890" s="28"/>
      <c r="I1890" s="29"/>
      <c r="J1890" s="29"/>
      <c r="K1890" s="29"/>
      <c r="L1890" s="23"/>
    </row>
    <row r="1891" customFormat="false" ht="15" hidden="false" customHeight="false" outlineLevel="0" collapsed="false">
      <c r="A1891" s="22" t="s">
        <v>697</v>
      </c>
      <c r="B1891" s="24" t="s">
        <v>547</v>
      </c>
      <c r="C1891" s="24" t="s">
        <v>671</v>
      </c>
      <c r="D1891" s="24" t="s">
        <v>489</v>
      </c>
      <c r="E1891" s="25" t="s">
        <v>1289</v>
      </c>
      <c r="F1891" s="26" t="s">
        <v>518</v>
      </c>
      <c r="G1891" s="27" t="s">
        <v>553</v>
      </c>
      <c r="H1891" s="28"/>
      <c r="I1891" s="29"/>
      <c r="J1891" s="29"/>
      <c r="K1891" s="29"/>
      <c r="L1891" s="23" t="s">
        <v>1303</v>
      </c>
    </row>
    <row r="1892" customFormat="false" ht="15" hidden="false" customHeight="false" outlineLevel="0" collapsed="false">
      <c r="A1892" s="22" t="s">
        <v>522</v>
      </c>
      <c r="B1892" s="24" t="s">
        <v>524</v>
      </c>
      <c r="C1892" s="24" t="s">
        <v>671</v>
      </c>
      <c r="D1892" s="24" t="s">
        <v>489</v>
      </c>
      <c r="E1892" s="25"/>
      <c r="F1892" s="26" t="s">
        <v>794</v>
      </c>
      <c r="G1892" s="27"/>
      <c r="H1892" s="28"/>
      <c r="I1892" s="29"/>
      <c r="J1892" s="29"/>
      <c r="K1892" s="29"/>
      <c r="L1892" s="23" t="s">
        <v>1304</v>
      </c>
    </row>
    <row r="1893" customFormat="false" ht="15" hidden="false" customHeight="false" outlineLevel="0" collapsed="false">
      <c r="A1893" s="22" t="s">
        <v>505</v>
      </c>
      <c r="E1893" s="25"/>
      <c r="F1893" s="26"/>
      <c r="G1893" s="27"/>
      <c r="H1893" s="28"/>
      <c r="I1893" s="29"/>
      <c r="J1893" s="29"/>
      <c r="K1893" s="29"/>
      <c r="L1893" s="23"/>
    </row>
    <row r="1894" customFormat="false" ht="15" hidden="false" customHeight="false" outlineLevel="0" collapsed="false">
      <c r="A1894" s="22" t="s">
        <v>665</v>
      </c>
      <c r="E1894" s="25"/>
      <c r="F1894" s="26"/>
      <c r="G1894" s="27"/>
      <c r="H1894" s="28"/>
      <c r="I1894" s="29"/>
      <c r="J1894" s="29"/>
      <c r="K1894" s="29"/>
      <c r="L1894" s="23"/>
    </row>
    <row r="1895" customFormat="false" ht="15" hidden="false" customHeight="false" outlineLevel="0" collapsed="false">
      <c r="A1895" s="22" t="s">
        <v>1305</v>
      </c>
      <c r="E1895" s="25"/>
      <c r="F1895" s="26"/>
      <c r="G1895" s="27"/>
      <c r="H1895" s="28"/>
      <c r="I1895" s="29"/>
      <c r="J1895" s="29"/>
      <c r="K1895" s="29"/>
      <c r="L1895" s="23"/>
    </row>
    <row r="1896" customFormat="false" ht="15" hidden="false" customHeight="false" outlineLevel="0" collapsed="false">
      <c r="A1896" s="22" t="s">
        <v>970</v>
      </c>
      <c r="E1896" s="25"/>
      <c r="F1896" s="26"/>
      <c r="G1896" s="27"/>
      <c r="H1896" s="28"/>
      <c r="I1896" s="29"/>
      <c r="J1896" s="29"/>
      <c r="K1896" s="29"/>
      <c r="L1896" s="23"/>
    </row>
    <row r="1897" customFormat="false" ht="15" hidden="false" customHeight="false" outlineLevel="0" collapsed="false">
      <c r="A1897" s="22" t="s">
        <v>485</v>
      </c>
      <c r="E1897" s="25"/>
      <c r="F1897" s="26"/>
      <c r="G1897" s="27"/>
      <c r="H1897" s="28"/>
      <c r="I1897" s="29"/>
      <c r="J1897" s="29"/>
      <c r="K1897" s="29"/>
      <c r="L1897" s="23"/>
    </row>
    <row r="1898" customFormat="false" ht="15" hidden="false" customHeight="false" outlineLevel="0" collapsed="false">
      <c r="A1898" s="22" t="s">
        <v>971</v>
      </c>
      <c r="E1898" s="25"/>
      <c r="F1898" s="26"/>
      <c r="G1898" s="27"/>
      <c r="H1898" s="28"/>
      <c r="I1898" s="29"/>
      <c r="J1898" s="29"/>
      <c r="K1898" s="29"/>
      <c r="L1898" s="23"/>
    </row>
    <row r="1899" customFormat="false" ht="15" hidden="false" customHeight="false" outlineLevel="0" collapsed="false">
      <c r="A1899" s="22" t="s">
        <v>866</v>
      </c>
      <c r="E1899" s="25"/>
      <c r="F1899" s="26"/>
      <c r="G1899" s="27"/>
      <c r="H1899" s="28"/>
      <c r="I1899" s="29"/>
      <c r="J1899" s="29"/>
      <c r="K1899" s="29"/>
      <c r="L1899" s="23"/>
    </row>
    <row r="1900" customFormat="false" ht="15" hidden="false" customHeight="false" outlineLevel="0" collapsed="false">
      <c r="A1900" s="22" t="s">
        <v>525</v>
      </c>
      <c r="E1900" s="25"/>
      <c r="F1900" s="26"/>
      <c r="G1900" s="27"/>
      <c r="H1900" s="28"/>
      <c r="I1900" s="29"/>
      <c r="J1900" s="29"/>
      <c r="K1900" s="29"/>
      <c r="L1900" s="23"/>
    </row>
    <row r="1901" customFormat="false" ht="15" hidden="false" customHeight="false" outlineLevel="0" collapsed="false">
      <c r="A1901" s="22" t="s">
        <v>1094</v>
      </c>
      <c r="B1901" s="24" t="s">
        <v>515</v>
      </c>
      <c r="C1901" s="24" t="s">
        <v>499</v>
      </c>
      <c r="E1901" s="25"/>
      <c r="F1901" s="26"/>
      <c r="G1901" s="27"/>
      <c r="H1901" s="28"/>
      <c r="I1901" s="29"/>
      <c r="J1901" s="29"/>
      <c r="K1901" s="29"/>
      <c r="L1901" s="23"/>
    </row>
    <row r="1902" customFormat="false" ht="15" hidden="false" customHeight="false" outlineLevel="0" collapsed="false">
      <c r="A1902" s="22" t="s">
        <v>513</v>
      </c>
      <c r="E1902" s="25"/>
      <c r="F1902" s="26"/>
      <c r="G1902" s="27"/>
      <c r="H1902" s="28"/>
      <c r="I1902" s="29"/>
      <c r="J1902" s="29"/>
      <c r="K1902" s="29"/>
      <c r="L1902" s="23"/>
    </row>
    <row r="1903" customFormat="false" ht="15" hidden="false" customHeight="false" outlineLevel="0" collapsed="false">
      <c r="A1903" s="22" t="s">
        <v>916</v>
      </c>
      <c r="E1903" s="25"/>
      <c r="F1903" s="26"/>
      <c r="G1903" s="27"/>
      <c r="H1903" s="28"/>
      <c r="I1903" s="29"/>
      <c r="J1903" s="29"/>
      <c r="K1903" s="29"/>
      <c r="L1903" s="23"/>
    </row>
    <row r="1904" customFormat="false" ht="15" hidden="false" customHeight="false" outlineLevel="0" collapsed="false">
      <c r="A1904" s="22" t="s">
        <v>531</v>
      </c>
      <c r="E1904" s="25"/>
      <c r="F1904" s="26"/>
      <c r="G1904" s="27"/>
      <c r="H1904" s="28"/>
      <c r="I1904" s="29"/>
      <c r="J1904" s="29"/>
      <c r="K1904" s="29"/>
      <c r="L1904" s="23"/>
    </row>
    <row r="1905" customFormat="false" ht="15" hidden="false" customHeight="false" outlineLevel="0" collapsed="false">
      <c r="A1905" s="22" t="s">
        <v>634</v>
      </c>
      <c r="E1905" s="25"/>
      <c r="F1905" s="26"/>
      <c r="G1905" s="27"/>
      <c r="H1905" s="28"/>
      <c r="I1905" s="29"/>
      <c r="J1905" s="29"/>
      <c r="K1905" s="29"/>
      <c r="L1905" s="23"/>
    </row>
    <row r="1906" customFormat="false" ht="15" hidden="false" customHeight="false" outlineLevel="0" collapsed="false">
      <c r="A1906" s="22" t="s">
        <v>1306</v>
      </c>
      <c r="B1906" s="24" t="s">
        <v>564</v>
      </c>
      <c r="C1906" s="24" t="s">
        <v>636</v>
      </c>
      <c r="E1906" s="25"/>
      <c r="F1906" s="26"/>
      <c r="G1906" s="27"/>
      <c r="H1906" s="28"/>
      <c r="I1906" s="29"/>
      <c r="J1906" s="29"/>
      <c r="K1906" s="29"/>
      <c r="L1906" s="23"/>
    </row>
    <row r="1907" customFormat="false" ht="15" hidden="false" customHeight="false" outlineLevel="0" collapsed="false">
      <c r="A1907" s="22" t="s">
        <v>532</v>
      </c>
      <c r="E1907" s="25"/>
      <c r="F1907" s="26"/>
      <c r="G1907" s="27"/>
      <c r="H1907" s="28"/>
      <c r="I1907" s="29"/>
      <c r="J1907" s="29"/>
      <c r="K1907" s="29"/>
      <c r="L1907" s="23"/>
    </row>
    <row r="1908" customFormat="false" ht="15" hidden="false" customHeight="false" outlineLevel="0" collapsed="false">
      <c r="A1908" s="22" t="s">
        <v>1307</v>
      </c>
      <c r="B1908" s="24" t="s">
        <v>536</v>
      </c>
      <c r="C1908" s="24" t="s">
        <v>499</v>
      </c>
      <c r="E1908" s="25"/>
      <c r="F1908" s="26"/>
      <c r="G1908" s="27"/>
      <c r="H1908" s="28"/>
      <c r="I1908" s="29"/>
      <c r="J1908" s="29"/>
      <c r="K1908" s="29"/>
      <c r="L1908" s="23"/>
    </row>
    <row r="1909" customFormat="false" ht="15" hidden="false" customHeight="false" outlineLevel="0" collapsed="false">
      <c r="A1909" s="22" t="s">
        <v>512</v>
      </c>
      <c r="E1909" s="25"/>
      <c r="F1909" s="26"/>
      <c r="G1909" s="27"/>
      <c r="H1909" s="28"/>
      <c r="I1909" s="29"/>
      <c r="J1909" s="29"/>
      <c r="K1909" s="29"/>
      <c r="L1909" s="23"/>
    </row>
    <row r="1910" customFormat="false" ht="15" hidden="false" customHeight="false" outlineLevel="0" collapsed="false">
      <c r="A1910" s="22" t="s">
        <v>672</v>
      </c>
      <c r="E1910" s="25"/>
      <c r="F1910" s="26"/>
      <c r="G1910" s="27"/>
      <c r="H1910" s="28"/>
      <c r="I1910" s="29"/>
      <c r="J1910" s="29"/>
      <c r="K1910" s="29"/>
      <c r="L1910" s="23"/>
    </row>
    <row r="1911" customFormat="false" ht="15" hidden="false" customHeight="false" outlineLevel="0" collapsed="false">
      <c r="A1911" s="22" t="s">
        <v>657</v>
      </c>
      <c r="B1911" s="24" t="s">
        <v>524</v>
      </c>
      <c r="C1911" s="24" t="s">
        <v>516</v>
      </c>
      <c r="D1911" s="24" t="s">
        <v>489</v>
      </c>
      <c r="E1911" s="25" t="s">
        <v>1308</v>
      </c>
      <c r="F1911" s="26" t="s">
        <v>518</v>
      </c>
      <c r="G1911" s="27" t="s">
        <v>553</v>
      </c>
      <c r="H1911" s="28"/>
      <c r="I1911" s="29"/>
      <c r="J1911" s="29"/>
      <c r="K1911" s="29"/>
      <c r="L1911" s="23" t="s">
        <v>520</v>
      </c>
    </row>
    <row r="1912" customFormat="false" ht="15" hidden="false" customHeight="false" outlineLevel="0" collapsed="false">
      <c r="A1912" s="22" t="s">
        <v>525</v>
      </c>
      <c r="E1912" s="25"/>
      <c r="F1912" s="26"/>
      <c r="G1912" s="27"/>
      <c r="H1912" s="28"/>
      <c r="I1912" s="29"/>
      <c r="J1912" s="29"/>
      <c r="K1912" s="29"/>
      <c r="L1912" s="23"/>
    </row>
    <row r="1913" customFormat="false" ht="15" hidden="false" customHeight="false" outlineLevel="0" collapsed="false">
      <c r="A1913" s="22" t="s">
        <v>692</v>
      </c>
      <c r="E1913" s="25"/>
      <c r="F1913" s="26"/>
      <c r="G1913" s="27"/>
      <c r="H1913" s="28"/>
      <c r="I1913" s="29"/>
      <c r="J1913" s="29"/>
      <c r="K1913" s="29"/>
      <c r="L1913" s="23"/>
    </row>
    <row r="1914" customFormat="false" ht="15" hidden="false" customHeight="false" outlineLevel="0" collapsed="false">
      <c r="A1914" s="22" t="s">
        <v>608</v>
      </c>
      <c r="E1914" s="25"/>
      <c r="F1914" s="26"/>
      <c r="G1914" s="27"/>
      <c r="H1914" s="28"/>
      <c r="I1914" s="29"/>
      <c r="J1914" s="29"/>
      <c r="K1914" s="29"/>
      <c r="L1914" s="23"/>
    </row>
    <row r="1915" customFormat="false" ht="15" hidden="false" customHeight="false" outlineLevel="0" collapsed="false">
      <c r="A1915" s="22" t="s">
        <v>610</v>
      </c>
      <c r="E1915" s="25"/>
      <c r="F1915" s="26"/>
      <c r="G1915" s="27"/>
      <c r="H1915" s="28"/>
      <c r="I1915" s="29"/>
      <c r="J1915" s="29"/>
      <c r="K1915" s="29"/>
      <c r="L1915" s="23"/>
    </row>
    <row r="1916" customFormat="false" ht="15" hidden="false" customHeight="false" outlineLevel="0" collapsed="false">
      <c r="A1916" s="22" t="s">
        <v>533</v>
      </c>
      <c r="E1916" s="25"/>
      <c r="F1916" s="26"/>
      <c r="G1916" s="27"/>
      <c r="H1916" s="28"/>
      <c r="I1916" s="29"/>
      <c r="J1916" s="29"/>
      <c r="K1916" s="29"/>
      <c r="L1916" s="23"/>
    </row>
    <row r="1917" customFormat="false" ht="15" hidden="false" customHeight="false" outlineLevel="0" collapsed="false">
      <c r="A1917" s="22" t="s">
        <v>578</v>
      </c>
      <c r="E1917" s="25"/>
      <c r="F1917" s="26"/>
      <c r="G1917" s="27"/>
      <c r="H1917" s="28"/>
      <c r="I1917" s="29"/>
      <c r="J1917" s="29"/>
      <c r="K1917" s="29"/>
      <c r="L1917" s="23"/>
    </row>
    <row r="1918" customFormat="false" ht="15" hidden="false" customHeight="false" outlineLevel="0" collapsed="false">
      <c r="A1918" s="22" t="s">
        <v>11</v>
      </c>
      <c r="E1918" s="25"/>
      <c r="F1918" s="26"/>
      <c r="G1918" s="27"/>
      <c r="H1918" s="28"/>
      <c r="I1918" s="29"/>
      <c r="J1918" s="29"/>
      <c r="K1918" s="29"/>
      <c r="L1918" s="23"/>
    </row>
    <row r="1919" customFormat="false" ht="15" hidden="false" customHeight="false" outlineLevel="0" collapsed="false">
      <c r="A1919" s="22" t="s">
        <v>1309</v>
      </c>
      <c r="E1919" s="25"/>
      <c r="F1919" s="26"/>
      <c r="G1919" s="27"/>
      <c r="H1919" s="28"/>
      <c r="I1919" s="29"/>
      <c r="J1919" s="29"/>
      <c r="K1919" s="29"/>
      <c r="L1919" s="23"/>
    </row>
    <row r="1920" customFormat="false" ht="15" hidden="false" customHeight="false" outlineLevel="0" collapsed="false">
      <c r="A1920" s="22" t="s">
        <v>1094</v>
      </c>
      <c r="B1920" s="24" t="s">
        <v>564</v>
      </c>
      <c r="C1920" s="24" t="s">
        <v>495</v>
      </c>
      <c r="D1920" s="24" t="s">
        <v>489</v>
      </c>
      <c r="E1920" s="25" t="s">
        <v>1310</v>
      </c>
      <c r="F1920" s="26" t="s">
        <v>518</v>
      </c>
      <c r="G1920" s="27" t="s">
        <v>558</v>
      </c>
      <c r="H1920" s="28"/>
      <c r="I1920" s="29"/>
      <c r="J1920" s="29"/>
      <c r="K1920" s="29"/>
      <c r="L1920" s="23" t="s">
        <v>520</v>
      </c>
    </row>
    <row r="1921" customFormat="false" ht="15" hidden="false" customHeight="false" outlineLevel="0" collapsed="false">
      <c r="A1921" s="22" t="s">
        <v>513</v>
      </c>
      <c r="E1921" s="25"/>
      <c r="F1921" s="26"/>
      <c r="G1921" s="27"/>
      <c r="H1921" s="28"/>
      <c r="I1921" s="29"/>
      <c r="J1921" s="29"/>
      <c r="K1921" s="29"/>
      <c r="L1921" s="23"/>
    </row>
    <row r="1922" customFormat="false" ht="15" hidden="false" customHeight="false" outlineLevel="0" collapsed="false">
      <c r="A1922" s="22" t="s">
        <v>916</v>
      </c>
      <c r="B1922" s="24" t="s">
        <v>536</v>
      </c>
      <c r="C1922" s="24" t="s">
        <v>499</v>
      </c>
      <c r="E1922" s="25"/>
      <c r="F1922" s="26"/>
      <c r="G1922" s="27"/>
      <c r="H1922" s="28"/>
      <c r="I1922" s="29"/>
      <c r="J1922" s="29"/>
      <c r="K1922" s="29"/>
      <c r="L1922" s="23"/>
    </row>
    <row r="1923" customFormat="false" ht="15" hidden="false" customHeight="false" outlineLevel="0" collapsed="false">
      <c r="A1923" s="22" t="s">
        <v>532</v>
      </c>
      <c r="E1923" s="25"/>
      <c r="F1923" s="26"/>
      <c r="G1923" s="27"/>
      <c r="H1923" s="28"/>
      <c r="I1923" s="29"/>
      <c r="J1923" s="29"/>
      <c r="K1923" s="29"/>
      <c r="L1923" s="23"/>
    </row>
    <row r="1924" customFormat="false" ht="15" hidden="false" customHeight="false" outlineLevel="0" collapsed="false">
      <c r="A1924" s="22" t="s">
        <v>1311</v>
      </c>
      <c r="E1924" s="25"/>
      <c r="F1924" s="26"/>
      <c r="G1924" s="27"/>
      <c r="H1924" s="28"/>
      <c r="I1924" s="29"/>
      <c r="J1924" s="29"/>
      <c r="K1924" s="29"/>
      <c r="L1924" s="23"/>
    </row>
    <row r="1925" customFormat="false" ht="15" hidden="false" customHeight="false" outlineLevel="0" collapsed="false">
      <c r="A1925" s="22" t="s">
        <v>1312</v>
      </c>
      <c r="B1925" s="24" t="s">
        <v>540</v>
      </c>
      <c r="C1925" s="24" t="s">
        <v>499</v>
      </c>
      <c r="E1925" s="25"/>
      <c r="F1925" s="26"/>
      <c r="G1925" s="27"/>
      <c r="H1925" s="28"/>
      <c r="I1925" s="29"/>
      <c r="J1925" s="29"/>
      <c r="K1925" s="29"/>
      <c r="L1925" s="23"/>
    </row>
    <row r="1926" customFormat="false" ht="15" hidden="false" customHeight="false" outlineLevel="0" collapsed="false">
      <c r="A1926" s="22" t="s">
        <v>548</v>
      </c>
      <c r="E1926" s="25"/>
      <c r="F1926" s="26"/>
      <c r="G1926" s="27"/>
      <c r="H1926" s="28"/>
      <c r="I1926" s="29"/>
      <c r="J1926" s="29"/>
      <c r="K1926" s="29"/>
      <c r="L1926" s="23"/>
    </row>
    <row r="1927" customFormat="false" ht="15" hidden="false" customHeight="false" outlineLevel="0" collapsed="false">
      <c r="A1927" s="22" t="s">
        <v>971</v>
      </c>
      <c r="E1927" s="25"/>
      <c r="F1927" s="26"/>
      <c r="G1927" s="27"/>
      <c r="H1927" s="28"/>
      <c r="I1927" s="29"/>
      <c r="J1927" s="29"/>
      <c r="K1927" s="29"/>
      <c r="L1927" s="23"/>
    </row>
    <row r="1928" customFormat="false" ht="15" hidden="false" customHeight="false" outlineLevel="0" collapsed="false">
      <c r="A1928" s="22"/>
      <c r="L1928" s="23"/>
    </row>
    <row r="1929" customFormat="false" ht="15" hidden="false" customHeight="false" outlineLevel="0" collapsed="false">
      <c r="A1929" s="22" t="s">
        <v>1313</v>
      </c>
      <c r="L1929" s="23"/>
    </row>
    <row r="1930" customFormat="false" ht="15" hidden="false" customHeight="false" outlineLevel="0" collapsed="false">
      <c r="A1930" s="22" t="s">
        <v>514</v>
      </c>
      <c r="B1930" s="24" t="s">
        <v>502</v>
      </c>
      <c r="C1930" s="24" t="s">
        <v>516</v>
      </c>
      <c r="D1930" s="24" t="s">
        <v>489</v>
      </c>
      <c r="E1930" s="25" t="s">
        <v>517</v>
      </c>
      <c r="F1930" s="26" t="s">
        <v>552</v>
      </c>
      <c r="G1930" s="27" t="s">
        <v>519</v>
      </c>
      <c r="H1930" s="28"/>
      <c r="I1930" s="29" t="s">
        <v>502</v>
      </c>
      <c r="J1930" s="29" t="n">
        <v>105</v>
      </c>
      <c r="K1930" s="29" t="n">
        <v>93</v>
      </c>
      <c r="L1930" s="23"/>
    </row>
    <row r="1931" customFormat="false" ht="15" hidden="false" customHeight="false" outlineLevel="0" collapsed="false">
      <c r="A1931" s="22" t="s">
        <v>575</v>
      </c>
      <c r="E1931" s="25"/>
      <c r="F1931" s="26"/>
      <c r="G1931" s="27"/>
      <c r="H1931" s="28"/>
      <c r="I1931" s="29"/>
      <c r="J1931" s="29"/>
      <c r="K1931" s="29"/>
      <c r="L1931" s="23"/>
    </row>
    <row r="1932" customFormat="false" ht="15" hidden="false" customHeight="false" outlineLevel="0" collapsed="false">
      <c r="A1932" s="22" t="s">
        <v>420</v>
      </c>
      <c r="E1932" s="25"/>
      <c r="F1932" s="26"/>
      <c r="G1932" s="27"/>
      <c r="H1932" s="28"/>
      <c r="I1932" s="29"/>
      <c r="J1932" s="29"/>
      <c r="K1932" s="29"/>
      <c r="L1932" s="23"/>
    </row>
    <row r="1933" customFormat="false" ht="15" hidden="false" customHeight="false" outlineLevel="0" collapsed="false">
      <c r="A1933" s="22" t="s">
        <v>522</v>
      </c>
      <c r="E1933" s="25"/>
      <c r="F1933" s="26"/>
      <c r="G1933" s="27"/>
      <c r="H1933" s="28"/>
      <c r="I1933" s="29"/>
      <c r="J1933" s="29"/>
      <c r="K1933" s="29"/>
      <c r="L1933" s="23"/>
    </row>
    <row r="1934" customFormat="false" ht="15" hidden="false" customHeight="false" outlineLevel="0" collapsed="false">
      <c r="A1934" s="22" t="s">
        <v>966</v>
      </c>
      <c r="E1934" s="25"/>
      <c r="F1934" s="26"/>
      <c r="G1934" s="27"/>
      <c r="H1934" s="28"/>
      <c r="I1934" s="29"/>
      <c r="J1934" s="29"/>
      <c r="K1934" s="29"/>
      <c r="L1934" s="23"/>
    </row>
    <row r="1935" customFormat="false" ht="15" hidden="false" customHeight="false" outlineLevel="0" collapsed="false">
      <c r="A1935" s="22" t="s">
        <v>505</v>
      </c>
      <c r="E1935" s="25"/>
      <c r="F1935" s="26"/>
      <c r="G1935" s="27"/>
      <c r="H1935" s="28"/>
      <c r="I1935" s="29"/>
      <c r="J1935" s="29"/>
      <c r="K1935" s="29"/>
      <c r="L1935" s="23"/>
    </row>
    <row r="1936" customFormat="false" ht="15" hidden="false" customHeight="false" outlineLevel="0" collapsed="false">
      <c r="A1936" s="22" t="s">
        <v>1314</v>
      </c>
      <c r="E1936" s="25"/>
      <c r="F1936" s="26"/>
      <c r="G1936" s="27"/>
      <c r="H1936" s="28"/>
      <c r="I1936" s="29"/>
      <c r="J1936" s="29"/>
      <c r="K1936" s="29"/>
      <c r="L1936" s="23"/>
    </row>
    <row r="1937" customFormat="false" ht="15" hidden="false" customHeight="false" outlineLevel="0" collapsed="false">
      <c r="A1937" s="22" t="s">
        <v>686</v>
      </c>
      <c r="B1937" s="24" t="s">
        <v>515</v>
      </c>
      <c r="C1937" s="24" t="s">
        <v>499</v>
      </c>
      <c r="E1937" s="25"/>
      <c r="F1937" s="26"/>
      <c r="G1937" s="27"/>
      <c r="H1937" s="28"/>
      <c r="I1937" s="29"/>
      <c r="J1937" s="29"/>
      <c r="K1937" s="29"/>
      <c r="L1937" s="23"/>
    </row>
    <row r="1938" customFormat="false" ht="15" hidden="false" customHeight="false" outlineLevel="0" collapsed="false">
      <c r="A1938" s="22" t="s">
        <v>507</v>
      </c>
      <c r="E1938" s="25"/>
      <c r="F1938" s="26"/>
      <c r="G1938" s="27"/>
      <c r="H1938" s="28"/>
      <c r="I1938" s="29"/>
      <c r="J1938" s="29"/>
      <c r="K1938" s="29"/>
      <c r="L1938" s="23"/>
    </row>
    <row r="1939" customFormat="false" ht="15" hidden="false" customHeight="false" outlineLevel="0" collapsed="false">
      <c r="A1939" s="22" t="s">
        <v>697</v>
      </c>
      <c r="B1939" s="24" t="s">
        <v>564</v>
      </c>
      <c r="C1939" s="24" t="s">
        <v>671</v>
      </c>
      <c r="D1939" s="24" t="s">
        <v>489</v>
      </c>
      <c r="E1939" s="25" t="s">
        <v>561</v>
      </c>
      <c r="F1939" s="26" t="s">
        <v>552</v>
      </c>
      <c r="G1939" s="27" t="s">
        <v>571</v>
      </c>
      <c r="H1939" s="28"/>
      <c r="I1939" s="29" t="n">
        <v>0</v>
      </c>
      <c r="J1939" s="29" t="n">
        <v>105</v>
      </c>
      <c r="K1939" s="29" t="n">
        <v>103</v>
      </c>
      <c r="L1939" s="23" t="s">
        <v>520</v>
      </c>
    </row>
    <row r="1940" customFormat="false" ht="15" hidden="false" customHeight="false" outlineLevel="0" collapsed="false">
      <c r="A1940" s="22" t="s">
        <v>512</v>
      </c>
      <c r="E1940" s="25"/>
      <c r="F1940" s="26"/>
      <c r="G1940" s="27"/>
      <c r="H1940" s="28"/>
      <c r="I1940" s="29"/>
      <c r="J1940" s="29"/>
      <c r="K1940" s="29"/>
      <c r="L1940" s="23"/>
    </row>
    <row r="1941" customFormat="false" ht="15" hidden="false" customHeight="false" outlineLevel="0" collapsed="false">
      <c r="A1941" s="22" t="s">
        <v>672</v>
      </c>
      <c r="E1941" s="25"/>
      <c r="F1941" s="26"/>
      <c r="G1941" s="27"/>
      <c r="H1941" s="28"/>
      <c r="I1941" s="29"/>
      <c r="J1941" s="29"/>
      <c r="K1941" s="29"/>
      <c r="L1941" s="23"/>
    </row>
    <row r="1942" customFormat="false" ht="15" hidden="false" customHeight="false" outlineLevel="0" collapsed="false">
      <c r="A1942" s="22" t="s">
        <v>1315</v>
      </c>
      <c r="E1942" s="25"/>
      <c r="F1942" s="26"/>
      <c r="G1942" s="27"/>
      <c r="H1942" s="28"/>
      <c r="I1942" s="29"/>
      <c r="J1942" s="29"/>
      <c r="K1942" s="29"/>
      <c r="L1942" s="23"/>
    </row>
    <row r="1943" customFormat="false" ht="15" hidden="false" customHeight="false" outlineLevel="0" collapsed="false">
      <c r="A1943" s="22" t="s">
        <v>697</v>
      </c>
      <c r="B1943" s="24" t="s">
        <v>524</v>
      </c>
      <c r="C1943" s="24" t="s">
        <v>671</v>
      </c>
      <c r="D1943" s="24" t="s">
        <v>489</v>
      </c>
      <c r="E1943" s="25" t="s">
        <v>561</v>
      </c>
      <c r="F1943" s="26" t="s">
        <v>552</v>
      </c>
      <c r="G1943" s="27" t="s">
        <v>553</v>
      </c>
      <c r="H1943" s="28"/>
      <c r="I1943" s="29" t="n">
        <v>0</v>
      </c>
      <c r="J1943" s="29" t="n">
        <v>105</v>
      </c>
      <c r="K1943" s="29" t="n">
        <v>105</v>
      </c>
      <c r="L1943" s="23"/>
    </row>
    <row r="1944" customFormat="false" ht="15" hidden="false" customHeight="false" outlineLevel="0" collapsed="false">
      <c r="A1944" s="22" t="s">
        <v>505</v>
      </c>
      <c r="E1944" s="25"/>
      <c r="F1944" s="26"/>
      <c r="G1944" s="27"/>
      <c r="H1944" s="28"/>
      <c r="I1944" s="29"/>
      <c r="J1944" s="29"/>
      <c r="K1944" s="29"/>
      <c r="L1944" s="23"/>
    </row>
    <row r="1945" customFormat="false" ht="15" hidden="false" customHeight="false" outlineLevel="0" collapsed="false">
      <c r="A1945" s="22" t="s">
        <v>1316</v>
      </c>
      <c r="E1945" s="25"/>
      <c r="F1945" s="26"/>
      <c r="G1945" s="27"/>
      <c r="H1945" s="28"/>
      <c r="I1945" s="29"/>
      <c r="J1945" s="29"/>
      <c r="K1945" s="29"/>
      <c r="L1945" s="23"/>
    </row>
    <row r="1946" customFormat="false" ht="15" hidden="false" customHeight="false" outlineLevel="0" collapsed="false">
      <c r="A1946" s="22" t="s">
        <v>970</v>
      </c>
      <c r="E1946" s="25"/>
      <c r="F1946" s="26"/>
      <c r="G1946" s="27"/>
      <c r="H1946" s="28"/>
      <c r="I1946" s="29"/>
      <c r="J1946" s="29"/>
      <c r="K1946" s="29"/>
      <c r="L1946" s="23"/>
    </row>
    <row r="1947" customFormat="false" ht="15" hidden="false" customHeight="false" outlineLevel="0" collapsed="false">
      <c r="A1947" s="22" t="s">
        <v>1317</v>
      </c>
      <c r="E1947" s="25"/>
      <c r="F1947" s="26"/>
      <c r="G1947" s="27"/>
      <c r="H1947" s="28"/>
      <c r="I1947" s="29"/>
      <c r="J1947" s="29"/>
      <c r="K1947" s="29"/>
      <c r="L1947" s="23"/>
    </row>
    <row r="1948" customFormat="false" ht="15" hidden="false" customHeight="false" outlineLevel="0" collapsed="false">
      <c r="A1948" s="22" t="s">
        <v>1318</v>
      </c>
      <c r="E1948" s="25"/>
      <c r="F1948" s="26"/>
      <c r="G1948" s="27"/>
      <c r="H1948" s="28"/>
      <c r="I1948" s="29"/>
      <c r="J1948" s="29"/>
      <c r="K1948" s="29"/>
      <c r="L1948" s="23"/>
    </row>
    <row r="1949" customFormat="false" ht="15" hidden="false" customHeight="false" outlineLevel="0" collapsed="false">
      <c r="A1949" s="22" t="s">
        <v>1319</v>
      </c>
      <c r="B1949" s="24" t="s">
        <v>515</v>
      </c>
      <c r="C1949" s="24" t="s">
        <v>499</v>
      </c>
      <c r="E1949" s="25"/>
      <c r="F1949" s="26"/>
      <c r="G1949" s="27"/>
      <c r="H1949" s="28"/>
      <c r="I1949" s="29"/>
      <c r="J1949" s="29"/>
      <c r="K1949" s="29"/>
      <c r="L1949" s="23"/>
    </row>
    <row r="1950" customFormat="false" ht="15" hidden="false" customHeight="false" outlineLevel="0" collapsed="false">
      <c r="A1950" s="22" t="s">
        <v>512</v>
      </c>
      <c r="E1950" s="25"/>
      <c r="F1950" s="26"/>
      <c r="G1950" s="27"/>
      <c r="H1950" s="28"/>
      <c r="I1950" s="29"/>
      <c r="J1950" s="29"/>
      <c r="K1950" s="29"/>
      <c r="L1950" s="23"/>
    </row>
    <row r="1951" customFormat="false" ht="15" hidden="false" customHeight="false" outlineLevel="0" collapsed="false">
      <c r="A1951" s="22" t="s">
        <v>533</v>
      </c>
      <c r="E1951" s="25"/>
      <c r="F1951" s="26"/>
      <c r="G1951" s="27"/>
      <c r="H1951" s="28"/>
      <c r="I1951" s="29"/>
      <c r="J1951" s="29"/>
      <c r="K1951" s="29"/>
      <c r="L1951" s="23"/>
    </row>
    <row r="1952" customFormat="false" ht="15" hidden="false" customHeight="false" outlineLevel="0" collapsed="false">
      <c r="A1952" s="22" t="s">
        <v>1320</v>
      </c>
      <c r="B1952" s="24" t="s">
        <v>564</v>
      </c>
      <c r="C1952" s="24" t="s">
        <v>495</v>
      </c>
      <c r="D1952" s="24" t="s">
        <v>489</v>
      </c>
      <c r="E1952" s="25"/>
      <c r="F1952" s="26" t="s">
        <v>695</v>
      </c>
      <c r="G1952" s="27"/>
      <c r="H1952" s="28"/>
      <c r="I1952" s="29"/>
      <c r="J1952" s="29"/>
      <c r="K1952" s="29"/>
      <c r="L1952" s="23" t="s">
        <v>1321</v>
      </c>
    </row>
    <row r="1953" customFormat="false" ht="15" hidden="false" customHeight="false" outlineLevel="0" collapsed="false">
      <c r="A1953" s="22" t="s">
        <v>522</v>
      </c>
      <c r="E1953" s="25"/>
      <c r="F1953" s="26"/>
      <c r="G1953" s="27"/>
      <c r="H1953" s="28"/>
      <c r="I1953" s="29"/>
      <c r="J1953" s="29"/>
      <c r="K1953" s="29"/>
      <c r="L1953" s="23"/>
    </row>
    <row r="1954" customFormat="false" ht="15" hidden="false" customHeight="false" outlineLevel="0" collapsed="false">
      <c r="A1954" s="22" t="s">
        <v>543</v>
      </c>
      <c r="B1954" s="24" t="s">
        <v>613</v>
      </c>
      <c r="C1954" s="24" t="s">
        <v>516</v>
      </c>
      <c r="D1954" s="24" t="s">
        <v>489</v>
      </c>
      <c r="E1954" s="25" t="s">
        <v>561</v>
      </c>
      <c r="F1954" s="26" t="s">
        <v>552</v>
      </c>
      <c r="G1954" s="27" t="s">
        <v>553</v>
      </c>
      <c r="H1954" s="28"/>
      <c r="I1954" s="29" t="s">
        <v>557</v>
      </c>
      <c r="J1954" s="29" t="n">
        <v>105</v>
      </c>
      <c r="K1954" s="29" t="n">
        <v>105</v>
      </c>
      <c r="L1954" s="23"/>
    </row>
    <row r="1955" customFormat="false" ht="15" hidden="false" customHeight="false" outlineLevel="0" collapsed="false">
      <c r="A1955" s="22" t="s">
        <v>566</v>
      </c>
      <c r="E1955" s="25"/>
      <c r="F1955" s="26"/>
      <c r="G1955" s="27"/>
      <c r="H1955" s="28"/>
      <c r="I1955" s="29"/>
      <c r="J1955" s="29"/>
      <c r="K1955" s="29"/>
      <c r="L1955" s="23"/>
    </row>
    <row r="1956" customFormat="false" ht="15" hidden="false" customHeight="false" outlineLevel="0" collapsed="false">
      <c r="A1956" s="22" t="s">
        <v>674</v>
      </c>
      <c r="E1956" s="25"/>
      <c r="F1956" s="26"/>
      <c r="G1956" s="27"/>
      <c r="H1956" s="28"/>
      <c r="I1956" s="29"/>
      <c r="J1956" s="29"/>
      <c r="K1956" s="29"/>
      <c r="L1956" s="23"/>
    </row>
    <row r="1957" customFormat="false" ht="15" hidden="false" customHeight="false" outlineLevel="0" collapsed="false">
      <c r="A1957" s="22" t="s">
        <v>1322</v>
      </c>
      <c r="E1957" s="25"/>
      <c r="F1957" s="26"/>
      <c r="G1957" s="27"/>
      <c r="H1957" s="28"/>
      <c r="I1957" s="29"/>
      <c r="J1957" s="29"/>
      <c r="K1957" s="29"/>
      <c r="L1957" s="23"/>
    </row>
    <row r="1958" customFormat="false" ht="15" hidden="false" customHeight="false" outlineLevel="0" collapsed="false">
      <c r="A1958" s="22" t="s">
        <v>1323</v>
      </c>
      <c r="E1958" s="25"/>
      <c r="F1958" s="26"/>
      <c r="G1958" s="27"/>
      <c r="H1958" s="28"/>
      <c r="I1958" s="29"/>
      <c r="J1958" s="29"/>
      <c r="K1958" s="29"/>
      <c r="L1958" s="23"/>
    </row>
    <row r="1959" customFormat="false" ht="15" hidden="false" customHeight="false" outlineLevel="0" collapsed="false">
      <c r="A1959" s="22" t="s">
        <v>525</v>
      </c>
      <c r="E1959" s="25"/>
      <c r="F1959" s="26"/>
      <c r="G1959" s="27"/>
      <c r="H1959" s="28"/>
      <c r="I1959" s="29"/>
      <c r="J1959" s="29"/>
      <c r="K1959" s="29"/>
      <c r="L1959" s="23"/>
    </row>
    <row r="1960" customFormat="false" ht="15" hidden="false" customHeight="false" outlineLevel="0" collapsed="false">
      <c r="A1960" s="22" t="s">
        <v>611</v>
      </c>
      <c r="E1960" s="25"/>
      <c r="F1960" s="26"/>
      <c r="G1960" s="27"/>
      <c r="H1960" s="28"/>
      <c r="I1960" s="29"/>
      <c r="J1960" s="29"/>
      <c r="K1960" s="29"/>
      <c r="L1960" s="23"/>
    </row>
    <row r="1961" customFormat="false" ht="15" hidden="false" customHeight="false" outlineLevel="0" collapsed="false">
      <c r="A1961" s="22" t="s">
        <v>610</v>
      </c>
      <c r="E1961" s="25"/>
      <c r="F1961" s="26"/>
      <c r="G1961" s="27"/>
      <c r="H1961" s="28"/>
      <c r="I1961" s="29"/>
      <c r="J1961" s="29"/>
      <c r="K1961" s="29"/>
      <c r="L1961" s="23"/>
    </row>
    <row r="1962" customFormat="false" ht="15" hidden="false" customHeight="false" outlineLevel="0" collapsed="false">
      <c r="A1962" s="22" t="s">
        <v>533</v>
      </c>
      <c r="E1962" s="25"/>
      <c r="F1962" s="26"/>
      <c r="G1962" s="27"/>
      <c r="H1962" s="28"/>
      <c r="I1962" s="29"/>
      <c r="J1962" s="29"/>
      <c r="K1962" s="29"/>
      <c r="L1962" s="23"/>
    </row>
    <row r="1963" customFormat="false" ht="15" hidden="false" customHeight="false" outlineLevel="0" collapsed="false">
      <c r="A1963" s="22" t="s">
        <v>1320</v>
      </c>
      <c r="B1963" s="24" t="s">
        <v>547</v>
      </c>
      <c r="C1963" s="24" t="s">
        <v>495</v>
      </c>
      <c r="D1963" s="24" t="s">
        <v>489</v>
      </c>
      <c r="E1963" s="25"/>
      <c r="F1963" s="26" t="s">
        <v>695</v>
      </c>
      <c r="G1963" s="27"/>
      <c r="H1963" s="28"/>
      <c r="I1963" s="29"/>
      <c r="J1963" s="29"/>
      <c r="K1963" s="29"/>
      <c r="L1963" s="23" t="s">
        <v>1324</v>
      </c>
    </row>
    <row r="1964" customFormat="false" ht="15" hidden="false" customHeight="false" outlineLevel="0" collapsed="false">
      <c r="A1964" s="22" t="s">
        <v>522</v>
      </c>
      <c r="B1964" s="24" t="s">
        <v>581</v>
      </c>
      <c r="E1964" s="25"/>
      <c r="F1964" s="26"/>
      <c r="G1964" s="27"/>
      <c r="H1964" s="28"/>
      <c r="I1964" s="29"/>
      <c r="J1964" s="29"/>
      <c r="K1964" s="29"/>
      <c r="L1964" s="23"/>
    </row>
    <row r="1965" customFormat="false" ht="15" hidden="false" customHeight="false" outlineLevel="0" collapsed="false">
      <c r="A1965" s="22" t="s">
        <v>704</v>
      </c>
      <c r="B1965" s="24" t="s">
        <v>540</v>
      </c>
      <c r="C1965" s="24" t="s">
        <v>705</v>
      </c>
      <c r="D1965" s="24" t="s">
        <v>489</v>
      </c>
      <c r="E1965" s="25" t="s">
        <v>632</v>
      </c>
      <c r="F1965" s="26" t="s">
        <v>518</v>
      </c>
      <c r="G1965" s="27" t="s">
        <v>519</v>
      </c>
      <c r="H1965" s="28"/>
      <c r="I1965" s="29"/>
      <c r="J1965" s="29"/>
      <c r="K1965" s="29"/>
      <c r="L1965" s="23" t="s">
        <v>520</v>
      </c>
    </row>
    <row r="1966" customFormat="false" ht="15" hidden="false" customHeight="false" outlineLevel="0" collapsed="false">
      <c r="A1966" s="22" t="s">
        <v>1325</v>
      </c>
      <c r="B1966" s="24" t="s">
        <v>628</v>
      </c>
      <c r="C1966" s="24" t="s">
        <v>707</v>
      </c>
      <c r="D1966" s="24" t="s">
        <v>489</v>
      </c>
      <c r="E1966" s="25"/>
      <c r="F1966" s="26" t="s">
        <v>695</v>
      </c>
      <c r="G1966" s="27"/>
      <c r="H1966" s="28"/>
      <c r="I1966" s="29"/>
      <c r="J1966" s="29"/>
      <c r="K1966" s="29"/>
      <c r="L1966" s="23" t="s">
        <v>545</v>
      </c>
    </row>
    <row r="1967" customFormat="false" ht="15" hidden="false" customHeight="false" outlineLevel="0" collapsed="false">
      <c r="A1967" s="22" t="s">
        <v>1326</v>
      </c>
      <c r="E1967" s="25"/>
      <c r="F1967" s="26"/>
      <c r="G1967" s="27"/>
      <c r="H1967" s="28"/>
      <c r="I1967" s="29"/>
      <c r="J1967" s="29"/>
      <c r="K1967" s="29"/>
      <c r="L1967" s="23"/>
    </row>
    <row r="1968" customFormat="false" ht="15" hidden="false" customHeight="false" outlineLevel="0" collapsed="false">
      <c r="A1968" s="22" t="s">
        <v>1327</v>
      </c>
      <c r="E1968" s="25"/>
      <c r="F1968" s="26"/>
      <c r="G1968" s="27"/>
      <c r="H1968" s="28"/>
      <c r="I1968" s="29"/>
      <c r="J1968" s="29"/>
      <c r="K1968" s="29"/>
      <c r="L1968" s="23"/>
    </row>
    <row r="1969" customFormat="false" ht="15" hidden="false" customHeight="false" outlineLevel="0" collapsed="false">
      <c r="A1969" s="22" t="s">
        <v>1328</v>
      </c>
      <c r="E1969" s="25"/>
      <c r="F1969" s="26"/>
      <c r="G1969" s="27"/>
      <c r="H1969" s="28"/>
      <c r="I1969" s="29"/>
      <c r="J1969" s="29"/>
      <c r="K1969" s="29"/>
      <c r="L1969" s="23"/>
    </row>
    <row r="1970" customFormat="false" ht="15" hidden="false" customHeight="false" outlineLevel="0" collapsed="false">
      <c r="A1970" s="22" t="s">
        <v>860</v>
      </c>
      <c r="E1970" s="25"/>
      <c r="F1970" s="26"/>
      <c r="G1970" s="27"/>
      <c r="H1970" s="28"/>
      <c r="I1970" s="29"/>
      <c r="J1970" s="29"/>
      <c r="K1970" s="29"/>
      <c r="L1970" s="23"/>
    </row>
    <row r="1971" customFormat="false" ht="15" hidden="false" customHeight="false" outlineLevel="0" collapsed="false">
      <c r="A1971" s="22" t="s">
        <v>616</v>
      </c>
      <c r="B1971" s="24" t="s">
        <v>613</v>
      </c>
      <c r="C1971" s="24" t="s">
        <v>516</v>
      </c>
      <c r="D1971" s="24" t="s">
        <v>489</v>
      </c>
      <c r="E1971" s="25" t="s">
        <v>632</v>
      </c>
      <c r="F1971" s="26" t="s">
        <v>552</v>
      </c>
      <c r="G1971" s="27" t="s">
        <v>519</v>
      </c>
      <c r="H1971" s="28"/>
      <c r="I1971" s="29" t="s">
        <v>673</v>
      </c>
      <c r="J1971" s="29" t="n">
        <v>105</v>
      </c>
      <c r="K1971" s="29"/>
      <c r="L1971" s="23" t="s">
        <v>520</v>
      </c>
    </row>
    <row r="1972" customFormat="false" ht="15" hidden="false" customHeight="false" outlineLevel="0" collapsed="false">
      <c r="A1972" s="22" t="s">
        <v>1329</v>
      </c>
      <c r="E1972" s="25"/>
      <c r="F1972" s="26"/>
      <c r="G1972" s="27"/>
      <c r="H1972" s="28"/>
      <c r="I1972" s="29"/>
      <c r="J1972" s="29"/>
      <c r="K1972" s="29"/>
      <c r="L1972" s="23"/>
    </row>
    <row r="1973" customFormat="false" ht="15" hidden="false" customHeight="false" outlineLevel="0" collapsed="false">
      <c r="A1973" s="22" t="s">
        <v>290</v>
      </c>
      <c r="E1973" s="25"/>
      <c r="F1973" s="26"/>
      <c r="G1973" s="27"/>
      <c r="H1973" s="28"/>
      <c r="I1973" s="29"/>
      <c r="J1973" s="29"/>
      <c r="K1973" s="29"/>
      <c r="L1973" s="23"/>
    </row>
    <row r="1974" customFormat="false" ht="15" hidden="false" customHeight="false" outlineLevel="0" collapsed="false">
      <c r="A1974" s="22" t="s">
        <v>507</v>
      </c>
      <c r="E1974" s="25"/>
      <c r="F1974" s="26"/>
      <c r="G1974" s="27"/>
      <c r="H1974" s="28"/>
      <c r="I1974" s="29"/>
      <c r="J1974" s="29"/>
      <c r="K1974" s="29"/>
      <c r="L1974" s="23"/>
    </row>
    <row r="1975" customFormat="false" ht="15" hidden="false" customHeight="false" outlineLevel="0" collapsed="false">
      <c r="A1975" s="22" t="s">
        <v>634</v>
      </c>
      <c r="E1975" s="25"/>
      <c r="F1975" s="26"/>
      <c r="G1975" s="27"/>
      <c r="H1975" s="28"/>
      <c r="I1975" s="29"/>
      <c r="J1975" s="29"/>
      <c r="K1975" s="29"/>
      <c r="L1975" s="23"/>
    </row>
    <row r="1976" customFormat="false" ht="15" hidden="false" customHeight="false" outlineLevel="0" collapsed="false">
      <c r="A1976" s="22" t="s">
        <v>1330</v>
      </c>
      <c r="E1976" s="25"/>
      <c r="F1976" s="26"/>
      <c r="G1976" s="27"/>
      <c r="H1976" s="28"/>
      <c r="I1976" s="29"/>
      <c r="J1976" s="29"/>
      <c r="K1976" s="29"/>
      <c r="L1976" s="23"/>
    </row>
    <row r="1977" customFormat="false" ht="15" hidden="false" customHeight="false" outlineLevel="0" collapsed="false">
      <c r="A1977" s="22" t="s">
        <v>1331</v>
      </c>
      <c r="B1977" s="24" t="s">
        <v>540</v>
      </c>
      <c r="C1977" s="24" t="s">
        <v>636</v>
      </c>
      <c r="E1977" s="25"/>
      <c r="F1977" s="26"/>
      <c r="G1977" s="27"/>
      <c r="H1977" s="28"/>
      <c r="I1977" s="29"/>
      <c r="J1977" s="29"/>
      <c r="K1977" s="29"/>
      <c r="L1977" s="23"/>
    </row>
    <row r="1978" customFormat="false" ht="15" hidden="false" customHeight="false" outlineLevel="0" collapsed="false">
      <c r="A1978" s="22" t="s">
        <v>548</v>
      </c>
      <c r="E1978" s="25"/>
      <c r="F1978" s="26"/>
      <c r="G1978" s="27"/>
      <c r="H1978" s="28"/>
      <c r="I1978" s="29"/>
      <c r="J1978" s="29"/>
      <c r="K1978" s="29"/>
      <c r="L1978" s="23"/>
    </row>
    <row r="1979" customFormat="false" ht="15" hidden="false" customHeight="false" outlineLevel="0" collapsed="false">
      <c r="A1979" s="22"/>
      <c r="L1979" s="23"/>
    </row>
    <row r="1980" customFormat="false" ht="15" hidden="false" customHeight="false" outlineLevel="0" collapsed="false">
      <c r="A1980" s="22" t="s">
        <v>1332</v>
      </c>
      <c r="L1980" s="23"/>
    </row>
    <row r="1981" customFormat="false" ht="15" hidden="false" customHeight="false" outlineLevel="0" collapsed="false">
      <c r="A1981" s="22" t="s">
        <v>835</v>
      </c>
      <c r="E1981" s="25"/>
      <c r="F1981" s="26"/>
      <c r="G1981" s="27"/>
      <c r="H1981" s="28"/>
      <c r="I1981" s="29"/>
      <c r="J1981" s="29"/>
      <c r="K1981" s="29"/>
      <c r="L1981" s="23"/>
    </row>
    <row r="1982" customFormat="false" ht="15" hidden="false" customHeight="false" outlineLevel="0" collapsed="false">
      <c r="A1982" s="22" t="s">
        <v>512</v>
      </c>
      <c r="E1982" s="25"/>
      <c r="F1982" s="26"/>
      <c r="G1982" s="27"/>
      <c r="H1982" s="28"/>
      <c r="I1982" s="29"/>
      <c r="J1982" s="29"/>
      <c r="K1982" s="29"/>
      <c r="L1982" s="23"/>
    </row>
    <row r="1983" customFormat="false" ht="15" hidden="false" customHeight="false" outlineLevel="0" collapsed="false">
      <c r="A1983" s="22" t="s">
        <v>1333</v>
      </c>
      <c r="E1983" s="25"/>
      <c r="F1983" s="26"/>
      <c r="G1983" s="27"/>
      <c r="H1983" s="28"/>
      <c r="I1983" s="29"/>
      <c r="J1983" s="29"/>
      <c r="K1983" s="29"/>
      <c r="L1983" s="23"/>
    </row>
    <row r="1984" customFormat="false" ht="15" hidden="false" customHeight="false" outlineLevel="0" collapsed="false">
      <c r="A1984" s="22" t="s">
        <v>674</v>
      </c>
      <c r="E1984" s="25"/>
      <c r="F1984" s="26"/>
      <c r="G1984" s="27"/>
      <c r="H1984" s="28"/>
      <c r="I1984" s="29"/>
      <c r="J1984" s="29"/>
      <c r="K1984" s="29"/>
      <c r="L1984" s="23"/>
    </row>
    <row r="1985" customFormat="false" ht="15" hidden="false" customHeight="false" outlineLevel="0" collapsed="false">
      <c r="A1985" s="22" t="s">
        <v>713</v>
      </c>
      <c r="E1985" s="25"/>
      <c r="F1985" s="26"/>
      <c r="G1985" s="27"/>
      <c r="H1985" s="28"/>
      <c r="I1985" s="29"/>
      <c r="J1985" s="29"/>
      <c r="K1985" s="29"/>
      <c r="L1985" s="23"/>
    </row>
    <row r="1986" customFormat="false" ht="15" hidden="false" customHeight="false" outlineLevel="0" collapsed="false">
      <c r="A1986" s="22" t="s">
        <v>591</v>
      </c>
      <c r="B1986" s="24" t="s">
        <v>502</v>
      </c>
      <c r="C1986" s="24" t="s">
        <v>516</v>
      </c>
      <c r="D1986" s="24" t="s">
        <v>489</v>
      </c>
      <c r="E1986" s="25"/>
      <c r="F1986" s="26" t="s">
        <v>503</v>
      </c>
      <c r="G1986" s="27"/>
      <c r="H1986" s="28"/>
      <c r="I1986" s="29"/>
      <c r="J1986" s="29"/>
      <c r="K1986" s="29"/>
      <c r="L1986" s="23" t="s">
        <v>545</v>
      </c>
    </row>
    <row r="1987" customFormat="false" ht="15" hidden="false" customHeight="false" outlineLevel="0" collapsed="false">
      <c r="A1987" s="22" t="s">
        <v>424</v>
      </c>
      <c r="E1987" s="25"/>
      <c r="F1987" s="26"/>
      <c r="G1987" s="27"/>
      <c r="H1987" s="28"/>
      <c r="I1987" s="29"/>
      <c r="J1987" s="29"/>
      <c r="K1987" s="29"/>
      <c r="L1987" s="23"/>
    </row>
    <row r="1988" customFormat="false" ht="15" hidden="false" customHeight="false" outlineLevel="0" collapsed="false">
      <c r="A1988" s="22" t="s">
        <v>507</v>
      </c>
      <c r="E1988" s="25"/>
      <c r="F1988" s="26"/>
      <c r="G1988" s="27"/>
      <c r="H1988" s="28"/>
      <c r="I1988" s="29"/>
      <c r="J1988" s="29"/>
      <c r="K1988" s="29"/>
      <c r="L1988" s="23"/>
    </row>
    <row r="1989" customFormat="false" ht="15" hidden="false" customHeight="false" outlineLevel="0" collapsed="false">
      <c r="A1989" s="22" t="s">
        <v>1334</v>
      </c>
      <c r="B1989" s="24" t="s">
        <v>483</v>
      </c>
      <c r="C1989" s="24" t="s">
        <v>488</v>
      </c>
      <c r="D1989" s="24" t="s">
        <v>489</v>
      </c>
      <c r="E1989" s="25" t="s">
        <v>1334</v>
      </c>
      <c r="F1989" s="26" t="s">
        <v>518</v>
      </c>
      <c r="G1989" s="27" t="s">
        <v>519</v>
      </c>
      <c r="H1989" s="28"/>
      <c r="I1989" s="29"/>
      <c r="J1989" s="29"/>
      <c r="K1989" s="29"/>
      <c r="L1989" s="23" t="s">
        <v>520</v>
      </c>
    </row>
    <row r="1990" customFormat="false" ht="15" hidden="false" customHeight="false" outlineLevel="0" collapsed="false">
      <c r="A1990" s="22" t="s">
        <v>548</v>
      </c>
      <c r="E1990" s="25"/>
      <c r="F1990" s="26"/>
      <c r="G1990" s="27"/>
      <c r="H1990" s="28"/>
      <c r="I1990" s="29"/>
      <c r="J1990" s="29"/>
      <c r="K1990" s="29"/>
      <c r="L1990" s="23"/>
    </row>
    <row r="1991" customFormat="false" ht="15" hidden="false" customHeight="false" outlineLevel="0" collapsed="false">
      <c r="A1991" s="22"/>
      <c r="L1991" s="23"/>
    </row>
    <row r="1992" customFormat="false" ht="15" hidden="false" customHeight="false" outlineLevel="0" collapsed="false">
      <c r="A1992" s="22" t="s">
        <v>717</v>
      </c>
      <c r="L1992" s="23"/>
    </row>
    <row r="1993" customFormat="false" ht="15" hidden="false" customHeight="false" outlineLevel="0" collapsed="false">
      <c r="A1993" s="22" t="s">
        <v>718</v>
      </c>
      <c r="E1993" s="25"/>
      <c r="F1993" s="26"/>
      <c r="G1993" s="27"/>
      <c r="H1993" s="28"/>
      <c r="I1993" s="29"/>
      <c r="J1993" s="29"/>
      <c r="K1993" s="29"/>
      <c r="L1993" s="23"/>
    </row>
    <row r="1994" customFormat="false" ht="15" hidden="false" customHeight="false" outlineLevel="0" collapsed="false">
      <c r="A1994" s="22" t="s">
        <v>719</v>
      </c>
      <c r="B1994" s="24" t="s">
        <v>483</v>
      </c>
      <c r="C1994" s="24" t="s">
        <v>488</v>
      </c>
      <c r="D1994" s="24" t="s">
        <v>489</v>
      </c>
      <c r="E1994" s="25"/>
      <c r="F1994" s="26"/>
      <c r="G1994" s="27"/>
      <c r="H1994" s="28"/>
      <c r="I1994" s="29"/>
      <c r="J1994" s="29"/>
      <c r="K1994" s="29"/>
      <c r="L1994" s="23" t="s">
        <v>720</v>
      </c>
    </row>
    <row r="1995" customFormat="false" ht="15" hidden="false" customHeight="false" outlineLevel="0" collapsed="false">
      <c r="A1995" s="22" t="s">
        <v>721</v>
      </c>
      <c r="E1995" s="25"/>
      <c r="F1995" s="26"/>
      <c r="G1995" s="27"/>
      <c r="H1995" s="28"/>
      <c r="I1995" s="29"/>
      <c r="J1995" s="29"/>
      <c r="K1995" s="29"/>
      <c r="L1995" s="23"/>
    </row>
    <row r="1996" customFormat="false" ht="15" hidden="false" customHeight="false" outlineLevel="0" collapsed="false">
      <c r="A1996" s="22"/>
      <c r="L1996" s="23"/>
    </row>
    <row r="1997" customFormat="false" ht="15" hidden="false" customHeight="false" outlineLevel="0" collapsed="false">
      <c r="A1997" s="22" t="s">
        <v>1335</v>
      </c>
      <c r="L1997" s="23"/>
    </row>
    <row r="1998" customFormat="false" ht="15" hidden="false" customHeight="false" outlineLevel="0" collapsed="false">
      <c r="A1998" s="22" t="s">
        <v>723</v>
      </c>
      <c r="E1998" s="25"/>
      <c r="F1998" s="26"/>
      <c r="G1998" s="27"/>
      <c r="H1998" s="28"/>
      <c r="I1998" s="29"/>
      <c r="J1998" s="29"/>
      <c r="K1998" s="29"/>
      <c r="L1998" s="23"/>
    </row>
    <row r="1999" customFormat="false" ht="15" hidden="false" customHeight="false" outlineLevel="0" collapsed="false">
      <c r="A1999" s="22" t="s">
        <v>1153</v>
      </c>
      <c r="B1999" s="24" t="s">
        <v>547</v>
      </c>
      <c r="C1999" s="24" t="s">
        <v>705</v>
      </c>
      <c r="D1999" s="24" t="s">
        <v>489</v>
      </c>
      <c r="E1999" s="25" t="s">
        <v>517</v>
      </c>
      <c r="F1999" s="26" t="s">
        <v>552</v>
      </c>
      <c r="G1999" s="27" t="s">
        <v>519</v>
      </c>
      <c r="H1999" s="28"/>
      <c r="I1999" s="29" t="n">
        <v>0</v>
      </c>
      <c r="J1999" s="29" t="n">
        <v>108</v>
      </c>
      <c r="K1999" s="29" t="n">
        <v>105</v>
      </c>
      <c r="L1999" s="23"/>
    </row>
    <row r="2000" customFormat="false" ht="15" hidden="false" customHeight="false" outlineLevel="0" collapsed="false">
      <c r="A2000" s="22" t="s">
        <v>1336</v>
      </c>
      <c r="B2000" s="24" t="s">
        <v>502</v>
      </c>
      <c r="C2000" s="24" t="s">
        <v>707</v>
      </c>
      <c r="D2000" s="24" t="s">
        <v>489</v>
      </c>
      <c r="E2000" s="25" t="s">
        <v>1337</v>
      </c>
      <c r="F2000" s="26" t="s">
        <v>518</v>
      </c>
      <c r="G2000" s="27" t="s">
        <v>538</v>
      </c>
      <c r="H2000" s="28"/>
      <c r="I2000" s="29"/>
      <c r="J2000" s="29"/>
      <c r="K2000" s="29"/>
      <c r="L2000" s="23"/>
    </row>
    <row r="2001" customFormat="false" ht="15" hidden="false" customHeight="false" outlineLevel="0" collapsed="false">
      <c r="A2001" s="22" t="s">
        <v>505</v>
      </c>
      <c r="E2001" s="25"/>
      <c r="F2001" s="26"/>
      <c r="G2001" s="27"/>
      <c r="H2001" s="28"/>
      <c r="I2001" s="29"/>
      <c r="J2001" s="29"/>
      <c r="K2001" s="29"/>
      <c r="L2001" s="23"/>
    </row>
    <row r="2002" customFormat="false" ht="15" hidden="false" customHeight="false" outlineLevel="0" collapsed="false">
      <c r="A2002" s="22" t="s">
        <v>522</v>
      </c>
      <c r="E2002" s="25"/>
      <c r="F2002" s="26"/>
      <c r="G2002" s="27"/>
      <c r="H2002" s="28"/>
      <c r="I2002" s="29"/>
      <c r="J2002" s="29"/>
      <c r="K2002" s="29"/>
      <c r="L2002" s="23"/>
    </row>
    <row r="2003" customFormat="false" ht="15" hidden="false" customHeight="false" outlineLevel="0" collapsed="false">
      <c r="A2003" s="22" t="s">
        <v>616</v>
      </c>
      <c r="B2003" s="24" t="s">
        <v>515</v>
      </c>
      <c r="C2003" s="24" t="s">
        <v>516</v>
      </c>
      <c r="D2003" s="24" t="s">
        <v>489</v>
      </c>
      <c r="E2003" s="25" t="s">
        <v>632</v>
      </c>
      <c r="F2003" s="26" t="s">
        <v>552</v>
      </c>
      <c r="G2003" s="27" t="s">
        <v>571</v>
      </c>
      <c r="H2003" s="28"/>
      <c r="I2003" s="29" t="n">
        <v>0</v>
      </c>
      <c r="J2003" s="29" t="n">
        <v>108</v>
      </c>
      <c r="K2003" s="29" t="n">
        <v>105</v>
      </c>
      <c r="L2003" s="23" t="s">
        <v>1338</v>
      </c>
    </row>
    <row r="2004" customFormat="false" ht="15" hidden="false" customHeight="false" outlineLevel="0" collapsed="false">
      <c r="A2004" s="22" t="s">
        <v>1339</v>
      </c>
      <c r="E2004" s="25"/>
      <c r="F2004" s="26"/>
      <c r="G2004" s="27"/>
      <c r="H2004" s="28"/>
      <c r="I2004" s="29"/>
      <c r="J2004" s="29"/>
      <c r="K2004" s="29"/>
      <c r="L2004" s="23"/>
    </row>
    <row r="2005" customFormat="false" ht="15" hidden="false" customHeight="false" outlineLevel="0" collapsed="false">
      <c r="A2005" s="22" t="s">
        <v>1340</v>
      </c>
      <c r="B2005" s="24" t="s">
        <v>626</v>
      </c>
      <c r="C2005" s="24" t="s">
        <v>499</v>
      </c>
      <c r="E2005" s="25"/>
      <c r="F2005" s="26"/>
      <c r="G2005" s="27"/>
      <c r="H2005" s="28"/>
      <c r="I2005" s="29"/>
      <c r="J2005" s="29"/>
      <c r="K2005" s="29"/>
      <c r="L2005" s="23"/>
    </row>
    <row r="2006" customFormat="false" ht="15" hidden="false" customHeight="false" outlineLevel="0" collapsed="false">
      <c r="A2006" s="22" t="s">
        <v>531</v>
      </c>
      <c r="E2006" s="25"/>
      <c r="F2006" s="26"/>
      <c r="G2006" s="27"/>
      <c r="H2006" s="28"/>
      <c r="I2006" s="29"/>
      <c r="J2006" s="29"/>
      <c r="K2006" s="29"/>
      <c r="L2006" s="23"/>
    </row>
    <row r="2007" customFormat="false" ht="15" hidden="false" customHeight="false" outlineLevel="0" collapsed="false">
      <c r="A2007" s="22" t="s">
        <v>1341</v>
      </c>
      <c r="E2007" s="25"/>
      <c r="F2007" s="26"/>
      <c r="G2007" s="27"/>
      <c r="H2007" s="28"/>
      <c r="I2007" s="29"/>
      <c r="J2007" s="29"/>
      <c r="K2007" s="29"/>
      <c r="L2007" s="23"/>
    </row>
    <row r="2008" customFormat="false" ht="15" hidden="false" customHeight="false" outlineLevel="0" collapsed="false">
      <c r="A2008" s="22" t="s">
        <v>1342</v>
      </c>
      <c r="B2008" s="24" t="s">
        <v>530</v>
      </c>
      <c r="E2008" s="25"/>
      <c r="F2008" s="26"/>
      <c r="G2008" s="27"/>
      <c r="H2008" s="28"/>
      <c r="I2008" s="29"/>
      <c r="J2008" s="29"/>
      <c r="K2008" s="29"/>
      <c r="L2008" s="23"/>
    </row>
    <row r="2009" customFormat="false" ht="15" hidden="false" customHeight="false" outlineLevel="0" collapsed="false">
      <c r="A2009" s="22" t="s">
        <v>828</v>
      </c>
      <c r="E2009" s="25"/>
      <c r="F2009" s="26"/>
      <c r="G2009" s="27"/>
      <c r="H2009" s="28"/>
      <c r="I2009" s="29"/>
      <c r="J2009" s="29"/>
      <c r="K2009" s="29"/>
      <c r="L2009" s="23"/>
    </row>
    <row r="2010" customFormat="false" ht="15" hidden="false" customHeight="false" outlineLevel="0" collapsed="false">
      <c r="A2010" s="22" t="s">
        <v>507</v>
      </c>
      <c r="E2010" s="25"/>
      <c r="F2010" s="26"/>
      <c r="G2010" s="27"/>
      <c r="H2010" s="28"/>
      <c r="I2010" s="29"/>
      <c r="J2010" s="29"/>
      <c r="K2010" s="29"/>
      <c r="L2010" s="23"/>
    </row>
    <row r="2011" customFormat="false" ht="15" hidden="false" customHeight="false" outlineLevel="0" collapsed="false">
      <c r="A2011" s="22" t="s">
        <v>1343</v>
      </c>
      <c r="B2011" s="24" t="s">
        <v>564</v>
      </c>
      <c r="C2011" s="24" t="s">
        <v>499</v>
      </c>
      <c r="E2011" s="25"/>
      <c r="F2011" s="26"/>
      <c r="G2011" s="27"/>
      <c r="H2011" s="28"/>
      <c r="I2011" s="29"/>
      <c r="J2011" s="29"/>
      <c r="K2011" s="29"/>
      <c r="L2011" s="23"/>
    </row>
    <row r="2012" customFormat="false" ht="15" hidden="false" customHeight="false" outlineLevel="0" collapsed="false">
      <c r="A2012" s="22" t="s">
        <v>951</v>
      </c>
      <c r="E2012" s="25"/>
      <c r="F2012" s="26"/>
      <c r="G2012" s="27"/>
      <c r="H2012" s="28"/>
      <c r="I2012" s="29"/>
      <c r="J2012" s="29"/>
      <c r="K2012" s="29"/>
      <c r="L2012" s="23"/>
    </row>
    <row r="2013" customFormat="false" ht="15" hidden="false" customHeight="false" outlineLevel="0" collapsed="false">
      <c r="A2013" s="22" t="s">
        <v>556</v>
      </c>
      <c r="B2013" s="24" t="s">
        <v>628</v>
      </c>
      <c r="C2013" s="24" t="s">
        <v>570</v>
      </c>
      <c r="D2013" s="24" t="s">
        <v>489</v>
      </c>
      <c r="E2013" s="25" t="s">
        <v>1331</v>
      </c>
      <c r="F2013" s="26" t="s">
        <v>518</v>
      </c>
      <c r="G2013" s="27" t="s">
        <v>571</v>
      </c>
      <c r="H2013" s="28"/>
      <c r="I2013" s="29"/>
      <c r="J2013" s="29"/>
      <c r="K2013" s="29"/>
      <c r="L2013" s="23" t="s">
        <v>520</v>
      </c>
    </row>
    <row r="2014" customFormat="false" ht="15" hidden="false" customHeight="false" outlineLevel="0" collapsed="false">
      <c r="A2014" s="22" t="s">
        <v>1344</v>
      </c>
      <c r="E2014" s="25"/>
      <c r="F2014" s="26"/>
      <c r="G2014" s="27"/>
      <c r="H2014" s="28"/>
      <c r="I2014" s="29"/>
      <c r="J2014" s="29"/>
      <c r="K2014" s="29"/>
      <c r="L2014" s="23"/>
    </row>
    <row r="2015" customFormat="false" ht="15" hidden="false" customHeight="false" outlineLevel="0" collapsed="false">
      <c r="A2015" s="22" t="s">
        <v>512</v>
      </c>
      <c r="E2015" s="25"/>
      <c r="F2015" s="26"/>
      <c r="G2015" s="27"/>
      <c r="H2015" s="28"/>
      <c r="I2015" s="29"/>
      <c r="J2015" s="29"/>
      <c r="K2015" s="29"/>
      <c r="L2015" s="23"/>
    </row>
    <row r="2016" customFormat="false" ht="15" hidden="false" customHeight="false" outlineLevel="0" collapsed="false">
      <c r="A2016" s="22" t="s">
        <v>934</v>
      </c>
      <c r="E2016" s="25"/>
      <c r="F2016" s="26"/>
      <c r="G2016" s="27"/>
      <c r="H2016" s="28"/>
      <c r="I2016" s="29"/>
      <c r="J2016" s="29"/>
      <c r="K2016" s="29"/>
      <c r="L2016" s="23"/>
    </row>
    <row r="2017" customFormat="false" ht="15" hidden="false" customHeight="false" outlineLevel="0" collapsed="false">
      <c r="A2017" s="22" t="s">
        <v>833</v>
      </c>
      <c r="E2017" s="25"/>
      <c r="F2017" s="26"/>
      <c r="G2017" s="27"/>
      <c r="H2017" s="28"/>
      <c r="I2017" s="29"/>
      <c r="J2017" s="29"/>
      <c r="K2017" s="29"/>
      <c r="L2017" s="23"/>
    </row>
    <row r="2018" customFormat="false" ht="15" hidden="false" customHeight="false" outlineLevel="0" collapsed="false">
      <c r="A2018" s="22"/>
      <c r="L2018" s="23"/>
    </row>
    <row r="2019" customFormat="false" ht="15" hidden="false" customHeight="false" outlineLevel="0" collapsed="false">
      <c r="A2019" s="22" t="s">
        <v>1345</v>
      </c>
      <c r="L2019" s="23"/>
    </row>
    <row r="2020" customFormat="false" ht="15" hidden="false" customHeight="false" outlineLevel="0" collapsed="false">
      <c r="A2020" s="22" t="s">
        <v>826</v>
      </c>
      <c r="E2020" s="25"/>
      <c r="F2020" s="26"/>
      <c r="G2020" s="27"/>
      <c r="H2020" s="28"/>
      <c r="I2020" s="29"/>
      <c r="J2020" s="29"/>
      <c r="K2020" s="29"/>
      <c r="L2020" s="23"/>
    </row>
    <row r="2021" customFormat="false" ht="15" hidden="false" customHeight="false" outlineLevel="0" collapsed="false">
      <c r="A2021" s="22" t="s">
        <v>551</v>
      </c>
      <c r="E2021" s="25"/>
      <c r="F2021" s="26"/>
      <c r="G2021" s="27"/>
      <c r="H2021" s="28"/>
      <c r="I2021" s="29"/>
      <c r="J2021" s="29"/>
      <c r="K2021" s="29"/>
      <c r="L2021" s="23"/>
    </row>
    <row r="2022" customFormat="false" ht="15" hidden="false" customHeight="false" outlineLevel="0" collapsed="false">
      <c r="A2022" s="22" t="s">
        <v>607</v>
      </c>
      <c r="E2022" s="25"/>
      <c r="F2022" s="26"/>
      <c r="G2022" s="27"/>
      <c r="H2022" s="28"/>
      <c r="I2022" s="29"/>
      <c r="J2022" s="29"/>
      <c r="K2022" s="29"/>
      <c r="L2022" s="23"/>
    </row>
    <row r="2023" customFormat="false" ht="15" hidden="false" customHeight="false" outlineLevel="0" collapsed="false">
      <c r="A2023" s="22" t="s">
        <v>1346</v>
      </c>
      <c r="E2023" s="25"/>
      <c r="F2023" s="26"/>
      <c r="G2023" s="27"/>
      <c r="H2023" s="28"/>
      <c r="I2023" s="29"/>
      <c r="J2023" s="29"/>
      <c r="K2023" s="29"/>
      <c r="L2023" s="23"/>
    </row>
    <row r="2024" customFormat="false" ht="15" hidden="false" customHeight="false" outlineLevel="0" collapsed="false">
      <c r="A2024" s="22" t="s">
        <v>616</v>
      </c>
      <c r="B2024" s="24" t="s">
        <v>502</v>
      </c>
      <c r="C2024" s="24" t="s">
        <v>516</v>
      </c>
      <c r="D2024" s="24" t="s">
        <v>489</v>
      </c>
      <c r="E2024" s="25" t="s">
        <v>632</v>
      </c>
      <c r="F2024" s="26" t="s">
        <v>552</v>
      </c>
      <c r="G2024" s="27" t="s">
        <v>571</v>
      </c>
      <c r="H2024" s="28"/>
      <c r="I2024" s="29" t="n">
        <v>0</v>
      </c>
      <c r="J2024" s="29" t="n">
        <v>109</v>
      </c>
      <c r="K2024" s="29" t="n">
        <v>108</v>
      </c>
      <c r="L2024" s="23"/>
    </row>
    <row r="2025" customFormat="false" ht="15" hidden="false" customHeight="false" outlineLevel="0" collapsed="false">
      <c r="A2025" s="22" t="s">
        <v>679</v>
      </c>
      <c r="E2025" s="25"/>
      <c r="F2025" s="26"/>
      <c r="G2025" s="27"/>
      <c r="H2025" s="28"/>
      <c r="I2025" s="29"/>
      <c r="J2025" s="29"/>
      <c r="K2025" s="29"/>
      <c r="L2025" s="23"/>
    </row>
    <row r="2026" customFormat="false" ht="15" hidden="false" customHeight="false" outlineLevel="0" collapsed="false">
      <c r="A2026" s="22" t="s">
        <v>573</v>
      </c>
      <c r="E2026" s="25"/>
      <c r="F2026" s="26"/>
      <c r="G2026" s="27"/>
      <c r="H2026" s="28"/>
      <c r="I2026" s="29"/>
      <c r="J2026" s="29"/>
      <c r="K2026" s="29"/>
      <c r="L2026" s="23"/>
    </row>
    <row r="2027" customFormat="false" ht="15" hidden="false" customHeight="false" outlineLevel="0" collapsed="false">
      <c r="A2027" s="22" t="s">
        <v>1051</v>
      </c>
      <c r="E2027" s="25"/>
      <c r="F2027" s="26"/>
      <c r="G2027" s="27"/>
      <c r="H2027" s="28"/>
      <c r="I2027" s="29"/>
      <c r="J2027" s="29"/>
      <c r="K2027" s="29"/>
      <c r="L2027" s="23"/>
    </row>
    <row r="2028" customFormat="false" ht="15" hidden="false" customHeight="false" outlineLevel="0" collapsed="false">
      <c r="A2028" s="22" t="s">
        <v>556</v>
      </c>
      <c r="B2028" s="24" t="s">
        <v>557</v>
      </c>
      <c r="C2028" s="24" t="s">
        <v>484</v>
      </c>
      <c r="E2028" s="25"/>
      <c r="F2028" s="26"/>
      <c r="G2028" s="27"/>
      <c r="H2028" s="28"/>
      <c r="I2028" s="29"/>
      <c r="J2028" s="29"/>
      <c r="K2028" s="29"/>
      <c r="L2028" s="23"/>
    </row>
    <row r="2029" customFormat="false" ht="15" hidden="false" customHeight="false" outlineLevel="0" collapsed="false">
      <c r="A2029" s="22" t="s">
        <v>548</v>
      </c>
      <c r="E2029" s="25"/>
      <c r="F2029" s="26"/>
      <c r="G2029" s="27"/>
      <c r="H2029" s="28"/>
      <c r="I2029" s="29"/>
      <c r="J2029" s="29"/>
      <c r="K2029" s="29"/>
      <c r="L2029" s="23"/>
    </row>
    <row r="2030" customFormat="false" ht="15" hidden="false" customHeight="false" outlineLevel="0" collapsed="false">
      <c r="A2030" s="22"/>
      <c r="L2030" s="23"/>
    </row>
    <row r="2031" customFormat="false" ht="15" hidden="false" customHeight="false" outlineLevel="0" collapsed="false">
      <c r="A2031" s="22" t="s">
        <v>1347</v>
      </c>
      <c r="L2031" s="23"/>
    </row>
    <row r="2032" customFormat="false" ht="15" hidden="false" customHeight="false" outlineLevel="0" collapsed="false">
      <c r="A2032" s="22" t="s">
        <v>632</v>
      </c>
      <c r="B2032" s="24" t="s">
        <v>502</v>
      </c>
      <c r="C2032" s="24" t="s">
        <v>516</v>
      </c>
      <c r="D2032" s="24" t="s">
        <v>489</v>
      </c>
      <c r="E2032" s="25" t="s">
        <v>632</v>
      </c>
      <c r="F2032" s="26" t="s">
        <v>552</v>
      </c>
      <c r="G2032" s="27" t="s">
        <v>553</v>
      </c>
      <c r="H2032" s="28" t="s">
        <v>477</v>
      </c>
      <c r="I2032" s="29" t="s">
        <v>502</v>
      </c>
      <c r="J2032" s="29" t="n">
        <v>110</v>
      </c>
      <c r="K2032" s="29" t="n">
        <v>109</v>
      </c>
      <c r="L2032" s="23" t="s">
        <v>1348</v>
      </c>
    </row>
    <row r="2033" customFormat="false" ht="15" hidden="false" customHeight="false" outlineLevel="0" collapsed="false">
      <c r="A2033" s="22" t="s">
        <v>679</v>
      </c>
      <c r="E2033" s="25"/>
      <c r="F2033" s="26"/>
      <c r="G2033" s="27"/>
      <c r="H2033" s="28"/>
      <c r="I2033" s="29"/>
      <c r="J2033" s="29"/>
      <c r="K2033" s="29"/>
      <c r="L2033" s="23"/>
    </row>
    <row r="2034" customFormat="false" ht="15" hidden="false" customHeight="false" outlineLevel="0" collapsed="false">
      <c r="A2034" s="22" t="s">
        <v>1349</v>
      </c>
      <c r="E2034" s="25"/>
      <c r="F2034" s="26"/>
      <c r="G2034" s="27"/>
      <c r="H2034" s="28"/>
      <c r="I2034" s="29"/>
      <c r="J2034" s="29"/>
      <c r="K2034" s="29"/>
      <c r="L2034" s="23"/>
    </row>
    <row r="2035" customFormat="false" ht="15" hidden="false" customHeight="false" outlineLevel="0" collapsed="false">
      <c r="A2035" s="22" t="s">
        <v>1340</v>
      </c>
      <c r="B2035" s="24" t="s">
        <v>557</v>
      </c>
      <c r="C2035" s="24" t="s">
        <v>499</v>
      </c>
      <c r="E2035" s="25"/>
      <c r="F2035" s="26"/>
      <c r="G2035" s="27"/>
      <c r="H2035" s="28"/>
      <c r="I2035" s="29"/>
      <c r="J2035" s="29"/>
      <c r="K2035" s="29"/>
      <c r="L2035" s="23"/>
    </row>
    <row r="2036" customFormat="false" ht="15" hidden="false" customHeight="false" outlineLevel="0" collapsed="false">
      <c r="A2036" s="22" t="s">
        <v>512</v>
      </c>
      <c r="E2036" s="25"/>
      <c r="F2036" s="26"/>
      <c r="G2036" s="27"/>
      <c r="H2036" s="28"/>
      <c r="I2036" s="29"/>
      <c r="J2036" s="29"/>
      <c r="K2036" s="29"/>
      <c r="L2036" s="23"/>
    </row>
    <row r="2037" customFormat="false" ht="15" hidden="false" customHeight="false" outlineLevel="0" collapsed="false">
      <c r="A2037" s="22" t="s">
        <v>1350</v>
      </c>
      <c r="E2037" s="25"/>
      <c r="F2037" s="26"/>
      <c r="G2037" s="27"/>
      <c r="H2037" s="28"/>
      <c r="I2037" s="29"/>
      <c r="J2037" s="29"/>
      <c r="K2037" s="29"/>
      <c r="L2037" s="23"/>
    </row>
    <row r="2038" customFormat="false" ht="15" hidden="false" customHeight="false" outlineLevel="0" collapsed="false">
      <c r="A2038" s="22" t="s">
        <v>533</v>
      </c>
      <c r="E2038" s="25"/>
      <c r="F2038" s="26"/>
      <c r="G2038" s="27"/>
      <c r="H2038" s="28"/>
      <c r="I2038" s="29"/>
      <c r="J2038" s="29"/>
      <c r="K2038" s="29"/>
      <c r="L2038" s="23"/>
    </row>
    <row r="2039" customFormat="false" ht="15" hidden="false" customHeight="false" outlineLevel="0" collapsed="false">
      <c r="A2039" s="22" t="s">
        <v>686</v>
      </c>
      <c r="B2039" s="24" t="s">
        <v>626</v>
      </c>
      <c r="C2039" s="24" t="s">
        <v>495</v>
      </c>
      <c r="D2039" s="24" t="s">
        <v>489</v>
      </c>
      <c r="E2039" s="25" t="s">
        <v>561</v>
      </c>
      <c r="F2039" s="26" t="s">
        <v>552</v>
      </c>
      <c r="G2039" s="27" t="s">
        <v>519</v>
      </c>
      <c r="H2039" s="28"/>
      <c r="I2039" s="29" t="n">
        <v>0</v>
      </c>
      <c r="J2039" s="29" t="n">
        <v>110</v>
      </c>
      <c r="K2039" s="29" t="n">
        <v>105</v>
      </c>
      <c r="L2039" s="23" t="s">
        <v>520</v>
      </c>
    </row>
    <row r="2040" customFormat="false" ht="15" hidden="false" customHeight="false" outlineLevel="0" collapsed="false">
      <c r="A2040" s="22" t="s">
        <v>531</v>
      </c>
      <c r="E2040" s="25"/>
      <c r="F2040" s="26"/>
      <c r="G2040" s="27"/>
      <c r="H2040" s="28"/>
      <c r="I2040" s="29"/>
      <c r="J2040" s="29"/>
      <c r="K2040" s="29"/>
      <c r="L2040" s="23"/>
    </row>
    <row r="2041" customFormat="false" ht="15" hidden="false" customHeight="false" outlineLevel="0" collapsed="false">
      <c r="A2041" s="22" t="s">
        <v>704</v>
      </c>
      <c r="B2041" s="24" t="s">
        <v>564</v>
      </c>
      <c r="C2041" s="24" t="s">
        <v>705</v>
      </c>
      <c r="D2041" s="24" t="s">
        <v>489</v>
      </c>
      <c r="E2041" s="25" t="s">
        <v>632</v>
      </c>
      <c r="F2041" s="26" t="s">
        <v>794</v>
      </c>
      <c r="G2041" s="27" t="s">
        <v>553</v>
      </c>
      <c r="H2041" s="28"/>
      <c r="I2041" s="29" t="s">
        <v>641</v>
      </c>
      <c r="J2041" s="29" t="n">
        <v>110</v>
      </c>
      <c r="K2041" s="29" t="n">
        <v>110</v>
      </c>
      <c r="L2041" s="23"/>
    </row>
    <row r="2042" customFormat="false" ht="15" hidden="false" customHeight="false" outlineLevel="0" collapsed="false">
      <c r="A2042" s="22" t="s">
        <v>816</v>
      </c>
      <c r="B2042" s="24" t="s">
        <v>547</v>
      </c>
      <c r="C2042" s="24" t="s">
        <v>707</v>
      </c>
      <c r="D2042" s="24" t="s">
        <v>489</v>
      </c>
      <c r="E2042" s="25" t="s">
        <v>974</v>
      </c>
      <c r="F2042" s="26" t="s">
        <v>552</v>
      </c>
      <c r="G2042" s="27" t="s">
        <v>519</v>
      </c>
      <c r="H2042" s="28"/>
      <c r="I2042" s="29" t="n">
        <v>0</v>
      </c>
      <c r="J2042" s="29" t="n">
        <v>110</v>
      </c>
      <c r="K2042" s="29" t="n">
        <v>101</v>
      </c>
      <c r="L2042" s="23" t="s">
        <v>520</v>
      </c>
    </row>
    <row r="2043" customFormat="false" ht="15" hidden="false" customHeight="false" outlineLevel="0" collapsed="false">
      <c r="A2043" s="22" t="s">
        <v>513</v>
      </c>
      <c r="E2043" s="25"/>
      <c r="F2043" s="26"/>
      <c r="G2043" s="27"/>
      <c r="H2043" s="28"/>
      <c r="I2043" s="29"/>
      <c r="J2043" s="29"/>
      <c r="K2043" s="29"/>
      <c r="L2043" s="23"/>
    </row>
    <row r="2044" customFormat="false" ht="15" hidden="false" customHeight="false" outlineLevel="0" collapsed="false">
      <c r="A2044" s="22" t="s">
        <v>531</v>
      </c>
      <c r="E2044" s="25"/>
      <c r="F2044" s="26"/>
      <c r="G2044" s="27"/>
      <c r="H2044" s="28"/>
      <c r="I2044" s="29"/>
      <c r="J2044" s="29"/>
      <c r="K2044" s="29"/>
      <c r="L2044" s="23"/>
    </row>
    <row r="2045" customFormat="false" ht="15" hidden="false" customHeight="false" outlineLevel="0" collapsed="false">
      <c r="A2045" s="22" t="s">
        <v>704</v>
      </c>
      <c r="B2045" s="24" t="s">
        <v>536</v>
      </c>
      <c r="C2045" s="24" t="s">
        <v>705</v>
      </c>
      <c r="D2045" s="24" t="s">
        <v>489</v>
      </c>
      <c r="E2045" s="25" t="s">
        <v>632</v>
      </c>
      <c r="F2045" s="26" t="s">
        <v>794</v>
      </c>
      <c r="G2045" s="27" t="s">
        <v>553</v>
      </c>
      <c r="H2045" s="28"/>
      <c r="I2045" s="29" t="s">
        <v>641</v>
      </c>
      <c r="J2045" s="29" t="n">
        <v>110</v>
      </c>
      <c r="K2045" s="29" t="n">
        <v>110</v>
      </c>
      <c r="L2045" s="23"/>
    </row>
    <row r="2046" customFormat="false" ht="15" hidden="false" customHeight="false" outlineLevel="0" collapsed="false">
      <c r="A2046" s="22" t="s">
        <v>1249</v>
      </c>
      <c r="B2046" s="24" t="s">
        <v>564</v>
      </c>
      <c r="C2046" s="24" t="s">
        <v>707</v>
      </c>
      <c r="D2046" s="24" t="s">
        <v>489</v>
      </c>
      <c r="E2046" s="25" t="s">
        <v>1249</v>
      </c>
      <c r="F2046" s="26" t="s">
        <v>518</v>
      </c>
      <c r="G2046" s="27" t="s">
        <v>519</v>
      </c>
      <c r="H2046" s="28"/>
      <c r="I2046" s="29"/>
      <c r="J2046" s="29"/>
      <c r="K2046" s="29"/>
      <c r="L2046" s="23" t="s">
        <v>520</v>
      </c>
    </row>
    <row r="2047" customFormat="false" ht="15" hidden="false" customHeight="false" outlineLevel="0" collapsed="false">
      <c r="A2047" s="22" t="s">
        <v>512</v>
      </c>
      <c r="E2047" s="25"/>
      <c r="F2047" s="26"/>
      <c r="G2047" s="27"/>
      <c r="H2047" s="28"/>
      <c r="I2047" s="29"/>
      <c r="J2047" s="29"/>
      <c r="K2047" s="29"/>
      <c r="L2047" s="23"/>
    </row>
    <row r="2048" customFormat="false" ht="15" hidden="false" customHeight="false" outlineLevel="0" collapsed="false">
      <c r="A2048" s="22" t="s">
        <v>513</v>
      </c>
      <c r="E2048" s="25"/>
      <c r="F2048" s="26"/>
      <c r="G2048" s="27"/>
      <c r="H2048" s="28"/>
      <c r="I2048" s="29"/>
      <c r="J2048" s="29"/>
      <c r="K2048" s="29"/>
      <c r="L2048" s="23"/>
    </row>
    <row r="2049" customFormat="false" ht="15" hidden="false" customHeight="false" outlineLevel="0" collapsed="false">
      <c r="A2049" s="22" t="s">
        <v>647</v>
      </c>
      <c r="E2049" s="25"/>
      <c r="F2049" s="26"/>
      <c r="G2049" s="27"/>
      <c r="H2049" s="28"/>
      <c r="I2049" s="29"/>
      <c r="J2049" s="29"/>
      <c r="K2049" s="29"/>
      <c r="L2049" s="23"/>
    </row>
    <row r="2050" customFormat="false" ht="15" hidden="false" customHeight="false" outlineLevel="0" collapsed="false">
      <c r="A2050" s="22" t="s">
        <v>533</v>
      </c>
      <c r="E2050" s="25"/>
      <c r="F2050" s="26"/>
      <c r="G2050" s="27"/>
      <c r="H2050" s="28"/>
      <c r="I2050" s="29"/>
      <c r="J2050" s="29"/>
      <c r="K2050" s="29"/>
      <c r="L2050" s="23"/>
    </row>
    <row r="2051" customFormat="false" ht="15" hidden="false" customHeight="false" outlineLevel="0" collapsed="false">
      <c r="A2051" s="22" t="s">
        <v>1067</v>
      </c>
      <c r="E2051" s="25"/>
      <c r="F2051" s="26"/>
      <c r="G2051" s="27"/>
      <c r="H2051" s="28"/>
      <c r="I2051" s="29"/>
      <c r="J2051" s="29"/>
      <c r="K2051" s="29"/>
      <c r="L2051" s="23"/>
    </row>
    <row r="2052" customFormat="false" ht="15" hidden="false" customHeight="false" outlineLevel="0" collapsed="false">
      <c r="A2052" s="22" t="s">
        <v>1351</v>
      </c>
      <c r="B2052" s="24" t="s">
        <v>483</v>
      </c>
      <c r="C2052" s="24" t="s">
        <v>495</v>
      </c>
      <c r="D2052" s="24" t="s">
        <v>489</v>
      </c>
      <c r="E2052" s="25"/>
      <c r="F2052" s="26" t="s">
        <v>695</v>
      </c>
      <c r="G2052" s="27"/>
      <c r="H2052" s="28"/>
      <c r="I2052" s="29"/>
      <c r="J2052" s="29"/>
      <c r="K2052" s="29"/>
      <c r="L2052" s="23" t="s">
        <v>1352</v>
      </c>
    </row>
    <row r="2053" customFormat="false" ht="15" hidden="false" customHeight="false" outlineLevel="0" collapsed="false">
      <c r="A2053" s="22" t="s">
        <v>512</v>
      </c>
      <c r="E2053" s="25"/>
      <c r="F2053" s="26"/>
      <c r="G2053" s="27"/>
      <c r="H2053" s="28"/>
      <c r="I2053" s="29"/>
      <c r="J2053" s="29"/>
      <c r="K2053" s="29"/>
      <c r="L2053" s="23"/>
    </row>
    <row r="2054" customFormat="false" ht="15" hidden="false" customHeight="false" outlineLevel="0" collapsed="false">
      <c r="A2054" s="22" t="s">
        <v>507</v>
      </c>
      <c r="E2054" s="25"/>
      <c r="F2054" s="26"/>
      <c r="G2054" s="27"/>
      <c r="H2054" s="28"/>
      <c r="I2054" s="29"/>
      <c r="J2054" s="29"/>
      <c r="K2054" s="29"/>
      <c r="L2054" s="23"/>
    </row>
    <row r="2055" customFormat="false" ht="15" hidden="false" customHeight="false" outlineLevel="0" collapsed="false">
      <c r="A2055" s="22" t="s">
        <v>533</v>
      </c>
      <c r="E2055" s="25"/>
      <c r="F2055" s="26"/>
      <c r="G2055" s="27"/>
      <c r="H2055" s="28"/>
      <c r="I2055" s="29"/>
      <c r="J2055" s="29"/>
      <c r="K2055" s="29"/>
      <c r="L2055" s="23"/>
    </row>
    <row r="2056" customFormat="false" ht="15" hidden="false" customHeight="false" outlineLevel="0" collapsed="false">
      <c r="A2056" s="22" t="s">
        <v>1353</v>
      </c>
      <c r="E2056" s="25"/>
      <c r="F2056" s="26"/>
      <c r="G2056" s="27"/>
      <c r="H2056" s="28"/>
      <c r="I2056" s="29"/>
      <c r="J2056" s="29"/>
      <c r="K2056" s="29"/>
      <c r="L2056" s="23"/>
    </row>
    <row r="2057" customFormat="false" ht="15" hidden="false" customHeight="false" outlineLevel="0" collapsed="false">
      <c r="A2057" s="22" t="s">
        <v>579</v>
      </c>
      <c r="B2057" s="24" t="s">
        <v>483</v>
      </c>
      <c r="C2057" s="24" t="s">
        <v>495</v>
      </c>
      <c r="D2057" s="24" t="s">
        <v>489</v>
      </c>
      <c r="E2057" s="25"/>
      <c r="F2057" s="26" t="s">
        <v>695</v>
      </c>
      <c r="G2057" s="27"/>
      <c r="H2057" s="28"/>
      <c r="I2057" s="29"/>
      <c r="J2057" s="29"/>
      <c r="K2057" s="29"/>
      <c r="L2057" s="23" t="s">
        <v>1354</v>
      </c>
    </row>
    <row r="2058" customFormat="false" ht="15" hidden="false" customHeight="false" outlineLevel="0" collapsed="false">
      <c r="A2058" s="22" t="s">
        <v>512</v>
      </c>
      <c r="E2058" s="25"/>
      <c r="F2058" s="26"/>
      <c r="G2058" s="27"/>
      <c r="H2058" s="28"/>
      <c r="I2058" s="29"/>
      <c r="J2058" s="29"/>
      <c r="K2058" s="29"/>
      <c r="L2058" s="23"/>
    </row>
    <row r="2059" customFormat="false" ht="15" hidden="false" customHeight="false" outlineLevel="0" collapsed="false">
      <c r="A2059" s="22" t="s">
        <v>616</v>
      </c>
      <c r="B2059" s="24" t="s">
        <v>515</v>
      </c>
      <c r="C2059" s="24" t="s">
        <v>516</v>
      </c>
      <c r="D2059" s="24" t="s">
        <v>489</v>
      </c>
      <c r="E2059" s="25" t="s">
        <v>632</v>
      </c>
      <c r="F2059" s="26" t="s">
        <v>552</v>
      </c>
      <c r="G2059" s="27" t="s">
        <v>553</v>
      </c>
      <c r="H2059" s="28"/>
      <c r="I2059" s="29" t="s">
        <v>641</v>
      </c>
      <c r="J2059" s="29" t="n">
        <v>110</v>
      </c>
      <c r="K2059" s="29" t="n">
        <v>110</v>
      </c>
      <c r="L2059" s="23"/>
    </row>
    <row r="2060" customFormat="false" ht="15" hidden="false" customHeight="false" outlineLevel="0" collapsed="false">
      <c r="A2060" s="22" t="s">
        <v>679</v>
      </c>
      <c r="E2060" s="25"/>
      <c r="F2060" s="26"/>
      <c r="G2060" s="27"/>
      <c r="H2060" s="28"/>
      <c r="I2060" s="29"/>
      <c r="J2060" s="29"/>
      <c r="K2060" s="29"/>
      <c r="L2060" s="23"/>
    </row>
    <row r="2061" customFormat="false" ht="15" hidden="false" customHeight="false" outlineLevel="0" collapsed="false">
      <c r="A2061" s="22" t="s">
        <v>674</v>
      </c>
      <c r="E2061" s="25"/>
      <c r="F2061" s="26"/>
      <c r="G2061" s="27"/>
      <c r="H2061" s="28"/>
      <c r="I2061" s="29"/>
      <c r="J2061" s="29"/>
      <c r="K2061" s="29"/>
      <c r="L2061" s="23"/>
    </row>
    <row r="2062" customFormat="false" ht="15" hidden="false" customHeight="false" outlineLevel="0" collapsed="false">
      <c r="A2062" s="22" t="s">
        <v>1355</v>
      </c>
      <c r="E2062" s="25"/>
      <c r="F2062" s="26"/>
      <c r="G2062" s="27"/>
      <c r="H2062" s="28"/>
      <c r="I2062" s="29"/>
      <c r="J2062" s="29"/>
      <c r="K2062" s="29"/>
      <c r="L2062" s="23"/>
    </row>
    <row r="2063" customFormat="false" ht="15" hidden="false" customHeight="false" outlineLevel="0" collapsed="false">
      <c r="A2063" s="22" t="s">
        <v>755</v>
      </c>
      <c r="B2063" s="24" t="s">
        <v>626</v>
      </c>
      <c r="C2063" s="24" t="s">
        <v>499</v>
      </c>
      <c r="E2063" s="25"/>
      <c r="F2063" s="26"/>
      <c r="G2063" s="27"/>
      <c r="H2063" s="28"/>
      <c r="I2063" s="29"/>
      <c r="J2063" s="29"/>
      <c r="K2063" s="29"/>
      <c r="L2063" s="23"/>
    </row>
    <row r="2064" customFormat="false" ht="15" hidden="false" customHeight="false" outlineLevel="0" collapsed="false">
      <c r="A2064" s="22" t="s">
        <v>548</v>
      </c>
      <c r="E2064" s="25"/>
      <c r="F2064" s="26"/>
      <c r="G2064" s="27"/>
      <c r="H2064" s="28"/>
      <c r="I2064" s="29"/>
      <c r="J2064" s="29"/>
      <c r="K2064" s="29"/>
      <c r="L2064" s="23"/>
    </row>
    <row r="2065" customFormat="false" ht="15" hidden="false" customHeight="false" outlineLevel="0" collapsed="false">
      <c r="A2065" s="22"/>
      <c r="L2065" s="23"/>
    </row>
    <row r="2066" customFormat="false" ht="15" hidden="false" customHeight="false" outlineLevel="0" collapsed="false">
      <c r="A2066" s="22" t="s">
        <v>1356</v>
      </c>
      <c r="L2066" s="23"/>
    </row>
    <row r="2067" customFormat="false" ht="15" hidden="false" customHeight="false" outlineLevel="0" collapsed="false">
      <c r="A2067" s="22" t="s">
        <v>1088</v>
      </c>
      <c r="E2067" s="25"/>
      <c r="F2067" s="26"/>
      <c r="G2067" s="27"/>
      <c r="H2067" s="28"/>
      <c r="I2067" s="29"/>
      <c r="J2067" s="29"/>
      <c r="K2067" s="29"/>
      <c r="L2067" s="23"/>
    </row>
    <row r="2068" customFormat="false" ht="15" hidden="false" customHeight="false" outlineLevel="0" collapsed="false">
      <c r="A2068" s="22" t="s">
        <v>439</v>
      </c>
      <c r="B2068" s="24" t="s">
        <v>483</v>
      </c>
      <c r="C2068" s="24" t="s">
        <v>499</v>
      </c>
      <c r="E2068" s="25"/>
      <c r="F2068" s="26"/>
      <c r="G2068" s="27"/>
      <c r="H2068" s="28"/>
      <c r="I2068" s="29"/>
      <c r="J2068" s="29"/>
      <c r="K2068" s="29"/>
      <c r="L2068" s="23"/>
    </row>
    <row r="2069" customFormat="false" ht="15" hidden="false" customHeight="false" outlineLevel="0" collapsed="false">
      <c r="A2069" s="22" t="s">
        <v>507</v>
      </c>
      <c r="E2069" s="25"/>
      <c r="F2069" s="26"/>
      <c r="G2069" s="27"/>
      <c r="H2069" s="28"/>
      <c r="I2069" s="29"/>
      <c r="J2069" s="29"/>
      <c r="K2069" s="29"/>
      <c r="L2069" s="23"/>
    </row>
    <row r="2070" customFormat="false" ht="15" hidden="false" customHeight="false" outlineLevel="0" collapsed="false">
      <c r="A2070" s="22" t="s">
        <v>1357</v>
      </c>
      <c r="E2070" s="25"/>
      <c r="F2070" s="26"/>
      <c r="G2070" s="27"/>
      <c r="H2070" s="28"/>
      <c r="I2070" s="29"/>
      <c r="J2070" s="29"/>
      <c r="K2070" s="29"/>
      <c r="L2070" s="23"/>
    </row>
    <row r="2071" customFormat="false" ht="15" hidden="false" customHeight="false" outlineLevel="0" collapsed="false">
      <c r="A2071" s="22" t="s">
        <v>485</v>
      </c>
      <c r="E2071" s="25"/>
      <c r="F2071" s="26"/>
      <c r="G2071" s="27"/>
      <c r="H2071" s="28"/>
      <c r="I2071" s="29"/>
      <c r="J2071" s="29"/>
      <c r="K2071" s="29"/>
      <c r="L2071" s="23"/>
    </row>
    <row r="2072" customFormat="false" ht="15" hidden="false" customHeight="false" outlineLevel="0" collapsed="false">
      <c r="A2072" s="22"/>
      <c r="L2072" s="23"/>
    </row>
    <row r="2073" customFormat="false" ht="15" hidden="false" customHeight="false" outlineLevel="0" collapsed="false">
      <c r="A2073" s="22" t="s">
        <v>959</v>
      </c>
      <c r="E2073" s="25"/>
      <c r="F2073" s="26"/>
      <c r="G2073" s="27"/>
      <c r="H2073" s="28"/>
      <c r="I2073" s="29"/>
      <c r="J2073" s="29"/>
      <c r="K2073" s="29"/>
      <c r="L2073" s="23"/>
    </row>
    <row r="2074" customFormat="false" ht="15" hidden="false" customHeight="false" outlineLevel="0" collapsed="false">
      <c r="A2074" s="22" t="s">
        <v>1358</v>
      </c>
      <c r="L2074" s="23"/>
    </row>
    <row r="2075" customFormat="false" ht="15" hidden="false" customHeight="false" outlineLevel="0" collapsed="false">
      <c r="A2075" s="22" t="s">
        <v>971</v>
      </c>
      <c r="E2075" s="25"/>
      <c r="F2075" s="26"/>
      <c r="G2075" s="27"/>
      <c r="H2075" s="28"/>
      <c r="I2075" s="29"/>
      <c r="J2075" s="29"/>
      <c r="K2075" s="29"/>
      <c r="L2075" s="23"/>
    </row>
    <row r="2076" customFormat="false" ht="15" hidden="false" customHeight="false" outlineLevel="0" collapsed="false">
      <c r="A2076" s="22" t="s">
        <v>1264</v>
      </c>
      <c r="B2076" s="24" t="s">
        <v>557</v>
      </c>
      <c r="C2076" s="24" t="s">
        <v>627</v>
      </c>
      <c r="E2076" s="25"/>
      <c r="F2076" s="26"/>
      <c r="G2076" s="27"/>
      <c r="H2076" s="28"/>
      <c r="I2076" s="29"/>
      <c r="J2076" s="29"/>
      <c r="K2076" s="29"/>
      <c r="L2076" s="23"/>
    </row>
    <row r="2077" customFormat="false" ht="15" hidden="false" customHeight="false" outlineLevel="0" collapsed="false">
      <c r="A2077" s="22" t="s">
        <v>713</v>
      </c>
      <c r="E2077" s="25"/>
      <c r="F2077" s="26"/>
      <c r="G2077" s="27"/>
      <c r="H2077" s="28"/>
      <c r="I2077" s="29"/>
      <c r="J2077" s="29"/>
      <c r="K2077" s="29"/>
      <c r="L2077" s="23"/>
    </row>
    <row r="2078" customFormat="false" ht="15" hidden="false" customHeight="false" outlineLevel="0" collapsed="false">
      <c r="A2078" s="22" t="s">
        <v>543</v>
      </c>
      <c r="B2078" s="24" t="s">
        <v>502</v>
      </c>
      <c r="C2078" s="24" t="s">
        <v>516</v>
      </c>
      <c r="D2078" s="24" t="s">
        <v>489</v>
      </c>
      <c r="E2078" s="25" t="s">
        <v>773</v>
      </c>
      <c r="F2078" s="26" t="s">
        <v>552</v>
      </c>
      <c r="G2078" s="27" t="s">
        <v>571</v>
      </c>
      <c r="H2078" s="28"/>
      <c r="I2078" s="29" t="s">
        <v>547</v>
      </c>
      <c r="J2078" s="29" t="n">
        <v>112</v>
      </c>
      <c r="K2078" s="29" t="n">
        <v>110</v>
      </c>
      <c r="L2078" s="23" t="s">
        <v>520</v>
      </c>
    </row>
    <row r="2079" customFormat="false" ht="15" hidden="false" customHeight="false" outlineLevel="0" collapsed="false">
      <c r="A2079" s="22" t="s">
        <v>566</v>
      </c>
      <c r="E2079" s="25"/>
      <c r="F2079" s="26"/>
      <c r="G2079" s="27"/>
      <c r="H2079" s="28"/>
      <c r="I2079" s="29"/>
      <c r="J2079" s="29"/>
      <c r="K2079" s="29"/>
      <c r="L2079" s="23"/>
    </row>
    <row r="2080" customFormat="false" ht="15" hidden="false" customHeight="false" outlineLevel="0" collapsed="false">
      <c r="A2080" s="22" t="s">
        <v>634</v>
      </c>
      <c r="E2080" s="25"/>
      <c r="F2080" s="26"/>
      <c r="G2080" s="27"/>
      <c r="H2080" s="28"/>
      <c r="I2080" s="29"/>
      <c r="J2080" s="29"/>
      <c r="K2080" s="29"/>
      <c r="L2080" s="23"/>
    </row>
    <row r="2081" customFormat="false" ht="15" hidden="false" customHeight="false" outlineLevel="0" collapsed="false">
      <c r="A2081" s="22" t="s">
        <v>955</v>
      </c>
      <c r="E2081" s="25"/>
      <c r="F2081" s="26"/>
      <c r="G2081" s="27"/>
      <c r="H2081" s="28"/>
      <c r="I2081" s="29"/>
      <c r="J2081" s="29"/>
      <c r="K2081" s="29"/>
      <c r="L2081" s="23"/>
    </row>
    <row r="2082" customFormat="false" ht="15" hidden="false" customHeight="false" outlineLevel="0" collapsed="false">
      <c r="A2082" s="22" t="s">
        <v>1359</v>
      </c>
      <c r="B2082" s="24" t="s">
        <v>483</v>
      </c>
      <c r="C2082" s="24" t="s">
        <v>636</v>
      </c>
      <c r="E2082" s="25"/>
      <c r="F2082" s="26"/>
      <c r="G2082" s="27"/>
      <c r="H2082" s="28"/>
      <c r="I2082" s="29"/>
      <c r="J2082" s="29"/>
      <c r="K2082" s="29"/>
      <c r="L2082" s="23"/>
    </row>
    <row r="2083" customFormat="false" ht="15" hidden="false" customHeight="false" outlineLevel="0" collapsed="false">
      <c r="A2083" s="22" t="s">
        <v>513</v>
      </c>
      <c r="E2083" s="25"/>
      <c r="F2083" s="26"/>
      <c r="G2083" s="27"/>
      <c r="H2083" s="28"/>
      <c r="I2083" s="29"/>
      <c r="J2083" s="29"/>
      <c r="K2083" s="29"/>
      <c r="L2083" s="23"/>
    </row>
    <row r="2084" customFormat="false" ht="15" hidden="false" customHeight="false" outlineLevel="0" collapsed="false">
      <c r="A2084" s="22" t="s">
        <v>616</v>
      </c>
      <c r="B2084" s="24" t="s">
        <v>515</v>
      </c>
      <c r="C2084" s="24" t="s">
        <v>516</v>
      </c>
      <c r="D2084" s="24" t="s">
        <v>489</v>
      </c>
      <c r="E2084" s="25" t="s">
        <v>632</v>
      </c>
      <c r="F2084" s="26" t="s">
        <v>552</v>
      </c>
      <c r="G2084" s="27" t="s">
        <v>571</v>
      </c>
      <c r="H2084" s="28"/>
      <c r="I2084" s="29" t="s">
        <v>483</v>
      </c>
      <c r="J2084" s="29" t="n">
        <v>112</v>
      </c>
      <c r="K2084" s="29" t="n">
        <v>110</v>
      </c>
      <c r="L2084" s="23"/>
    </row>
    <row r="2085" customFormat="false" ht="15" hidden="false" customHeight="false" outlineLevel="0" collapsed="false">
      <c r="A2085" s="22" t="s">
        <v>162</v>
      </c>
      <c r="E2085" s="25"/>
      <c r="F2085" s="26"/>
      <c r="G2085" s="27"/>
      <c r="H2085" s="28"/>
      <c r="I2085" s="29"/>
      <c r="J2085" s="29"/>
      <c r="K2085" s="29"/>
      <c r="L2085" s="23"/>
    </row>
    <row r="2086" customFormat="false" ht="15" hidden="false" customHeight="false" outlineLevel="0" collapsed="false">
      <c r="A2086" s="22" t="s">
        <v>634</v>
      </c>
      <c r="E2086" s="25"/>
      <c r="F2086" s="26"/>
      <c r="G2086" s="27"/>
      <c r="H2086" s="28"/>
      <c r="I2086" s="29"/>
      <c r="J2086" s="29"/>
      <c r="K2086" s="29"/>
      <c r="L2086" s="23"/>
    </row>
    <row r="2087" customFormat="false" ht="15" hidden="false" customHeight="false" outlineLevel="0" collapsed="false">
      <c r="A2087" s="22" t="s">
        <v>611</v>
      </c>
      <c r="E2087" s="25"/>
      <c r="F2087" s="26"/>
      <c r="G2087" s="27"/>
      <c r="H2087" s="28"/>
      <c r="I2087" s="29"/>
      <c r="J2087" s="29"/>
      <c r="K2087" s="29"/>
      <c r="L2087" s="23"/>
    </row>
    <row r="2088" customFormat="false" ht="15" hidden="false" customHeight="false" outlineLevel="0" collapsed="false">
      <c r="A2088" s="22" t="s">
        <v>501</v>
      </c>
      <c r="B2088" s="24" t="s">
        <v>626</v>
      </c>
      <c r="C2088" s="24" t="s">
        <v>636</v>
      </c>
      <c r="E2088" s="25"/>
      <c r="F2088" s="26"/>
      <c r="G2088" s="27"/>
      <c r="H2088" s="28"/>
      <c r="I2088" s="29"/>
      <c r="J2088" s="29"/>
      <c r="K2088" s="29"/>
      <c r="L2088" s="23"/>
    </row>
    <row r="2089" customFormat="false" ht="15" hidden="false" customHeight="false" outlineLevel="0" collapsed="false">
      <c r="A2089" s="22" t="s">
        <v>497</v>
      </c>
      <c r="E2089" s="25"/>
      <c r="F2089" s="26"/>
      <c r="G2089" s="27"/>
      <c r="H2089" s="28"/>
      <c r="I2089" s="29"/>
      <c r="J2089" s="29"/>
      <c r="K2089" s="29"/>
      <c r="L2089" s="23"/>
    </row>
    <row r="2090" customFormat="false" ht="15" hidden="false" customHeight="false" outlineLevel="0" collapsed="false">
      <c r="A2090" s="22" t="s">
        <v>1360</v>
      </c>
      <c r="B2090" s="24" t="s">
        <v>547</v>
      </c>
      <c r="C2090" s="24" t="s">
        <v>587</v>
      </c>
      <c r="D2090" s="24" t="s">
        <v>489</v>
      </c>
      <c r="E2090" s="25"/>
      <c r="F2090" s="26"/>
      <c r="G2090" s="27"/>
      <c r="H2090" s="28"/>
      <c r="I2090" s="29"/>
      <c r="J2090" s="29"/>
      <c r="K2090" s="29"/>
      <c r="L2090" s="23" t="s">
        <v>588</v>
      </c>
    </row>
    <row r="2091" customFormat="false" ht="15" hidden="false" customHeight="false" outlineLevel="0" collapsed="false">
      <c r="A2091" s="22" t="s">
        <v>833</v>
      </c>
      <c r="E2091" s="25"/>
      <c r="F2091" s="26"/>
      <c r="G2091" s="27"/>
      <c r="H2091" s="28"/>
      <c r="I2091" s="29"/>
      <c r="J2091" s="29"/>
      <c r="K2091" s="29"/>
      <c r="L2091" s="23"/>
    </row>
    <row r="2092" customFormat="false" ht="15" hidden="false" customHeight="false" outlineLevel="0" collapsed="false">
      <c r="A2092" s="22" t="s">
        <v>971</v>
      </c>
      <c r="E2092" s="25"/>
      <c r="F2092" s="26"/>
      <c r="G2092" s="27"/>
      <c r="H2092" s="28"/>
      <c r="I2092" s="29"/>
      <c r="J2092" s="29"/>
      <c r="K2092" s="29"/>
      <c r="L2092" s="23"/>
    </row>
    <row r="2093" customFormat="false" ht="15" hidden="false" customHeight="false" outlineLevel="0" collapsed="false">
      <c r="A2093" s="22" t="s">
        <v>1089</v>
      </c>
      <c r="E2093" s="25"/>
      <c r="F2093" s="26"/>
      <c r="G2093" s="27"/>
      <c r="H2093" s="28"/>
      <c r="I2093" s="29"/>
      <c r="J2093" s="29"/>
      <c r="K2093" s="29"/>
      <c r="L2093" s="23"/>
    </row>
    <row r="2094" customFormat="false" ht="15" hidden="false" customHeight="false" outlineLevel="0" collapsed="false">
      <c r="A2094" s="22"/>
      <c r="L2094" s="23"/>
    </row>
    <row r="2095" customFormat="false" ht="15" hidden="false" customHeight="false" outlineLevel="0" collapsed="false">
      <c r="A2095" s="22" t="s">
        <v>1361</v>
      </c>
      <c r="L2095" s="23"/>
    </row>
    <row r="2096" customFormat="false" ht="15" hidden="false" customHeight="false" outlineLevel="0" collapsed="false">
      <c r="A2096" s="22" t="s">
        <v>1362</v>
      </c>
      <c r="E2096" s="25"/>
      <c r="F2096" s="26"/>
      <c r="G2096" s="27"/>
      <c r="H2096" s="28"/>
      <c r="I2096" s="29"/>
      <c r="J2096" s="29"/>
      <c r="K2096" s="29"/>
      <c r="L2096" s="23"/>
    </row>
    <row r="2097" customFormat="false" ht="15" hidden="false" customHeight="false" outlineLevel="0" collapsed="false">
      <c r="A2097" s="22" t="s">
        <v>512</v>
      </c>
      <c r="E2097" s="25"/>
      <c r="F2097" s="26"/>
      <c r="G2097" s="27"/>
      <c r="H2097" s="28"/>
      <c r="I2097" s="29"/>
      <c r="J2097" s="29"/>
      <c r="K2097" s="29"/>
      <c r="L2097" s="23"/>
    </row>
    <row r="2098" customFormat="false" ht="15" hidden="false" customHeight="false" outlineLevel="0" collapsed="false">
      <c r="A2098" s="22" t="s">
        <v>591</v>
      </c>
      <c r="B2098" s="24" t="s">
        <v>502</v>
      </c>
      <c r="C2098" s="24" t="s">
        <v>516</v>
      </c>
      <c r="D2098" s="24" t="s">
        <v>489</v>
      </c>
      <c r="E2098" s="25" t="s">
        <v>632</v>
      </c>
      <c r="F2098" s="26" t="s">
        <v>552</v>
      </c>
      <c r="G2098" s="27" t="s">
        <v>519</v>
      </c>
      <c r="H2098" s="28"/>
      <c r="I2098" s="29" t="n">
        <v>0</v>
      </c>
      <c r="J2098" s="29" t="n">
        <v>113</v>
      </c>
      <c r="K2098" s="29" t="n">
        <v>112</v>
      </c>
      <c r="L2098" s="23" t="s">
        <v>520</v>
      </c>
    </row>
    <row r="2099" customFormat="false" ht="15" hidden="false" customHeight="false" outlineLevel="0" collapsed="false">
      <c r="A2099" s="22" t="s">
        <v>447</v>
      </c>
      <c r="E2099" s="25"/>
      <c r="F2099" s="26"/>
      <c r="G2099" s="27"/>
      <c r="H2099" s="28"/>
      <c r="I2099" s="29"/>
      <c r="J2099" s="29"/>
      <c r="K2099" s="29"/>
      <c r="L2099" s="23"/>
    </row>
    <row r="2100" customFormat="false" ht="15" hidden="false" customHeight="false" outlineLevel="0" collapsed="false">
      <c r="A2100" s="22" t="s">
        <v>543</v>
      </c>
      <c r="B2100" s="24" t="s">
        <v>557</v>
      </c>
      <c r="C2100" s="24" t="s">
        <v>516</v>
      </c>
      <c r="D2100" s="24" t="s">
        <v>489</v>
      </c>
      <c r="E2100" s="25" t="s">
        <v>1357</v>
      </c>
      <c r="F2100" s="26" t="s">
        <v>518</v>
      </c>
      <c r="G2100" s="27" t="s">
        <v>571</v>
      </c>
      <c r="H2100" s="28" t="s">
        <v>477</v>
      </c>
      <c r="I2100" s="29"/>
      <c r="J2100" s="29"/>
      <c r="K2100" s="29"/>
      <c r="L2100" s="23" t="s">
        <v>520</v>
      </c>
    </row>
    <row r="2101" customFormat="false" ht="15" hidden="false" customHeight="false" outlineLevel="0" collapsed="false">
      <c r="A2101" s="22" t="s">
        <v>548</v>
      </c>
      <c r="E2101" s="25"/>
      <c r="F2101" s="26"/>
      <c r="G2101" s="27"/>
      <c r="H2101" s="28"/>
      <c r="I2101" s="29"/>
      <c r="J2101" s="29"/>
      <c r="K2101" s="29"/>
      <c r="L2101" s="23"/>
    </row>
    <row r="2102" customFormat="false" ht="15" hidden="false" customHeight="false" outlineLevel="0" collapsed="false">
      <c r="A2102" s="22"/>
      <c r="L2102" s="23"/>
    </row>
    <row r="2103" customFormat="false" ht="15" hidden="false" customHeight="false" outlineLevel="0" collapsed="false">
      <c r="A2103" s="22" t="s">
        <v>1363</v>
      </c>
      <c r="L2103" s="23"/>
    </row>
    <row r="2104" customFormat="false" ht="15" hidden="false" customHeight="false" outlineLevel="0" collapsed="false">
      <c r="A2104" s="22" t="s">
        <v>514</v>
      </c>
      <c r="B2104" s="24" t="s">
        <v>502</v>
      </c>
      <c r="C2104" s="24" t="s">
        <v>516</v>
      </c>
      <c r="D2104" s="24" t="s">
        <v>489</v>
      </c>
      <c r="E2104" s="25" t="s">
        <v>517</v>
      </c>
      <c r="F2104" s="26" t="s">
        <v>552</v>
      </c>
      <c r="G2104" s="27" t="s">
        <v>519</v>
      </c>
      <c r="H2104" s="28"/>
      <c r="I2104" s="29" t="s">
        <v>547</v>
      </c>
      <c r="J2104" s="29" t="n">
        <v>114</v>
      </c>
      <c r="K2104" s="29" t="n">
        <v>108</v>
      </c>
      <c r="L2104" s="23" t="s">
        <v>520</v>
      </c>
    </row>
    <row r="2105" customFormat="false" ht="15" hidden="false" customHeight="false" outlineLevel="0" collapsed="false">
      <c r="A2105" s="22" t="s">
        <v>447</v>
      </c>
      <c r="E2105" s="25"/>
      <c r="F2105" s="26"/>
      <c r="G2105" s="27"/>
      <c r="H2105" s="28"/>
      <c r="I2105" s="29"/>
      <c r="J2105" s="29"/>
      <c r="K2105" s="29"/>
      <c r="L2105" s="23"/>
    </row>
    <row r="2106" customFormat="false" ht="15" hidden="false" customHeight="false" outlineLevel="0" collapsed="false">
      <c r="A2106" s="22" t="s">
        <v>543</v>
      </c>
      <c r="B2106" s="24" t="s">
        <v>557</v>
      </c>
      <c r="C2106" s="24" t="s">
        <v>516</v>
      </c>
      <c r="D2106" s="24" t="s">
        <v>489</v>
      </c>
      <c r="E2106" s="25" t="s">
        <v>1357</v>
      </c>
      <c r="F2106" s="26" t="s">
        <v>552</v>
      </c>
      <c r="G2106" s="27" t="s">
        <v>553</v>
      </c>
      <c r="H2106" s="28" t="s">
        <v>477</v>
      </c>
      <c r="I2106" s="29" t="n">
        <v>0</v>
      </c>
      <c r="J2106" s="29" t="n">
        <v>114</v>
      </c>
      <c r="K2106" s="29"/>
      <c r="L2106" s="23" t="s">
        <v>554</v>
      </c>
    </row>
    <row r="2107" customFormat="false" ht="15" hidden="false" customHeight="false" outlineLevel="0" collapsed="false">
      <c r="A2107" s="22" t="s">
        <v>1364</v>
      </c>
      <c r="E2107" s="25"/>
      <c r="F2107" s="26"/>
      <c r="G2107" s="27"/>
      <c r="H2107" s="28"/>
      <c r="I2107" s="29"/>
      <c r="J2107" s="29"/>
      <c r="K2107" s="29"/>
      <c r="L2107" s="23"/>
    </row>
    <row r="2108" customFormat="false" ht="15" hidden="false" customHeight="false" outlineLevel="0" collapsed="false">
      <c r="A2108" s="22" t="s">
        <v>548</v>
      </c>
      <c r="E2108" s="25"/>
      <c r="F2108" s="26"/>
      <c r="G2108" s="27"/>
      <c r="H2108" s="28"/>
      <c r="I2108" s="29"/>
      <c r="J2108" s="29"/>
      <c r="K2108" s="29"/>
      <c r="L2108" s="23"/>
    </row>
    <row r="2109" customFormat="false" ht="15" hidden="false" customHeight="false" outlineLevel="0" collapsed="false">
      <c r="A2109" s="22"/>
      <c r="L2109" s="23"/>
    </row>
    <row r="2110" customFormat="false" ht="15" hidden="false" customHeight="false" outlineLevel="0" collapsed="false">
      <c r="A2110" s="22" t="s">
        <v>717</v>
      </c>
      <c r="L2110" s="23"/>
    </row>
    <row r="2111" customFormat="false" ht="15" hidden="false" customHeight="false" outlineLevel="0" collapsed="false">
      <c r="A2111" s="22" t="s">
        <v>718</v>
      </c>
      <c r="E2111" s="25"/>
      <c r="F2111" s="26"/>
      <c r="G2111" s="27"/>
      <c r="H2111" s="28"/>
      <c r="I2111" s="29"/>
      <c r="J2111" s="29"/>
      <c r="K2111" s="29"/>
      <c r="L2111" s="23"/>
    </row>
    <row r="2112" customFormat="false" ht="15" hidden="false" customHeight="false" outlineLevel="0" collapsed="false">
      <c r="A2112" s="22" t="s">
        <v>719</v>
      </c>
      <c r="B2112" s="24" t="s">
        <v>483</v>
      </c>
      <c r="C2112" s="24" t="s">
        <v>488</v>
      </c>
      <c r="D2112" s="24" t="s">
        <v>489</v>
      </c>
      <c r="E2112" s="25"/>
      <c r="F2112" s="26"/>
      <c r="G2112" s="27"/>
      <c r="H2112" s="28"/>
      <c r="I2112" s="29"/>
      <c r="J2112" s="29"/>
      <c r="K2112" s="29"/>
      <c r="L2112" s="23" t="s">
        <v>720</v>
      </c>
    </row>
    <row r="2113" customFormat="false" ht="15" hidden="false" customHeight="false" outlineLevel="0" collapsed="false">
      <c r="A2113" s="22" t="s">
        <v>721</v>
      </c>
      <c r="E2113" s="25"/>
      <c r="F2113" s="26"/>
      <c r="G2113" s="27"/>
      <c r="H2113" s="28"/>
      <c r="I2113" s="29"/>
      <c r="J2113" s="29"/>
      <c r="K2113" s="29"/>
      <c r="L2113" s="23"/>
    </row>
    <row r="2114" customFormat="false" ht="15" hidden="false" customHeight="false" outlineLevel="0" collapsed="false">
      <c r="A2114" s="22"/>
      <c r="L2114" s="23"/>
    </row>
    <row r="2115" customFormat="false" ht="15" hidden="false" customHeight="false" outlineLevel="0" collapsed="false">
      <c r="A2115" s="22" t="s">
        <v>1365</v>
      </c>
      <c r="L2115" s="23"/>
    </row>
    <row r="2116" customFormat="false" ht="15" hidden="false" customHeight="false" outlineLevel="0" collapsed="false">
      <c r="A2116" s="22" t="s">
        <v>514</v>
      </c>
      <c r="B2116" s="24" t="s">
        <v>502</v>
      </c>
      <c r="C2116" s="24" t="s">
        <v>516</v>
      </c>
      <c r="D2116" s="24" t="s">
        <v>489</v>
      </c>
      <c r="E2116" s="25" t="s">
        <v>517</v>
      </c>
      <c r="F2116" s="26" t="s">
        <v>552</v>
      </c>
      <c r="G2116" s="27" t="s">
        <v>519</v>
      </c>
      <c r="H2116" s="28"/>
      <c r="I2116" s="29" t="s">
        <v>502</v>
      </c>
      <c r="J2116" s="29" t="n">
        <v>116</v>
      </c>
      <c r="K2116" s="29" t="n">
        <v>114</v>
      </c>
      <c r="L2116" s="23" t="s">
        <v>520</v>
      </c>
    </row>
    <row r="2117" customFormat="false" ht="15" hidden="false" customHeight="false" outlineLevel="0" collapsed="false">
      <c r="A2117" s="22" t="s">
        <v>447</v>
      </c>
      <c r="E2117" s="25"/>
      <c r="F2117" s="26"/>
      <c r="G2117" s="27"/>
      <c r="H2117" s="28"/>
      <c r="I2117" s="29"/>
      <c r="J2117" s="29"/>
      <c r="K2117" s="29"/>
      <c r="L2117" s="23"/>
    </row>
    <row r="2118" customFormat="false" ht="15" hidden="false" customHeight="false" outlineLevel="0" collapsed="false">
      <c r="A2118" s="22" t="s">
        <v>543</v>
      </c>
      <c r="B2118" s="24" t="s">
        <v>557</v>
      </c>
      <c r="C2118" s="24" t="s">
        <v>516</v>
      </c>
      <c r="D2118" s="24" t="s">
        <v>489</v>
      </c>
      <c r="E2118" s="25" t="s">
        <v>1357</v>
      </c>
      <c r="F2118" s="26" t="s">
        <v>552</v>
      </c>
      <c r="G2118" s="27" t="s">
        <v>571</v>
      </c>
      <c r="H2118" s="28"/>
      <c r="I2118" s="29" t="n">
        <v>0</v>
      </c>
      <c r="J2118" s="29" t="n">
        <v>116</v>
      </c>
      <c r="K2118" s="29" t="n">
        <v>114</v>
      </c>
      <c r="L2118" s="23"/>
    </row>
    <row r="2119" customFormat="false" ht="15" hidden="false" customHeight="false" outlineLevel="0" collapsed="false">
      <c r="A2119" s="22" t="s">
        <v>572</v>
      </c>
      <c r="E2119" s="25"/>
      <c r="F2119" s="26"/>
      <c r="G2119" s="27"/>
      <c r="H2119" s="28"/>
      <c r="I2119" s="29"/>
      <c r="J2119" s="29"/>
      <c r="K2119" s="29"/>
      <c r="L2119" s="23"/>
    </row>
    <row r="2120" customFormat="false" ht="15" hidden="false" customHeight="false" outlineLevel="0" collapsed="false">
      <c r="A2120" s="22" t="s">
        <v>543</v>
      </c>
      <c r="B2120" s="24" t="s">
        <v>515</v>
      </c>
      <c r="C2120" s="24" t="s">
        <v>516</v>
      </c>
      <c r="D2120" s="24" t="s">
        <v>489</v>
      </c>
      <c r="E2120" s="25" t="s">
        <v>1357</v>
      </c>
      <c r="F2120" s="26" t="s">
        <v>552</v>
      </c>
      <c r="G2120" s="27" t="s">
        <v>553</v>
      </c>
      <c r="H2120" s="28" t="s">
        <v>477</v>
      </c>
      <c r="I2120" s="29" t="n">
        <v>0</v>
      </c>
      <c r="J2120" s="29" t="n">
        <v>116</v>
      </c>
      <c r="K2120" s="29" t="n">
        <v>116</v>
      </c>
      <c r="L2120" s="23" t="s">
        <v>554</v>
      </c>
    </row>
    <row r="2121" customFormat="false" ht="15" hidden="false" customHeight="false" outlineLevel="0" collapsed="false">
      <c r="A2121" s="22" t="s">
        <v>1366</v>
      </c>
      <c r="E2121" s="25"/>
      <c r="F2121" s="26"/>
      <c r="G2121" s="27"/>
      <c r="H2121" s="28"/>
      <c r="I2121" s="29"/>
      <c r="J2121" s="29"/>
      <c r="K2121" s="29"/>
      <c r="L2121" s="23"/>
    </row>
    <row r="2122" customFormat="false" ht="15" hidden="false" customHeight="false" outlineLevel="0" collapsed="false">
      <c r="A2122" s="22" t="s">
        <v>1367</v>
      </c>
      <c r="E2122" s="25"/>
      <c r="F2122" s="26"/>
      <c r="G2122" s="27"/>
      <c r="H2122" s="28"/>
      <c r="I2122" s="29"/>
      <c r="J2122" s="29"/>
      <c r="K2122" s="29"/>
      <c r="L2122" s="23"/>
    </row>
    <row r="2123" customFormat="false" ht="15" hidden="false" customHeight="false" outlineLevel="0" collapsed="false">
      <c r="A2123" s="22" t="s">
        <v>647</v>
      </c>
      <c r="E2123" s="25"/>
      <c r="F2123" s="26"/>
      <c r="G2123" s="27"/>
      <c r="H2123" s="28"/>
      <c r="I2123" s="29"/>
      <c r="J2123" s="29"/>
      <c r="K2123" s="29"/>
      <c r="L2123" s="23"/>
    </row>
    <row r="2124" customFormat="false" ht="15" hidden="false" customHeight="false" outlineLevel="0" collapsed="false">
      <c r="A2124" s="22" t="s">
        <v>637</v>
      </c>
      <c r="E2124" s="25"/>
      <c r="F2124" s="26"/>
      <c r="G2124" s="27"/>
      <c r="H2124" s="28"/>
      <c r="I2124" s="29"/>
      <c r="J2124" s="29"/>
      <c r="K2124" s="29"/>
      <c r="L2124" s="23"/>
    </row>
    <row r="2125" customFormat="false" ht="15" hidden="false" customHeight="false" outlineLevel="0" collapsed="false">
      <c r="A2125" s="22" t="s">
        <v>1368</v>
      </c>
      <c r="B2125" s="24" t="s">
        <v>547</v>
      </c>
      <c r="C2125" s="24" t="s">
        <v>1041</v>
      </c>
      <c r="D2125" s="24" t="s">
        <v>489</v>
      </c>
      <c r="E2125" s="25" t="s">
        <v>1369</v>
      </c>
      <c r="F2125" s="26" t="s">
        <v>518</v>
      </c>
      <c r="G2125" s="27" t="s">
        <v>661</v>
      </c>
      <c r="H2125" s="28"/>
      <c r="I2125" s="29"/>
      <c r="J2125" s="29"/>
      <c r="K2125" s="29"/>
      <c r="L2125" s="23" t="s">
        <v>520</v>
      </c>
    </row>
    <row r="2126" customFormat="false" ht="15" hidden="false" customHeight="false" outlineLevel="0" collapsed="false">
      <c r="A2126" s="22" t="s">
        <v>532</v>
      </c>
      <c r="E2126" s="25"/>
      <c r="F2126" s="26"/>
      <c r="G2126" s="27"/>
      <c r="H2126" s="28"/>
      <c r="I2126" s="29"/>
      <c r="J2126" s="29"/>
      <c r="K2126" s="29"/>
      <c r="L2126" s="23"/>
    </row>
    <row r="2127" customFormat="false" ht="15" hidden="false" customHeight="false" outlineLevel="0" collapsed="false">
      <c r="A2127" s="22" t="s">
        <v>533</v>
      </c>
      <c r="E2127" s="25"/>
      <c r="F2127" s="26"/>
      <c r="G2127" s="27"/>
      <c r="H2127" s="28"/>
      <c r="I2127" s="29"/>
      <c r="J2127" s="29"/>
      <c r="K2127" s="29"/>
      <c r="L2127" s="23"/>
    </row>
    <row r="2128" customFormat="false" ht="15" hidden="false" customHeight="false" outlineLevel="0" collapsed="false">
      <c r="A2128" s="22" t="s">
        <v>664</v>
      </c>
      <c r="E2128" s="25"/>
      <c r="F2128" s="26"/>
      <c r="G2128" s="27"/>
      <c r="H2128" s="28"/>
      <c r="I2128" s="29"/>
      <c r="J2128" s="29"/>
      <c r="K2128" s="29"/>
      <c r="L2128" s="23"/>
    </row>
    <row r="2129" customFormat="false" ht="15" hidden="false" customHeight="false" outlineLevel="0" collapsed="false">
      <c r="A2129" s="22" t="s">
        <v>26</v>
      </c>
      <c r="E2129" s="25"/>
      <c r="F2129" s="26"/>
      <c r="G2129" s="27"/>
      <c r="H2129" s="28"/>
      <c r="I2129" s="29"/>
      <c r="J2129" s="29"/>
      <c r="K2129" s="29"/>
      <c r="L2129" s="23"/>
    </row>
    <row r="2130" customFormat="false" ht="15" hidden="false" customHeight="false" outlineLevel="0" collapsed="false">
      <c r="A2130" s="22" t="s">
        <v>1370</v>
      </c>
      <c r="B2130" s="24" t="s">
        <v>564</v>
      </c>
      <c r="C2130" s="24" t="s">
        <v>495</v>
      </c>
      <c r="D2130" s="24" t="s">
        <v>489</v>
      </c>
      <c r="E2130" s="25" t="s">
        <v>1371</v>
      </c>
      <c r="F2130" s="26" t="s">
        <v>518</v>
      </c>
      <c r="G2130" s="27" t="s">
        <v>519</v>
      </c>
      <c r="H2130" s="28"/>
      <c r="I2130" s="29"/>
      <c r="J2130" s="29"/>
      <c r="K2130" s="29"/>
      <c r="L2130" s="23" t="s">
        <v>520</v>
      </c>
    </row>
    <row r="2131" customFormat="false" ht="15" hidden="false" customHeight="false" outlineLevel="0" collapsed="false">
      <c r="A2131" s="22" t="s">
        <v>548</v>
      </c>
      <c r="E2131" s="25"/>
      <c r="F2131" s="26"/>
      <c r="G2131" s="27"/>
      <c r="H2131" s="28"/>
      <c r="I2131" s="29"/>
      <c r="J2131" s="29"/>
      <c r="K2131" s="29"/>
      <c r="L2131" s="23"/>
    </row>
    <row r="2132" customFormat="false" ht="15" hidden="false" customHeight="false" outlineLevel="0" collapsed="false">
      <c r="A2132" s="22"/>
      <c r="L2132" s="23"/>
    </row>
    <row r="2133" customFormat="false" ht="15" hidden="false" customHeight="false" outlineLevel="0" collapsed="false">
      <c r="A2133" s="22" t="s">
        <v>1372</v>
      </c>
      <c r="L2133" s="23"/>
    </row>
    <row r="2134" customFormat="false" ht="15" hidden="false" customHeight="false" outlineLevel="0" collapsed="false">
      <c r="A2134" s="22" t="s">
        <v>514</v>
      </c>
      <c r="B2134" s="24" t="s">
        <v>502</v>
      </c>
      <c r="C2134" s="24" t="s">
        <v>516</v>
      </c>
      <c r="D2134" s="24" t="s">
        <v>489</v>
      </c>
      <c r="E2134" s="25" t="s">
        <v>517</v>
      </c>
      <c r="F2134" s="26" t="s">
        <v>552</v>
      </c>
      <c r="G2134" s="27" t="s">
        <v>553</v>
      </c>
      <c r="H2134" s="28" t="s">
        <v>477</v>
      </c>
      <c r="I2134" s="29" t="s">
        <v>502</v>
      </c>
      <c r="J2134" s="29" t="n">
        <v>117</v>
      </c>
      <c r="K2134" s="29" t="n">
        <v>116</v>
      </c>
      <c r="L2134" s="23" t="s">
        <v>554</v>
      </c>
    </row>
    <row r="2135" customFormat="false" ht="15" hidden="false" customHeight="false" outlineLevel="0" collapsed="false">
      <c r="A2135" s="22" t="s">
        <v>460</v>
      </c>
      <c r="E2135" s="25"/>
      <c r="F2135" s="26"/>
      <c r="G2135" s="27"/>
      <c r="H2135" s="28"/>
      <c r="I2135" s="29"/>
      <c r="J2135" s="29"/>
      <c r="K2135" s="29"/>
      <c r="L2135" s="23"/>
    </row>
    <row r="2136" customFormat="false" ht="15" hidden="false" customHeight="false" outlineLevel="0" collapsed="false">
      <c r="A2136" s="22" t="s">
        <v>591</v>
      </c>
      <c r="B2136" s="24" t="s">
        <v>515</v>
      </c>
      <c r="C2136" s="24" t="s">
        <v>516</v>
      </c>
      <c r="D2136" s="24" t="s">
        <v>489</v>
      </c>
      <c r="E2136" s="25" t="s">
        <v>592</v>
      </c>
      <c r="F2136" s="26" t="s">
        <v>552</v>
      </c>
      <c r="G2136" s="27" t="s">
        <v>519</v>
      </c>
      <c r="H2136" s="28"/>
      <c r="I2136" s="29" t="n">
        <v>0</v>
      </c>
      <c r="J2136" s="29" t="n">
        <v>117</v>
      </c>
      <c r="K2136" s="29" t="n">
        <v>70</v>
      </c>
      <c r="L2136" s="23" t="s">
        <v>520</v>
      </c>
    </row>
    <row r="2137" customFormat="false" ht="15" hidden="false" customHeight="false" outlineLevel="0" collapsed="false">
      <c r="A2137" s="22" t="s">
        <v>1373</v>
      </c>
      <c r="E2137" s="25"/>
      <c r="F2137" s="26"/>
      <c r="G2137" s="27"/>
      <c r="H2137" s="28"/>
      <c r="I2137" s="29"/>
      <c r="J2137" s="29"/>
      <c r="K2137" s="29"/>
      <c r="L2137" s="23"/>
    </row>
    <row r="2138" customFormat="false" ht="15" hidden="false" customHeight="false" outlineLevel="0" collapsed="false">
      <c r="A2138" s="22" t="s">
        <v>526</v>
      </c>
      <c r="E2138" s="25"/>
      <c r="F2138" s="26"/>
      <c r="G2138" s="27"/>
      <c r="H2138" s="28"/>
      <c r="I2138" s="29"/>
      <c r="J2138" s="29"/>
      <c r="K2138" s="29"/>
      <c r="L2138" s="23"/>
    </row>
    <row r="2139" customFormat="false" ht="15" hidden="false" customHeight="false" outlineLevel="0" collapsed="false">
      <c r="A2139" s="22" t="s">
        <v>1374</v>
      </c>
      <c r="E2139" s="25"/>
      <c r="F2139" s="26"/>
      <c r="G2139" s="27"/>
      <c r="H2139" s="28"/>
      <c r="I2139" s="29"/>
      <c r="J2139" s="29"/>
      <c r="K2139" s="29"/>
      <c r="L2139" s="23"/>
    </row>
    <row r="2140" customFormat="false" ht="15" hidden="false" customHeight="false" outlineLevel="0" collapsed="false">
      <c r="A2140" s="22" t="s">
        <v>1375</v>
      </c>
      <c r="B2140" s="24" t="s">
        <v>564</v>
      </c>
      <c r="C2140" s="24" t="s">
        <v>627</v>
      </c>
      <c r="E2140" s="25"/>
      <c r="F2140" s="26"/>
      <c r="G2140" s="27"/>
      <c r="H2140" s="28"/>
      <c r="I2140" s="29"/>
      <c r="J2140" s="29"/>
      <c r="K2140" s="29"/>
      <c r="L2140" s="23"/>
    </row>
    <row r="2141" customFormat="false" ht="15" hidden="false" customHeight="false" outlineLevel="0" collapsed="false">
      <c r="A2141" s="22" t="s">
        <v>1376</v>
      </c>
      <c r="B2141" s="24" t="s">
        <v>626</v>
      </c>
      <c r="C2141" s="24" t="s">
        <v>1377</v>
      </c>
      <c r="E2141" s="25"/>
      <c r="F2141" s="26"/>
      <c r="G2141" s="27"/>
      <c r="H2141" s="28"/>
      <c r="I2141" s="29"/>
      <c r="J2141" s="29"/>
      <c r="K2141" s="29"/>
      <c r="L2141" s="23"/>
    </row>
    <row r="2142" customFormat="false" ht="15" hidden="false" customHeight="false" outlineLevel="0" collapsed="false">
      <c r="A2142" s="22" t="s">
        <v>514</v>
      </c>
      <c r="B2142" s="24" t="s">
        <v>628</v>
      </c>
      <c r="C2142" s="24" t="s">
        <v>516</v>
      </c>
      <c r="D2142" s="24" t="s">
        <v>489</v>
      </c>
      <c r="E2142" s="25" t="s">
        <v>517</v>
      </c>
      <c r="F2142" s="26" t="s">
        <v>552</v>
      </c>
      <c r="G2142" s="27" t="s">
        <v>553</v>
      </c>
      <c r="H2142" s="28"/>
      <c r="I2142" s="29" t="n">
        <v>0</v>
      </c>
      <c r="J2142" s="29" t="n">
        <v>117</v>
      </c>
      <c r="K2142" s="29" t="n">
        <v>117</v>
      </c>
      <c r="L2142" s="23"/>
    </row>
    <row r="2143" customFormat="false" ht="15" hidden="false" customHeight="false" outlineLevel="0" collapsed="false">
      <c r="A2143" s="22" t="s">
        <v>1214</v>
      </c>
      <c r="E2143" s="25"/>
      <c r="F2143" s="26"/>
      <c r="G2143" s="27"/>
      <c r="H2143" s="28"/>
      <c r="I2143" s="29"/>
      <c r="J2143" s="29"/>
      <c r="K2143" s="29"/>
      <c r="L2143" s="23"/>
    </row>
    <row r="2144" customFormat="false" ht="15" hidden="false" customHeight="false" outlineLevel="0" collapsed="false">
      <c r="A2144" s="22" t="s">
        <v>970</v>
      </c>
      <c r="E2144" s="25"/>
      <c r="F2144" s="26"/>
      <c r="G2144" s="27"/>
      <c r="H2144" s="28"/>
      <c r="I2144" s="29"/>
      <c r="J2144" s="29"/>
      <c r="K2144" s="29"/>
      <c r="L2144" s="23"/>
    </row>
    <row r="2145" customFormat="false" ht="15" hidden="false" customHeight="false" outlineLevel="0" collapsed="false">
      <c r="A2145" s="22" t="s">
        <v>548</v>
      </c>
      <c r="E2145" s="25"/>
      <c r="F2145" s="26"/>
      <c r="G2145" s="27"/>
      <c r="H2145" s="28"/>
      <c r="I2145" s="29"/>
      <c r="J2145" s="29"/>
      <c r="K2145" s="29"/>
      <c r="L2145" s="23"/>
    </row>
    <row r="2146" customFormat="false" ht="15" hidden="false" customHeight="false" outlineLevel="0" collapsed="false">
      <c r="A2146" s="22"/>
      <c r="L2146" s="23"/>
    </row>
    <row r="2147" customFormat="false" ht="15" hidden="false" customHeight="false" outlineLevel="0" collapsed="false">
      <c r="A2147" s="22" t="s">
        <v>959</v>
      </c>
      <c r="E2147" s="25"/>
      <c r="F2147" s="26"/>
      <c r="G2147" s="27"/>
      <c r="H2147" s="28"/>
      <c r="I2147" s="29"/>
      <c r="J2147" s="29"/>
      <c r="K2147" s="29"/>
      <c r="L2147" s="23"/>
    </row>
    <row r="2148" customFormat="false" ht="15" hidden="false" customHeight="false" outlineLevel="0" collapsed="false">
      <c r="A2148" s="22" t="s">
        <v>1378</v>
      </c>
      <c r="L2148" s="23"/>
    </row>
    <row r="2149" customFormat="false" ht="15" hidden="false" customHeight="false" outlineLevel="0" collapsed="false">
      <c r="A2149" s="22" t="s">
        <v>723</v>
      </c>
      <c r="E2149" s="25"/>
      <c r="F2149" s="26"/>
      <c r="G2149" s="27"/>
      <c r="H2149" s="28"/>
      <c r="I2149" s="29"/>
      <c r="J2149" s="29"/>
      <c r="K2149" s="29"/>
      <c r="L2149" s="23"/>
    </row>
    <row r="2150" customFormat="false" ht="15" hidden="false" customHeight="false" outlineLevel="0" collapsed="false">
      <c r="A2150" s="22" t="s">
        <v>402</v>
      </c>
      <c r="B2150" s="24" t="s">
        <v>502</v>
      </c>
      <c r="C2150" s="24" t="s">
        <v>627</v>
      </c>
      <c r="E2150" s="25"/>
      <c r="F2150" s="26"/>
      <c r="G2150" s="27"/>
      <c r="H2150" s="28"/>
      <c r="I2150" s="29"/>
      <c r="J2150" s="29"/>
      <c r="K2150" s="29"/>
      <c r="L2150" s="23"/>
    </row>
    <row r="2151" customFormat="false" ht="15" hidden="false" customHeight="false" outlineLevel="0" collapsed="false">
      <c r="A2151" s="22" t="s">
        <v>514</v>
      </c>
      <c r="B2151" s="24" t="s">
        <v>524</v>
      </c>
      <c r="C2151" s="24" t="s">
        <v>516</v>
      </c>
      <c r="D2151" s="24" t="s">
        <v>489</v>
      </c>
      <c r="E2151" s="25" t="s">
        <v>517</v>
      </c>
      <c r="F2151" s="26" t="s">
        <v>552</v>
      </c>
      <c r="G2151" s="27" t="s">
        <v>553</v>
      </c>
      <c r="H2151" s="28" t="s">
        <v>477</v>
      </c>
      <c r="I2151" s="29" t="n">
        <v>0</v>
      </c>
      <c r="J2151" s="29" t="n">
        <v>118</v>
      </c>
      <c r="K2151" s="29" t="n">
        <v>117</v>
      </c>
      <c r="L2151" s="23" t="s">
        <v>554</v>
      </c>
    </row>
    <row r="2152" customFormat="false" ht="15" hidden="false" customHeight="false" outlineLevel="0" collapsed="false">
      <c r="A2152" s="22" t="s">
        <v>509</v>
      </c>
      <c r="E2152" s="25"/>
      <c r="F2152" s="26"/>
      <c r="G2152" s="27"/>
      <c r="H2152" s="28"/>
      <c r="I2152" s="29"/>
      <c r="J2152" s="29"/>
      <c r="K2152" s="29"/>
      <c r="L2152" s="23"/>
    </row>
    <row r="2153" customFormat="false" ht="15" hidden="false" customHeight="false" outlineLevel="0" collapsed="false">
      <c r="A2153" s="22" t="s">
        <v>447</v>
      </c>
      <c r="E2153" s="25"/>
      <c r="F2153" s="26"/>
      <c r="G2153" s="27"/>
      <c r="H2153" s="28"/>
      <c r="I2153" s="29"/>
      <c r="J2153" s="29"/>
      <c r="K2153" s="29"/>
      <c r="L2153" s="23"/>
    </row>
    <row r="2154" customFormat="false" ht="15" hidden="false" customHeight="false" outlineLevel="0" collapsed="false">
      <c r="A2154" s="22" t="s">
        <v>710</v>
      </c>
      <c r="E2154" s="25"/>
      <c r="F2154" s="26"/>
      <c r="G2154" s="27"/>
      <c r="H2154" s="28"/>
      <c r="I2154" s="29"/>
      <c r="J2154" s="29"/>
      <c r="K2154" s="29"/>
      <c r="L2154" s="23"/>
    </row>
    <row r="2155" customFormat="false" ht="15" hidden="false" customHeight="false" outlineLevel="0" collapsed="false">
      <c r="A2155" s="22" t="s">
        <v>543</v>
      </c>
      <c r="B2155" s="24" t="s">
        <v>628</v>
      </c>
      <c r="C2155" s="24" t="s">
        <v>516</v>
      </c>
      <c r="D2155" s="24" t="s">
        <v>489</v>
      </c>
      <c r="E2155" s="25" t="s">
        <v>1357</v>
      </c>
      <c r="F2155" s="26" t="s">
        <v>552</v>
      </c>
      <c r="G2155" s="27" t="s">
        <v>571</v>
      </c>
      <c r="H2155" s="28"/>
      <c r="I2155" s="29" t="n">
        <v>0</v>
      </c>
      <c r="J2155" s="29" t="n">
        <v>118</v>
      </c>
      <c r="K2155" s="29" t="n">
        <v>116</v>
      </c>
      <c r="L2155" s="23" t="s">
        <v>520</v>
      </c>
    </row>
    <row r="2156" customFormat="false" ht="15" hidden="false" customHeight="false" outlineLevel="0" collapsed="false">
      <c r="A2156" s="22" t="s">
        <v>505</v>
      </c>
      <c r="E2156" s="25"/>
      <c r="F2156" s="26"/>
      <c r="G2156" s="27"/>
      <c r="H2156" s="28"/>
      <c r="I2156" s="29"/>
      <c r="J2156" s="29"/>
      <c r="K2156" s="29"/>
      <c r="L2156" s="23"/>
    </row>
    <row r="2157" customFormat="false" ht="15" hidden="false" customHeight="false" outlineLevel="0" collapsed="false">
      <c r="A2157" s="22" t="s">
        <v>522</v>
      </c>
      <c r="E2157" s="25"/>
      <c r="F2157" s="26"/>
      <c r="G2157" s="27"/>
      <c r="H2157" s="28"/>
      <c r="I2157" s="29"/>
      <c r="J2157" s="29"/>
      <c r="K2157" s="29"/>
      <c r="L2157" s="23"/>
    </row>
    <row r="2158" customFormat="false" ht="15" hidden="false" customHeight="false" outlineLevel="0" collapsed="false">
      <c r="A2158" s="22" t="s">
        <v>543</v>
      </c>
      <c r="B2158" s="24" t="s">
        <v>613</v>
      </c>
      <c r="C2158" s="24" t="s">
        <v>516</v>
      </c>
      <c r="D2158" s="24" t="s">
        <v>489</v>
      </c>
      <c r="E2158" s="25" t="s">
        <v>1357</v>
      </c>
      <c r="F2158" s="26" t="s">
        <v>552</v>
      </c>
      <c r="G2158" s="27" t="s">
        <v>553</v>
      </c>
      <c r="H2158" s="28"/>
      <c r="I2158" s="29" t="n">
        <v>0</v>
      </c>
      <c r="J2158" s="29" t="n">
        <v>118</v>
      </c>
      <c r="K2158" s="29" t="n">
        <v>118</v>
      </c>
      <c r="L2158" s="23"/>
    </row>
    <row r="2159" customFormat="false" ht="15" hidden="false" customHeight="false" outlineLevel="0" collapsed="false">
      <c r="A2159" s="22" t="s">
        <v>1379</v>
      </c>
      <c r="E2159" s="25"/>
      <c r="F2159" s="26"/>
      <c r="G2159" s="27"/>
      <c r="H2159" s="28"/>
      <c r="I2159" s="29"/>
      <c r="J2159" s="29"/>
      <c r="K2159" s="29"/>
      <c r="L2159" s="23"/>
    </row>
    <row r="2160" customFormat="false" ht="15" hidden="false" customHeight="false" outlineLevel="0" collapsed="false">
      <c r="A2160" s="22" t="s">
        <v>623</v>
      </c>
      <c r="B2160" s="24" t="s">
        <v>821</v>
      </c>
      <c r="C2160" s="24" t="s">
        <v>516</v>
      </c>
      <c r="D2160" s="24" t="s">
        <v>489</v>
      </c>
      <c r="E2160" s="25" t="s">
        <v>517</v>
      </c>
      <c r="F2160" s="26" t="s">
        <v>552</v>
      </c>
      <c r="G2160" s="27" t="s">
        <v>553</v>
      </c>
      <c r="H2160" s="28"/>
      <c r="I2160" s="29" t="s">
        <v>641</v>
      </c>
      <c r="J2160" s="29" t="n">
        <v>118</v>
      </c>
      <c r="K2160" s="29" t="n">
        <v>118</v>
      </c>
      <c r="L2160" s="23"/>
    </row>
    <row r="2161" customFormat="false" ht="15" hidden="false" customHeight="false" outlineLevel="0" collapsed="false">
      <c r="A2161" s="22" t="s">
        <v>532</v>
      </c>
      <c r="E2161" s="25"/>
      <c r="F2161" s="26"/>
      <c r="G2161" s="27"/>
      <c r="H2161" s="28"/>
      <c r="I2161" s="29"/>
      <c r="J2161" s="29"/>
      <c r="K2161" s="29"/>
      <c r="L2161" s="23"/>
    </row>
    <row r="2162" customFormat="false" ht="15" hidden="false" customHeight="false" outlineLevel="0" collapsed="false">
      <c r="A2162" s="22" t="s">
        <v>586</v>
      </c>
      <c r="E2162" s="25"/>
      <c r="F2162" s="26"/>
      <c r="G2162" s="27"/>
      <c r="H2162" s="28"/>
      <c r="I2162" s="29"/>
      <c r="J2162" s="29"/>
      <c r="K2162" s="29"/>
      <c r="L2162" s="23"/>
    </row>
    <row r="2163" customFormat="false" ht="15" hidden="false" customHeight="false" outlineLevel="0" collapsed="false">
      <c r="A2163" s="22" t="s">
        <v>1380</v>
      </c>
      <c r="B2163" s="24" t="s">
        <v>540</v>
      </c>
      <c r="C2163" s="24" t="s">
        <v>488</v>
      </c>
      <c r="D2163" s="24" t="s">
        <v>489</v>
      </c>
      <c r="E2163" s="25" t="s">
        <v>1381</v>
      </c>
      <c r="F2163" s="26" t="s">
        <v>518</v>
      </c>
      <c r="G2163" s="27" t="s">
        <v>519</v>
      </c>
      <c r="H2163" s="28"/>
      <c r="I2163" s="29"/>
      <c r="J2163" s="29"/>
      <c r="K2163" s="29"/>
      <c r="L2163" s="23" t="s">
        <v>520</v>
      </c>
    </row>
    <row r="2164" customFormat="false" ht="15" hidden="false" customHeight="false" outlineLevel="0" collapsed="false">
      <c r="A2164" s="22" t="s">
        <v>1382</v>
      </c>
      <c r="E2164" s="25"/>
      <c r="F2164" s="26"/>
      <c r="G2164" s="27"/>
      <c r="H2164" s="28"/>
      <c r="I2164" s="29"/>
      <c r="J2164" s="29"/>
      <c r="K2164" s="29"/>
      <c r="L2164" s="23"/>
    </row>
    <row r="2165" customFormat="false" ht="15" hidden="false" customHeight="false" outlineLevel="0" collapsed="false">
      <c r="A2165" s="22" t="s">
        <v>1301</v>
      </c>
      <c r="E2165" s="25"/>
      <c r="F2165" s="26"/>
      <c r="G2165" s="27"/>
      <c r="H2165" s="28"/>
      <c r="I2165" s="29"/>
      <c r="J2165" s="29"/>
      <c r="K2165" s="29"/>
      <c r="L2165" s="23"/>
    </row>
    <row r="2166" customFormat="false" ht="15" hidden="false" customHeight="false" outlineLevel="0" collapsed="false">
      <c r="A2166" s="22" t="s">
        <v>512</v>
      </c>
      <c r="E2166" s="25"/>
      <c r="F2166" s="26"/>
      <c r="G2166" s="27"/>
      <c r="H2166" s="28"/>
      <c r="I2166" s="29"/>
      <c r="J2166" s="29"/>
      <c r="K2166" s="29"/>
      <c r="L2166" s="23"/>
    </row>
    <row r="2167" customFormat="false" ht="15" hidden="false" customHeight="false" outlineLevel="0" collapsed="false">
      <c r="A2167" s="22" t="s">
        <v>1375</v>
      </c>
      <c r="B2167" s="24" t="s">
        <v>515</v>
      </c>
      <c r="C2167" s="24" t="s">
        <v>627</v>
      </c>
      <c r="E2167" s="25"/>
      <c r="F2167" s="26"/>
      <c r="G2167" s="27"/>
      <c r="H2167" s="28"/>
      <c r="I2167" s="29"/>
      <c r="J2167" s="29"/>
      <c r="K2167" s="29"/>
      <c r="L2167" s="23"/>
    </row>
    <row r="2168" customFormat="false" ht="15" hidden="false" customHeight="false" outlineLevel="0" collapsed="false">
      <c r="A2168" s="22" t="s">
        <v>505</v>
      </c>
      <c r="E2168" s="25"/>
      <c r="F2168" s="26"/>
      <c r="G2168" s="27"/>
      <c r="H2168" s="28"/>
      <c r="I2168" s="29"/>
      <c r="J2168" s="29"/>
      <c r="K2168" s="29"/>
      <c r="L2168" s="23"/>
    </row>
    <row r="2169" customFormat="false" ht="15" hidden="false" customHeight="false" outlineLevel="0" collapsed="false">
      <c r="A2169" s="22" t="s">
        <v>512</v>
      </c>
      <c r="E2169" s="25"/>
      <c r="F2169" s="26"/>
      <c r="G2169" s="27"/>
      <c r="H2169" s="28"/>
      <c r="I2169" s="29"/>
      <c r="J2169" s="29"/>
      <c r="K2169" s="29"/>
      <c r="L2169" s="23"/>
    </row>
    <row r="2170" customFormat="false" ht="15" hidden="false" customHeight="false" outlineLevel="0" collapsed="false">
      <c r="A2170" s="22" t="s">
        <v>971</v>
      </c>
      <c r="E2170" s="25"/>
      <c r="F2170" s="26"/>
      <c r="G2170" s="27"/>
      <c r="H2170" s="28"/>
      <c r="I2170" s="29"/>
      <c r="J2170" s="29"/>
      <c r="K2170" s="29"/>
      <c r="L2170" s="23"/>
    </row>
    <row r="2171" customFormat="false" ht="15" hidden="false" customHeight="false" outlineLevel="0" collapsed="false">
      <c r="A2171" s="22" t="s">
        <v>1383</v>
      </c>
      <c r="B2171" s="24" t="s">
        <v>547</v>
      </c>
      <c r="C2171" s="24" t="s">
        <v>499</v>
      </c>
      <c r="E2171" s="25"/>
      <c r="F2171" s="26"/>
      <c r="G2171" s="27"/>
      <c r="H2171" s="28"/>
      <c r="I2171" s="29"/>
      <c r="J2171" s="29"/>
      <c r="K2171" s="29"/>
      <c r="L2171" s="23"/>
    </row>
    <row r="2172" customFormat="false" ht="15" hidden="false" customHeight="false" outlineLevel="0" collapsed="false">
      <c r="A2172" s="22" t="s">
        <v>497</v>
      </c>
      <c r="E2172" s="25"/>
      <c r="F2172" s="26"/>
      <c r="G2172" s="27"/>
      <c r="H2172" s="28"/>
      <c r="I2172" s="29"/>
      <c r="J2172" s="29"/>
      <c r="K2172" s="29"/>
      <c r="L2172" s="23"/>
    </row>
    <row r="2173" customFormat="false" ht="15" hidden="false" customHeight="false" outlineLevel="0" collapsed="false">
      <c r="A2173" s="22" t="s">
        <v>533</v>
      </c>
      <c r="E2173" s="25"/>
      <c r="F2173" s="26"/>
      <c r="G2173" s="27"/>
      <c r="H2173" s="28"/>
      <c r="I2173" s="29"/>
      <c r="J2173" s="29"/>
      <c r="K2173" s="29"/>
      <c r="L2173" s="23"/>
    </row>
    <row r="2174" customFormat="false" ht="15" hidden="false" customHeight="false" outlineLevel="0" collapsed="false">
      <c r="A2174" s="22" t="s">
        <v>577</v>
      </c>
      <c r="B2174" s="24" t="s">
        <v>564</v>
      </c>
      <c r="C2174" s="24" t="s">
        <v>495</v>
      </c>
      <c r="D2174" s="24" t="s">
        <v>489</v>
      </c>
      <c r="E2174" s="25" t="s">
        <v>577</v>
      </c>
      <c r="F2174" s="26" t="s">
        <v>552</v>
      </c>
      <c r="G2174" s="27" t="s">
        <v>519</v>
      </c>
      <c r="H2174" s="28"/>
      <c r="I2174" s="29" t="n">
        <v>0</v>
      </c>
      <c r="J2174" s="29" t="n">
        <v>118</v>
      </c>
      <c r="K2174" s="29" t="n">
        <v>30</v>
      </c>
      <c r="L2174" s="23" t="s">
        <v>520</v>
      </c>
    </row>
    <row r="2175" customFormat="false" ht="15" hidden="false" customHeight="false" outlineLevel="0" collapsed="false">
      <c r="A2175" s="22" t="s">
        <v>512</v>
      </c>
      <c r="E2175" s="25"/>
      <c r="F2175" s="26"/>
      <c r="G2175" s="27"/>
      <c r="H2175" s="28"/>
      <c r="I2175" s="29"/>
      <c r="J2175" s="29"/>
      <c r="K2175" s="29"/>
      <c r="L2175" s="23"/>
    </row>
    <row r="2176" customFormat="false" ht="15" hidden="false" customHeight="false" outlineLevel="0" collapsed="false">
      <c r="A2176" s="22" t="s">
        <v>572</v>
      </c>
      <c r="E2176" s="25"/>
      <c r="F2176" s="26"/>
      <c r="G2176" s="27"/>
      <c r="H2176" s="28"/>
      <c r="I2176" s="29"/>
      <c r="J2176" s="29"/>
      <c r="K2176" s="29"/>
      <c r="L2176" s="23"/>
    </row>
    <row r="2177" customFormat="false" ht="15" hidden="false" customHeight="false" outlineLevel="0" collapsed="false">
      <c r="A2177" s="22" t="s">
        <v>522</v>
      </c>
      <c r="B2177" s="24" t="s">
        <v>628</v>
      </c>
      <c r="C2177" s="24" t="s">
        <v>671</v>
      </c>
      <c r="D2177" s="24" t="s">
        <v>489</v>
      </c>
      <c r="E2177" s="25" t="s">
        <v>577</v>
      </c>
      <c r="F2177" s="26" t="s">
        <v>552</v>
      </c>
      <c r="G2177" s="27" t="s">
        <v>553</v>
      </c>
      <c r="H2177" s="28"/>
      <c r="I2177" s="29" t="n">
        <v>0</v>
      </c>
      <c r="J2177" s="29" t="n">
        <v>118</v>
      </c>
      <c r="K2177" s="29" t="n">
        <v>118</v>
      </c>
      <c r="L2177" s="23"/>
    </row>
    <row r="2178" customFormat="false" ht="15" hidden="false" customHeight="false" outlineLevel="0" collapsed="false">
      <c r="A2178" s="22" t="s">
        <v>566</v>
      </c>
      <c r="E2178" s="25"/>
      <c r="F2178" s="26"/>
      <c r="G2178" s="27"/>
      <c r="H2178" s="28"/>
      <c r="I2178" s="29"/>
      <c r="J2178" s="29"/>
      <c r="K2178" s="29"/>
      <c r="L2178" s="23"/>
    </row>
    <row r="2179" customFormat="false" ht="15" hidden="false" customHeight="false" outlineLevel="0" collapsed="false">
      <c r="A2179" s="22" t="s">
        <v>1384</v>
      </c>
      <c r="B2179" s="24" t="s">
        <v>564</v>
      </c>
      <c r="C2179" s="24" t="s">
        <v>627</v>
      </c>
      <c r="E2179" s="25"/>
      <c r="F2179" s="26"/>
      <c r="G2179" s="27"/>
      <c r="H2179" s="28"/>
      <c r="I2179" s="29"/>
      <c r="J2179" s="29"/>
      <c r="K2179" s="29"/>
      <c r="L2179" s="23"/>
    </row>
    <row r="2180" customFormat="false" ht="15" hidden="false" customHeight="false" outlineLevel="0" collapsed="false">
      <c r="A2180" s="22" t="s">
        <v>591</v>
      </c>
      <c r="B2180" s="24" t="s">
        <v>613</v>
      </c>
      <c r="C2180" s="24" t="s">
        <v>516</v>
      </c>
      <c r="D2180" s="24" t="s">
        <v>489</v>
      </c>
      <c r="E2180" s="25" t="s">
        <v>592</v>
      </c>
      <c r="F2180" s="26" t="s">
        <v>552</v>
      </c>
      <c r="G2180" s="27" t="s">
        <v>553</v>
      </c>
      <c r="H2180" s="28"/>
      <c r="I2180" s="29" t="s">
        <v>641</v>
      </c>
      <c r="J2180" s="29" t="n">
        <v>118</v>
      </c>
      <c r="K2180" s="29" t="n">
        <v>117</v>
      </c>
      <c r="L2180" s="23"/>
    </row>
    <row r="2181" customFormat="false" ht="15" hidden="false" customHeight="false" outlineLevel="0" collapsed="false">
      <c r="A2181" s="22" t="s">
        <v>679</v>
      </c>
      <c r="E2181" s="25"/>
      <c r="F2181" s="26"/>
      <c r="G2181" s="27"/>
      <c r="H2181" s="28"/>
      <c r="I2181" s="29"/>
      <c r="J2181" s="29"/>
      <c r="K2181" s="29"/>
      <c r="L2181" s="23"/>
    </row>
    <row r="2182" customFormat="false" ht="15" hidden="false" customHeight="false" outlineLevel="0" collapsed="false">
      <c r="A2182" s="22" t="s">
        <v>1385</v>
      </c>
      <c r="E2182" s="25"/>
      <c r="F2182" s="26"/>
      <c r="G2182" s="27"/>
      <c r="H2182" s="28"/>
      <c r="I2182" s="29"/>
      <c r="J2182" s="29"/>
      <c r="K2182" s="29"/>
      <c r="L2182" s="23"/>
    </row>
    <row r="2183" customFormat="false" ht="15" hidden="false" customHeight="false" outlineLevel="0" collapsed="false">
      <c r="A2183" s="22" t="s">
        <v>531</v>
      </c>
      <c r="E2183" s="25"/>
      <c r="F2183" s="26"/>
      <c r="G2183" s="27"/>
      <c r="H2183" s="28"/>
      <c r="I2183" s="29"/>
      <c r="J2183" s="29"/>
      <c r="K2183" s="29"/>
      <c r="L2183" s="23"/>
    </row>
    <row r="2184" customFormat="false" ht="15" hidden="false" customHeight="false" outlineLevel="0" collapsed="false">
      <c r="A2184" s="22" t="s">
        <v>1386</v>
      </c>
      <c r="E2184" s="25"/>
      <c r="F2184" s="26"/>
      <c r="G2184" s="27"/>
      <c r="H2184" s="28"/>
      <c r="I2184" s="29"/>
      <c r="J2184" s="29"/>
      <c r="K2184" s="29"/>
      <c r="L2184" s="23"/>
    </row>
    <row r="2185" customFormat="false" ht="15" hidden="false" customHeight="false" outlineLevel="0" collapsed="false">
      <c r="A2185" s="22" t="s">
        <v>533</v>
      </c>
      <c r="E2185" s="25"/>
      <c r="F2185" s="26"/>
      <c r="G2185" s="27"/>
      <c r="H2185" s="28"/>
      <c r="I2185" s="29"/>
      <c r="J2185" s="29"/>
      <c r="K2185" s="29"/>
      <c r="L2185" s="23"/>
    </row>
    <row r="2186" customFormat="false" ht="15" hidden="false" customHeight="false" outlineLevel="0" collapsed="false">
      <c r="A2186" s="22" t="s">
        <v>1387</v>
      </c>
      <c r="B2186" s="24" t="s">
        <v>1388</v>
      </c>
      <c r="C2186" s="24" t="s">
        <v>707</v>
      </c>
      <c r="D2186" s="24" t="s">
        <v>489</v>
      </c>
      <c r="E2186" s="25" t="s">
        <v>1389</v>
      </c>
      <c r="F2186" s="26" t="s">
        <v>518</v>
      </c>
      <c r="G2186" s="27" t="s">
        <v>519</v>
      </c>
      <c r="H2186" s="28"/>
      <c r="I2186" s="29"/>
      <c r="J2186" s="29"/>
      <c r="K2186" s="29"/>
      <c r="L2186" s="23" t="s">
        <v>520</v>
      </c>
    </row>
    <row r="2187" customFormat="false" ht="15" hidden="false" customHeight="false" outlineLevel="0" collapsed="false">
      <c r="A2187" s="22" t="s">
        <v>532</v>
      </c>
      <c r="E2187" s="25"/>
      <c r="F2187" s="26"/>
      <c r="G2187" s="27"/>
      <c r="H2187" s="28"/>
      <c r="I2187" s="29"/>
      <c r="J2187" s="29"/>
      <c r="K2187" s="29"/>
      <c r="L2187" s="23"/>
    </row>
    <row r="2188" customFormat="false" ht="15" hidden="false" customHeight="false" outlineLevel="0" collapsed="false">
      <c r="A2188" s="22" t="s">
        <v>1390</v>
      </c>
      <c r="B2188" s="24" t="s">
        <v>1391</v>
      </c>
      <c r="C2188" s="24" t="s">
        <v>705</v>
      </c>
      <c r="D2188" s="24" t="s">
        <v>489</v>
      </c>
      <c r="E2188" s="25" t="s">
        <v>592</v>
      </c>
      <c r="F2188" s="26" t="s">
        <v>552</v>
      </c>
      <c r="G2188" s="27" t="s">
        <v>553</v>
      </c>
      <c r="H2188" s="28"/>
      <c r="I2188" s="29" t="s">
        <v>641</v>
      </c>
      <c r="J2188" s="29" t="n">
        <v>118</v>
      </c>
      <c r="K2188" s="29" t="n">
        <v>118</v>
      </c>
      <c r="L2188" s="23"/>
    </row>
    <row r="2189" customFormat="false" ht="15" hidden="false" customHeight="false" outlineLevel="0" collapsed="false">
      <c r="A2189" s="22" t="s">
        <v>1392</v>
      </c>
      <c r="B2189" s="24" t="s">
        <v>1393</v>
      </c>
      <c r="C2189" s="24" t="s">
        <v>707</v>
      </c>
      <c r="D2189" s="24" t="s">
        <v>489</v>
      </c>
      <c r="E2189" s="25" t="s">
        <v>1394</v>
      </c>
      <c r="F2189" s="26" t="s">
        <v>518</v>
      </c>
      <c r="G2189" s="27" t="s">
        <v>519</v>
      </c>
      <c r="H2189" s="28"/>
      <c r="I2189" s="29"/>
      <c r="J2189" s="29"/>
      <c r="K2189" s="29"/>
      <c r="L2189" s="23" t="s">
        <v>520</v>
      </c>
    </row>
    <row r="2190" customFormat="false" ht="15" hidden="false" customHeight="false" outlineLevel="0" collapsed="false">
      <c r="A2190" s="22" t="s">
        <v>548</v>
      </c>
      <c r="E2190" s="25"/>
      <c r="F2190" s="26"/>
      <c r="G2190" s="27"/>
      <c r="H2190" s="28"/>
      <c r="I2190" s="29"/>
      <c r="J2190" s="29"/>
      <c r="K2190" s="29"/>
      <c r="L2190" s="23"/>
    </row>
    <row r="2191" customFormat="false" ht="15" hidden="false" customHeight="false" outlineLevel="0" collapsed="false">
      <c r="A2191" s="22" t="s">
        <v>971</v>
      </c>
      <c r="E2191" s="25"/>
      <c r="F2191" s="26"/>
      <c r="G2191" s="27"/>
      <c r="H2191" s="28"/>
      <c r="I2191" s="29"/>
      <c r="J2191" s="29"/>
      <c r="K2191" s="29"/>
      <c r="L2191" s="23"/>
    </row>
    <row r="2192" customFormat="false" ht="15" hidden="false" customHeight="false" outlineLevel="0" collapsed="false">
      <c r="A2192" s="22"/>
      <c r="L2192" s="23"/>
    </row>
    <row r="2193" customFormat="false" ht="15" hidden="false" customHeight="false" outlineLevel="0" collapsed="false">
      <c r="A2193" s="22" t="s">
        <v>1395</v>
      </c>
      <c r="L2193" s="23"/>
    </row>
    <row r="2194" customFormat="false" ht="15" hidden="false" customHeight="false" outlineLevel="0" collapsed="false">
      <c r="A2194" s="22" t="s">
        <v>1396</v>
      </c>
      <c r="E2194" s="25"/>
      <c r="F2194" s="26"/>
      <c r="G2194" s="27"/>
      <c r="H2194" s="28"/>
      <c r="I2194" s="29"/>
      <c r="J2194" s="29"/>
      <c r="K2194" s="29"/>
      <c r="L2194" s="23"/>
    </row>
    <row r="2195" customFormat="false" ht="15" hidden="false" customHeight="false" outlineLevel="0" collapsed="false">
      <c r="A2195" s="22" t="s">
        <v>591</v>
      </c>
      <c r="B2195" s="24" t="s">
        <v>557</v>
      </c>
      <c r="C2195" s="24" t="s">
        <v>516</v>
      </c>
      <c r="D2195" s="24" t="s">
        <v>489</v>
      </c>
      <c r="E2195" s="25" t="s">
        <v>1397</v>
      </c>
      <c r="F2195" s="26" t="s">
        <v>518</v>
      </c>
      <c r="G2195" s="27" t="s">
        <v>553</v>
      </c>
      <c r="H2195" s="28"/>
      <c r="I2195" s="29"/>
      <c r="J2195" s="29"/>
      <c r="K2195" s="29"/>
      <c r="L2195" s="23" t="s">
        <v>520</v>
      </c>
    </row>
    <row r="2196" customFormat="false" ht="15" hidden="false" customHeight="false" outlineLevel="0" collapsed="false">
      <c r="A2196" s="22" t="s">
        <v>548</v>
      </c>
      <c r="E2196" s="25"/>
      <c r="F2196" s="26"/>
      <c r="G2196" s="27"/>
      <c r="H2196" s="28"/>
      <c r="I2196" s="29"/>
      <c r="J2196" s="29"/>
      <c r="K2196" s="29"/>
      <c r="L2196" s="23"/>
    </row>
    <row r="2197" customFormat="false" ht="15" hidden="false" customHeight="false" outlineLevel="0" collapsed="false">
      <c r="A2197" s="22"/>
    </row>
  </sheetData>
  <autoFilter ref="A1:M2196"/>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14</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2025-07-10T18:07:08Z</dcterms:created>
  <dc:creator/>
  <dc:description/>
  <dc:language>en-US</dc:language>
  <cp:lastModifiedBy/>
  <dcterms:modified xsi:type="dcterms:W3CDTF">2026-01-14T19:19:41Z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