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<sst xmlns="http://schemas.openxmlformats.org/spreadsheetml/2006/main" count="3365" uniqueCount="829">
  <si>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</si>
  <si>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</si>
  <si>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</si>
  <si>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</si>
  <si>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</si>
  <si>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</si>
  <si>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</si>
  <si>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</si>
  <si>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</si>
  <si>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</si>
  <si>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</si>
  <si>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</si>
  <si>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Insbesondere wenn?</t>
  </si>
  <si>
    <t>sein (sein verändern)</t>
  </si>
  <si>
    <t>Die Welt ist im in dem Wandel . Sie verändert sich wirklich tiefgreifend . Und ich befürchte , dass Investoren einigen der größten Veränderungen nicht genügend Aufmerksamkeit schenken . Insbesondere wenn es um Nachhaltigkeit geht . Mit Nachhaltigkeit meine ich die wirklich heißen Themen wie ökologische und soziale Fragen und grundlegende Unternehmensführung . Es ist leichtsinnig , diese Dinge zu ignorieren , denn das kann künftige langfristige Renditen gefährden . Vielleicht sind Sie jetzt überrascht : Die ausgleichende Macht , die wirklich Einfluss auf Nachhaltigkeit hat , liegt bei institutionellen Investoren , den großen Investoren wie Pensionsfonds und Stiftungen . Ich glaube , dass nachhaltiges Investieren weniger kompliziert ist , als Sie denken , besser abschneidet , als Sie glauben , und wichtiger ist , als wir uns vorstellen können . Halten wir uns einige bekannte Tatsachen vor Augen : Die Bevölkerung wächst und altert ; es gibt 7 Milliarden Menschen auf der Erde , und am an dem Ende des Jahrhunderts werden es 10 Milliarden sein . Wir verbrauchen die natürlichen Ressourcen schneller , als sie sich regenerieren können . Und die Emissionen , die für den Klimawandel hauptverantwortlich sind , nehmen weiter zu . Das sind ganz klar Umweltthemen und soziale Themen , aber das ist noch nicht alles . Es sind auch Wirtschaftsthemen . Und deshalb sind sie für die Risiko und Renditebewertung sehr wichtig . Sie sind sehr komplex und scheinen schwer verständlich , sodass die Versuchung groß sein kann , genau das hier zu tun : den Kopf in den Sand zu stecken und nicht darüber nachzudenken . Tun Sie das möglichst nicht . Bitte zu Hause nicht nachmachen . ( Gelächter ) Aber ich frage mich wirklich , ob die Anlagestrategien von heute für die Zwecke von morgen geeignet sind . Wir wissen , wenn Investoren sich ein Unternehmen anschauen und entscheiden , ob sie investieren , schauen sie sich Finanzdaten an . Metriken wie Umsatzwachstum , Cashflow , Marktanteil , Bewertung Sie wissen schon , die wirklich attraktiven Sachen . Diese Dinge sind natürlich wichtig , aber sie sind nicht genug . Anleger sollten auch auf Leistungsmetriken wie ESG achten : Umwelt , Soziales und Unternehmensführung . &amp;quot; Umwelt &amp;quot; umfasst Energieverbrauch , Wassernutzung , Abfall und Umweltverschmutzung , kurz : die effiziente Nutzung von Ressourcen . &amp;quot; Soziales &amp;quot; beinhaltet Humankapital , Dinge wie Mitarbeiter Engagement und Innovationsfähigkeit sowie Supply Chain Management und Arbeits und Menschenrechte .</t>
  </si>
  <si>
    <t>file://conllu/de/ted-mdb.1927.conllu#s1_0</t>
  </si>
  <si>
    <t>_</t>
  </si>
  <si>
    <t>2</t>
  </si>
  <si>
    <t>239</t>
  </si>
  <si>
    <t>Dadurch?</t>
  </si>
  <si>
    <t>schaffen</t>
  </si>
  <si>
    <t>&amp;quot; Unternehmensführung &amp;quot; bedeutet die Aufsicht über das Unternehmen durch den Vorstand und Investoren . Ich habe zuvor gesagt , es geht um die wirklich heißen Dinge . Aber ESG ist das Maß für Nachhaltigkeit , und nachhaltiges Investieren berücksichtigt ESG Faktoren und finanzielle Faktoren beim bei dem Anlageprozess . Damit können künftige Risiken durch Minimierung von Schäden an Personen und am an dem Planeten begrenzt und Kapital für die Nutzer bereitgestellt werden , die es für produktive und nachhaltige Ergebnisse einsetzen . Wenn also Nachhaltigkeit heute ein Finanzthema ist , und es höchstwahrscheinlich immer relevanter wird , achtet der Privatsektor darauf ? Wirklich cool ist , dass die meisten CEOs darauf achten . Sie begannen , Nachhaltigkeit nicht nur als wichtig , sondern als entscheidend für den Geschäftserfolg zu sehen . Ungefähr 80 % der CEOs weltweit sehen in Nachhaltigkeit die Wurzel für Innovations Wachstum , was zu einem Wettbewerbsvorteil in ihren Branchen führt . Aber 93 % sehen ESG als die Zukunft oder als wichtig für die Zukunft ihres Unternehmens . Also die CEOs sehen das ganz klar . Nachhaltigkeit bietet enorme Möglichkeiten . Wie nutzen Unternehmen ESG , um harte Geschäftsergebnisse zu erzielen ? Ein Beispiel geht uns besonders zu Herzen . Im In dem Jahr 2012 hat State Street 54 Anwendungsprogramme in die Cloud Umgebung migriert und weitere 85 Programme eingestellt . Wir virtualisierten die Arbeitsumgebungen und stellten zahlreiche Automatisierungsprojekte fertig . Diese Initiativen schaffen einen mobileren Arbeitsplatz und reduzieren unseren Immobilien Bedarf . Dadurch werden jährlich 23 Mio .</t>
  </si>
  <si>
    <t>file://conllu/de/ted-mdb.1927.conllu#s2_0</t>
  </si>
  <si>
    <t>135</t>
  </si>
  <si>
    <t>Warum?</t>
  </si>
  <si>
    <t>sein (sein tun)</t>
  </si>
  <si>
    <t>Dollar an Betriebskosten gespart und die Emission von 100 000 Tonnen Kohlenstoff vermieden . Das sind 21 000 Autos weniger auf den Straßen . Genial , oder ? Ein weiteres Beispiel ist Pentair . Pentair ist ein US Mischkonzern . Vor etwa einem Jahrzehnt verkauften sie ihr Kerngeschäft , Heimwerker Geräte , und investierten die Einnahmen ins in das Wassergeschäft . Das ist ein wirklich großer Einsatz . Warum haben sie das getan ? Die Heimwerker Fans mögen entschuldigen , aber es gibt mehr Wachstum bei Wasser als bei Elektrowerkzeugen , und dieses Unternehmen hat die , wie sie es nennen , &amp;quot; neue Neue Welt &amp;quot; im in dem Visier : Vier Milliarden Menschen aus der Mittelschicht , die Nahrung , Strom und Wasser brauchen . Jetzt fragen Sie sich vielleicht , sind das denn nicht nur Einzelfälle ? Ich meine , mal ehrlich , stehen Unternehmen , die Nachhaltigkeit berücksichtigen , finanziell tatsächlich gut da ? Die überraschende Antwort ist ja . Die Daten zeigen , dass Aktien mit besserer ESG Leistung genauso gut abschneiden wie andere .</t>
  </si>
  <si>
    <t>file://conllu/de/ted-mdb.1927.conllu#s3_0</t>
  </si>
  <si>
    <t>4</t>
  </si>
  <si>
    <t>64</t>
  </si>
  <si>
    <t>sein (sein Indikator)</t>
  </si>
  <si>
    <t>In Blau sehen wir den MSCI World Index , ein Index für Großunternehmen aus entwickelten Märkten auf der ganzen Welt . Und in Gold sehen wir die Teilmenge von Unternehmen mit der besten ESG Leistung . Seit über drei Jahren kein Leistungskompromiss . Das ist doch okay , oder ? Aber wir wollen mehr . Ich will mehr . In einigen Fällen ist ESG ein Indikator für überdurchschnittliche Wertentwicklung . In Blau sehen wir die Leistung der 500 größten globalen Unternehmen und in Gold sehen wir eine Teilmenge von Unternehmen mit guter Klimaschutzstrategie und Risikomanagement .</t>
  </si>
  <si>
    <t>file://conllu/de/ted-mdb.1927.conllu#s4_0</t>
  </si>
  <si>
    <t>5</t>
  </si>
  <si>
    <t>Zugegeben?</t>
  </si>
  <si>
    <t>übertreffen</t>
  </si>
  <si>
    <t>Seit fast acht Jahren übertreffen sie die Wertentwicklung um rund zwei Drittel . Zugegeben , das ist eine Korrelation , kein Kausalzusammenhang . Aber es macht deutlich , dass umweltorientierte Führung mit guten Renditen kompatibel ist . Wenn die Erträge gleich oder besser sind , und es gut für den Planeten ist , sollte es nicht Standard sein ? Engagieren sich Investoren , insbesondere institutionelle Investoren ? Nun , einige tun es , und ein paar sind wirkliche Vorreiter . Hesta . Hesta ist ein Pensionsfonds für Mitarbeiter im in dem Gesundheitswesen und im in dem öffentlichen Dienst in Australien , mit einem Vermögen von 22 Mrd .</t>
  </si>
  <si>
    <t>file://conllu/de/ted-mdb.1927.conllu#s5_0</t>
  </si>
  <si>
    <t>6</t>
  </si>
  <si>
    <t>21</t>
  </si>
  <si>
    <t>sehen (sehen glauben)</t>
  </si>
  <si>
    <t>[ Dollar ] . Sie glauben , dass ESG das Potenzial hat , Risiken und Erträge zu beeinflussen . Deshalb sehen sie es als ihre Pflicht an , das beim bei dem Investment mit einzubeziehen . Im In dem besten Interesse der Fondsmitglieder handeln , das ist ihre Kernaufgabe . Man muss sie einfach lieben , die Australier , oder ? CalPERS ist ein weiteres Beispiel . CalPERS ist der Pensionsfonds für Angestellte im in dem öffentlichen Dienst in Kalifornien . Mit einem Vermögen von 244 Mrd .</t>
  </si>
  <si>
    <t>file://conllu/de/ted-mdb.1927.conllu#s6_0</t>
  </si>
  <si>
    <t>7</t>
  </si>
  <si>
    <t>sein (sein liegen)</t>
  </si>
  <si>
    <t>[ Dollar ] ist er der zweitgrößte in den USA und der sechstgrößte in der Welt . Ihre Investitionen in Nachhaltigkeit liegen bei fast 100 % . Sie integrieren die ESG systematisch in den gesamten Fonds . Warum ? Sie glauben , es ist wichtig für größere langfristige Renditen , Punkt . Sie sagen : &amp;quot; Langfristige Wertschöpfung erfordert die effiziente Verwaltung dreier Formen des Kapitals : Finanzielles , personelles und physisches Kapital . Deshalb ist uns ESG wichtig . &amp;quot; Bestandteil meiner Arbeit ist , mit vielen Investoren zu sprechen . Nicht alle sehen das genauso . Oft höre ich : &amp;quot; Wir sind verpflichtet , Gewinne zu maximieren , deshalb machen wir das hier nicht . &amp;quot; Oder : &amp;quot; Wir wollen mit dem Portfolio keine Grundsatzerklärungen abgeben . &amp;quot; Die folgende Aussage geht mir wirklich unter die Haut : &amp;quot; Wenn</t>
  </si>
  <si>
    <t>file://conllu/de/ted-mdb.1927.conllu#s7_0</t>
  </si>
  <si>
    <t>8</t>
  </si>
  <si>
    <t>verändern</t>
  </si>
  <si>
    <t>Sie das verändern wollen , verdienen Sie Geld und spenden Sie die Gewinne an Wohltätigkeitsorganisationen . &amp;quot; Da verdrehe ich die Augen . Lassen Sie mich eins ein für alle Mal klarstellen : Unternehmen und Investoren sind nicht alleine für das Schicksal des Planeten verantwortlich . Sie haben nicht unbegrenzte soziale Verpflichtungen , und umsichtige Investitions und Finanzierungstheorien sind nicht der Nachhaltigkeit untergeordnet . Aber sie sind kompatibel . Ich spreche hier also nicht über Kompromisse . Aber institutionelle Investoren sind der Schlüsselfaktor für Nachhaltigkeit . Warum sind sie der Schlüssel ? Die Antwort ist ganz einfach : Sie haben das Geld . ( Gelächter ) Eine ganze Menge Geld . Ich meine , wirklich viel Geld .</t>
  </si>
  <si>
    <t>file://conllu/de/ted-mdb.1927.conllu#s8_0</t>
  </si>
  <si>
    <t>9</t>
  </si>
  <si>
    <t>umfassen</t>
  </si>
  <si>
    <t>Der globale Aktienmarkt umfasst 55 Billionen Dollar . Der globale Rentenmarkt 78 Billionen Dollar . Das sind zusammen 133 Billionen . Das ist achteinhalb Mal das BIP der USA . Das ist die größte Volkswirtschaft der Welt . Das ist schon gigantisch viel Feuerkraft . Damit können wir ganz anders an einige dringende Herausforderungen herangehen , wie frisches Wasser , saubere Luft , Nahrung für 10 Milliarden Münder . Wenn nur institutionelle Anleger die ESG in ihre Investitionen integrieren . Was wäre , wenn sie diese Feuerkraft nutzten und mehr von ihrem Kapital in Unternehmen investierten , die am an dem härtesten an der Lösung dieser Probleme arbeiten , oder sie zumindest nicht verschärfen ? Was haben wir davon , wenn wir arbeiten , sparen und investieren , nur um im in dem Ruhestand eine Welt vorzufinden , die angespannter und unsicherer ist als jetzt ? Wenn saubere Luft und frisches Wasser fehlen ? Eine berechtigte Frage könnte sein : Und wenn das ganze Nachhaltigkeits Risiko Gerede übertrieben und nicht dringlich ist ? Wenn es nur etwas für tugendhafte Verbraucher oder eine reine Frage des Lebensstils ist ? Präsident John F. Kennedy sagte dazu das einzig Richtige : &amp;quot; Aktionsprogramme bergen Risiken und Kosten , aber sie sind weit geringer als die langfristigen Risiken und Kosten der bequemen Untätigkeit . &amp;quot; Sicher gibt es ein Schätzrisiko , aber da dies alles auf breitem wissenschaftlichen Konsens beruht , ist die Chance , dass es nicht völlig falsch ist , höher als die Wahrscheinlichkeit , dass unser Haus abbrennt oder wir einem Autounfall haben . Nun , vielleicht nicht , wenn Sie in Boston leben . ( Gelächter ) Es ist doch so : Wir schließen Versicherungen ab , um für diese Fälle finanziell gerüstet zu sein , oder ? Durch nachhaltiges Investieren tun wir zwei Dinge . Wir schaffen eine Versicherung , verringern die Gefahr für unseren Planeten und für unsere Wirtschaft , und gleichzeitig müssen wir kurzfristig nicht auf Leistung verzichten . [ Comic : &amp;quot; Was , wenn das alles bloß Schwindel ist und wir schaffen ohne Grund eine bessere Welt ? &amp;quot; ] Gut , er gefällt Ihnen . Ich mag ihn auch . ( Gelächter ) Ich mag ihn , weil er sich über beide Lager des Klimawandels lustig macht . Ich wette , Sie erraten nicht , auf welcher Seite ich stehe . Ich mag es besonders ,</t>
  </si>
  <si>
    <t>file://conllu/de/ted-mdb.1927.conllu#s9_0</t>
  </si>
  <si>
    <t>10</t>
  </si>
  <si>
    <t>sagen (sagen erinnern)</t>
  </si>
  <si>
    <t>weil er mich an Mark Twain erinnert , der sagte : &amp;quot; Plane für die Zukunft , denn dort wirst du den Rest deines Lebens verbringen . &amp;quot; Vielen Dank .</t>
  </si>
  <si>
    <t>file://conllu/de/ted-mdb.1927.conllu#s10_0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</si>
  <si>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</si>
  <si>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</si>
  <si>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</si>
  <si>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</si>
  <si>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</si>
  <si>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</si>
  <si>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</si>
  <si>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</si>
  <si>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</si>
  <si>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</si>
  <si>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</si>
  <si>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 Welt ist im Wandel . Sie verändert sich wirklich tiefgreifend . Und ich befürchte , dass Investoren einigen der größten Veränderungen nicht genügend Aufmerksamkeit schenken . Insbesondere wenn es um Nachhaltigkeit geht . Mit Nachhaltigkeit meine ich die wirklich heißen Themen wie ökologische und soziale Fragen und grundlegende Unternehmensführung . Es ist leichtsinnig , diese Dinge zu ignorieren , denn das kann künftige langfristige Renditen gefährden . Vielleicht sind Sie jetzt überrascht : Die ausgleichende Macht , die wirklich Einfluss auf Nachhaltigkeit hat , liegt bei institutionellen Investoren , den großen Investoren wie Pensionsfonds und Stiftungen . Ich glaube , dass nachhaltiges Investieren weniger kompliziert ist , als Sie denken , besser abschneidet , als Sie glauben , und wichtiger ist , als wir uns vorstellen können . Halten wir uns einige bekannte Tatsachen vor Augen : Die Bevölkerung wächst und altert ; es gibt 7 Milliarden Menschen auf der Erde , und am Ende des Jahrhunderts werden es 10 Milliarden sein . Wir verbrauchen die natürlichen Ressourcen schneller , als sie sich regenerieren können . Und die Emissionen , die für den Klimawandel hauptverantwortlich sind , nehmen weiter zu . Das sind ganz klar Umweltthemen und soziale Themen , aber das ist noch nicht alles . Es sind auch Wirtschaftsthemen . Und deshalb sind sie für die Risiko- und Renditebewertung sehr wichtig . Sie sind sehr komplex und scheinen schwer verständlich , sodass die Versuchung groß sein kann , genau das hier zu tun : den Kopf in den Sand zu stecken und nicht darüber nachzudenken . Tun Sie das möglichst nicht . Bitte zu Hause nicht nachmachen . ( Gelächter ) Aber ich frage mich wirklich , ob die Anlagestrategien von heute für die Zwecke von morgen geeignet sind . Wir wissen , wenn Investoren sich ein Unternehmen anschauen und entscheiden , ob sie investieren , schauen sie sich Finanzdaten an . Metriken wie Umsatzwachstum , Cashflow , Marktanteil , Bewertung -- Sie wissen schon , die wirklich attraktiven Sachen . Diese Dinge sind natürlich wichtig , aber sie sind nicht genug . Anleger sollten auch auf Leistungsmetriken wie ESG achten : Umwelt , Soziales und Unternehmensführung . " Umwelt " umfasst Energieverbrauch , Wassernutzung , Abfall und Umweltverschmutzung , kurz : die effiziente Nutzung von Ressourcen . " Soziales " beinhaltet Humankapital , Dinge wie Mitarbeiter-Engagement und Innovationsfähigkeit sowie Supply-Chain-Management und Arbeits- und Menschenrechte .</t>
  </si>
  <si>
    <t>Die</t>
  </si>
  <si>
    <t>Welt</t>
  </si>
  <si>
    <t>SBJ</t>
  </si>
  <si>
    <t>def-np.the</t>
  </si>
  <si>
    <t>?OLD</t>
  </si>
  <si>
    <t>ist</t>
  </si>
  <si>
    <t>in</t>
  </si>
  <si>
    <t>dem</t>
  </si>
  <si>
    <t>Wandel</t>
  </si>
  <si>
    <t>other_2</t>
  </si>
  <si>
    <t>.</t>
  </si>
  <si>
    <t>Sie</t>
  </si>
  <si>
    <t>pron.pper</t>
  </si>
  <si>
    <t>verändert</t>
  </si>
  <si>
    <t>sich</t>
  </si>
  <si>
    <t>OBJ</t>
  </si>
  <si>
    <t>wirklich</t>
  </si>
  <si>
    <t>tiefgreifend</t>
  </si>
  <si>
    <t>Und</t>
  </si>
  <si>
    <t>ich</t>
  </si>
  <si>
    <t>SBJ_2</t>
  </si>
  <si>
    <t>befürchte</t>
  </si>
  <si>
    <t>,</t>
  </si>
  <si>
    <t>dass</t>
  </si>
  <si>
    <t>Investoren</t>
  </si>
  <si>
    <t>SBJ_3</t>
  </si>
  <si>
    <t>indef-np.bare</t>
  </si>
  <si>
    <t>einigen</t>
  </si>
  <si>
    <t>OBJ_3</t>
  </si>
  <si>
    <t>pron.pind</t>
  </si>
  <si>
    <t>der</t>
  </si>
  <si>
    <t>größten</t>
  </si>
  <si>
    <t>Veränderungen</t>
  </si>
  <si>
    <t>other_4</t>
  </si>
  <si>
    <t>nicht</t>
  </si>
  <si>
    <t>genügend</t>
  </si>
  <si>
    <t>Aufmerksamkeit</t>
  </si>
  <si>
    <t>indef-np.quant</t>
  </si>
  <si>
    <t>schenken</t>
  </si>
  <si>
    <t>Insbesondere</t>
  </si>
  <si>
    <t>wenn</t>
  </si>
  <si>
    <t>es</t>
  </si>
  <si>
    <t>um</t>
  </si>
  <si>
    <t>Nachhaltigkeit</t>
  </si>
  <si>
    <t>geht</t>
  </si>
  <si>
    <t>Mit</t>
  </si>
  <si>
    <t>other</t>
  </si>
  <si>
    <t>meine</t>
  </si>
  <si>
    <t>pron.ppos</t>
  </si>
  <si>
    <t>die</t>
  </si>
  <si>
    <t>heißen</t>
  </si>
  <si>
    <t>Themen</t>
  </si>
  <si>
    <t>wie</t>
  </si>
  <si>
    <t>ökologische</t>
  </si>
  <si>
    <t>und</t>
  </si>
  <si>
    <t>soziale</t>
  </si>
  <si>
    <t>Fragen</t>
  </si>
  <si>
    <t>grundlegende</t>
  </si>
  <si>
    <t>Unternehmensführung</t>
  </si>
  <si>
    <t>other_3</t>
  </si>
  <si>
    <t>Es</t>
  </si>
  <si>
    <t>leichtsinnig</t>
  </si>
  <si>
    <t>diese</t>
  </si>
  <si>
    <t>pron.pds</t>
  </si>
  <si>
    <t>Dinge</t>
  </si>
  <si>
    <t>OBJ_2</t>
  </si>
  <si>
    <t>zu</t>
  </si>
  <si>
    <t>ignorieren</t>
  </si>
  <si>
    <t>denn</t>
  </si>
  <si>
    <t>das</t>
  </si>
  <si>
    <t>kann</t>
  </si>
  <si>
    <t>künftige</t>
  </si>
  <si>
    <t>langfristige</t>
  </si>
  <si>
    <t>Renditen</t>
  </si>
  <si>
    <t>gefährden</t>
  </si>
  <si>
    <t>Vielleicht</t>
  </si>
  <si>
    <t>sind</t>
  </si>
  <si>
    <t>jetzt</t>
  </si>
  <si>
    <t>überrascht</t>
  </si>
  <si>
    <t>:</t>
  </si>
  <si>
    <t>ausgleichende</t>
  </si>
  <si>
    <t>Macht</t>
  </si>
  <si>
    <t>Einfluss</t>
  </si>
  <si>
    <t>auf</t>
  </si>
  <si>
    <t>hat</t>
  </si>
  <si>
    <t>liegt</t>
  </si>
  <si>
    <t>bei</t>
  </si>
  <si>
    <t>institutionellen</t>
  </si>
  <si>
    <t>den</t>
  </si>
  <si>
    <t>großen</t>
  </si>
  <si>
    <t>Pensionsfonds</t>
  </si>
  <si>
    <t>Stiftungen</t>
  </si>
  <si>
    <t>Ich</t>
  </si>
  <si>
    <t>glaube</t>
  </si>
  <si>
    <t>nachhaltiges</t>
  </si>
  <si>
    <t>Investieren</t>
  </si>
  <si>
    <t>weniger</t>
  </si>
  <si>
    <t>kompliziert</t>
  </si>
  <si>
    <t>als</t>
  </si>
  <si>
    <t>denken</t>
  </si>
  <si>
    <t>besser</t>
  </si>
  <si>
    <t>abschneidet</t>
  </si>
  <si>
    <t>SBJ_5</t>
  </si>
  <si>
    <t>glauben</t>
  </si>
  <si>
    <t>wichtiger</t>
  </si>
  <si>
    <t>wir</t>
  </si>
  <si>
    <t>SBJ_6</t>
  </si>
  <si>
    <t>pron</t>
  </si>
  <si>
    <t>uns</t>
  </si>
  <si>
    <t>OBJ_6</t>
  </si>
  <si>
    <t>vorstellen</t>
  </si>
  <si>
    <t>können</t>
  </si>
  <si>
    <t>Halten</t>
  </si>
  <si>
    <t>einige</t>
  </si>
  <si>
    <t>bekannte</t>
  </si>
  <si>
    <t>Tatsachen</t>
  </si>
  <si>
    <t>vor</t>
  </si>
  <si>
    <t>Augen</t>
  </si>
  <si>
    <t>Bevölkerung</t>
  </si>
  <si>
    <t>wächst</t>
  </si>
  <si>
    <t>altert</t>
  </si>
  <si>
    <t>;</t>
  </si>
  <si>
    <t>gibt</t>
  </si>
  <si>
    <t>Milliarden</t>
  </si>
  <si>
    <t>Menschen</t>
  </si>
  <si>
    <t>Erde</t>
  </si>
  <si>
    <t>an</t>
  </si>
  <si>
    <t>Ende</t>
  </si>
  <si>
    <t>des</t>
  </si>
  <si>
    <t>Jahrhunderts</t>
  </si>
  <si>
    <t>werden</t>
  </si>
  <si>
    <t>sein</t>
  </si>
  <si>
    <t>Wir</t>
  </si>
  <si>
    <t>verbrauchen</t>
  </si>
  <si>
    <t>natürlichen</t>
  </si>
  <si>
    <t>Ressourcen</t>
  </si>
  <si>
    <t>schneller</t>
  </si>
  <si>
    <t>sie</t>
  </si>
  <si>
    <t>regenerieren</t>
  </si>
  <si>
    <t>Emissionen</t>
  </si>
  <si>
    <t>SBJ_4</t>
  </si>
  <si>
    <t>für</t>
  </si>
  <si>
    <t>Klimawandel</t>
  </si>
  <si>
    <t>hauptverantwortlich</t>
  </si>
  <si>
    <t>nehmen</t>
  </si>
  <si>
    <t>weiter</t>
  </si>
  <si>
    <t>Das</t>
  </si>
  <si>
    <t>ganz</t>
  </si>
  <si>
    <t>klar</t>
  </si>
  <si>
    <t>Umweltthemen</t>
  </si>
  <si>
    <t>aber</t>
  </si>
  <si>
    <t>noch</t>
  </si>
  <si>
    <t>alles</t>
  </si>
  <si>
    <t>auch</t>
  </si>
  <si>
    <t>Wirtschaftsthemen</t>
  </si>
  <si>
    <t>deshalb</t>
  </si>
  <si>
    <t>Risiko</t>
  </si>
  <si>
    <t>ne</t>
  </si>
  <si>
    <t>Renditebewertung</t>
  </si>
  <si>
    <t>sehr</t>
  </si>
  <si>
    <t>wichtig</t>
  </si>
  <si>
    <t>komplex</t>
  </si>
  <si>
    <t>scheinen</t>
  </si>
  <si>
    <t>schwer</t>
  </si>
  <si>
    <t>verständlich</t>
  </si>
  <si>
    <t>sodass</t>
  </si>
  <si>
    <t>Versuchung</t>
  </si>
  <si>
    <t>groß</t>
  </si>
  <si>
    <t>genau</t>
  </si>
  <si>
    <t>OBJ_4</t>
  </si>
  <si>
    <t>hier</t>
  </si>
  <si>
    <t>tun</t>
  </si>
  <si>
    <t>Kopf</t>
  </si>
  <si>
    <t>OBJ_5</t>
  </si>
  <si>
    <t>Sand</t>
  </si>
  <si>
    <t>other_5</t>
  </si>
  <si>
    <t>stecken</t>
  </si>
  <si>
    <t>darüber</t>
  </si>
  <si>
    <t>nachzudenken</t>
  </si>
  <si>
    <t>Tun</t>
  </si>
  <si>
    <t>möglichst</t>
  </si>
  <si>
    <t>Bitte</t>
  </si>
  <si>
    <t>Hause</t>
  </si>
  <si>
    <t>nachmachen</t>
  </si>
  <si>
    <t>(</t>
  </si>
  <si>
    <t>Gelächter</t>
  </si>
  <si>
    <t>)</t>
  </si>
  <si>
    <t>Aber</t>
  </si>
  <si>
    <t>frage</t>
  </si>
  <si>
    <t>mich</t>
  </si>
  <si>
    <t>ob</t>
  </si>
  <si>
    <t>Anlagestrategien</t>
  </si>
  <si>
    <t>von</t>
  </si>
  <si>
    <t>heute</t>
  </si>
  <si>
    <t>Zwecke</t>
  </si>
  <si>
    <t>morgen</t>
  </si>
  <si>
    <t>geeignet</t>
  </si>
  <si>
    <t>wissen</t>
  </si>
  <si>
    <t>ein</t>
  </si>
  <si>
    <t>Unternehmen</t>
  </si>
  <si>
    <t>indef-np.a</t>
  </si>
  <si>
    <t>anschauen</t>
  </si>
  <si>
    <t>entscheiden</t>
  </si>
  <si>
    <t>investieren</t>
  </si>
  <si>
    <t>schauen</t>
  </si>
  <si>
    <t>Finanzdaten</t>
  </si>
  <si>
    <t>Metriken</t>
  </si>
  <si>
    <t>Umsatzwachstum</t>
  </si>
  <si>
    <t>Cashflow</t>
  </si>
  <si>
    <t>Marktanteil</t>
  </si>
  <si>
    <t>Bewertung</t>
  </si>
  <si>
    <t>schon</t>
  </si>
  <si>
    <t>attraktiven</t>
  </si>
  <si>
    <t>Sachen</t>
  </si>
  <si>
    <t>Diese</t>
  </si>
  <si>
    <t>def-np.dem</t>
  </si>
  <si>
    <t>natürlich</t>
  </si>
  <si>
    <t>genug</t>
  </si>
  <si>
    <t>Anleger</t>
  </si>
  <si>
    <t>sollten</t>
  </si>
  <si>
    <t>Leistungsmetriken</t>
  </si>
  <si>
    <t>ESG</t>
  </si>
  <si>
    <t>achten</t>
  </si>
  <si>
    <t>Umwelt</t>
  </si>
  <si>
    <t>Soziales</t>
  </si>
  <si>
    <t>&amp;quot;</t>
  </si>
  <si>
    <t>umfasst</t>
  </si>
  <si>
    <t>Energieverbrauch</t>
  </si>
  <si>
    <t>Wassernutzung</t>
  </si>
  <si>
    <t>Abfall</t>
  </si>
  <si>
    <t>Umweltverschmutzung</t>
  </si>
  <si>
    <t>kurz</t>
  </si>
  <si>
    <t>effiziente</t>
  </si>
  <si>
    <t>Nutzung</t>
  </si>
  <si>
    <t>beinhaltet</t>
  </si>
  <si>
    <t>Humankapital</t>
  </si>
  <si>
    <t>Mitarbeiter</t>
  </si>
  <si>
    <t>Engagement</t>
  </si>
  <si>
    <t>Innovationsfähigkeit</t>
  </si>
  <si>
    <t>sowie</t>
  </si>
  <si>
    <t>Supply</t>
  </si>
  <si>
    <t>Chain</t>
  </si>
  <si>
    <t>Management</t>
  </si>
  <si>
    <t>Arbeits</t>
  </si>
  <si>
    <t>Menschenrechte</t>
  </si>
  <si>
    <t>--</t>
  </si>
  <si>
    <t># text = " Unternehmensführung " bedeutet die Aufsicht über das Unternehmen durch den Vorstand und Investoren . Ich habe zuvor gesagt , es geht um die wirklich heißen Dinge . Aber ESG ist das Maß für Nachhaltigkeit , und nachhaltiges Investieren berücksichtigt ESG-Faktoren und finanzielle Faktoren beim Anlageprozess . Damit können künftige Risiken durch Minimierung von Schäden an Personen und am Planeten begrenzt und Kapital für die Nutzer bereitgestellt werden , die es für produktive und nachhaltige Ergebnisse einsetzen . Wenn also Nachhaltigkeit heute ein Finanzthema ist , und es höchstwahrscheinlich immer relevanter wird , achtet der Privatsektor darauf ? Wirklich cool ist , dass die meisten CEOs darauf achten . Sie begannen , Nachhaltigkeit nicht nur als wichtig , sondern als entscheidend für den Geschäftserfolg zu sehen . Ungefähr 80 % der CEOs weltweit sehen in Nachhaltigkeit die Wurzel für Innovations-Wachstum , was zu einem Wettbewerbsvorteil in ihren Branchen führt . Aber 93 % sehen ESG als die Zukunft oder als wichtig für die Zukunft ihres Unternehmens . Also die CEOs sehen das ganz klar . Nachhaltigkeit bietet enorme Möglichkeiten . Wie nutzen Unternehmen ESG , um harte Geschäftsergebnisse zu erzielen ? Ein Beispiel geht uns besonders zu Herzen . Im Jahr 2012 hat State Street 54 Anwendungsprogramme in die Cloud-Umgebung migriert und weitere 85 Programme eingestellt . Wir virtualisierten die Arbeitsumgebungen und stellten zahlreiche Automatisierungsprojekte fertig . Diese Initiativen schaffen einen mobileren Arbeitsplatz und reduzieren unseren Immobilien-Bedarf . Dadurch werden jährlich 23 Mio.</t>
  </si>
  <si>
    <t>bedeutet</t>
  </si>
  <si>
    <t>Aufsicht</t>
  </si>
  <si>
    <t>über</t>
  </si>
  <si>
    <t>durch</t>
  </si>
  <si>
    <t>Vorstand</t>
  </si>
  <si>
    <t>other_6</t>
  </si>
  <si>
    <t>habe</t>
  </si>
  <si>
    <t>zuvor</t>
  </si>
  <si>
    <t>gesagt</t>
  </si>
  <si>
    <t>Maß</t>
  </si>
  <si>
    <t>OBJ_7</t>
  </si>
  <si>
    <t>berücksichtigt</t>
  </si>
  <si>
    <t>SBJ_7</t>
  </si>
  <si>
    <t>Faktoren</t>
  </si>
  <si>
    <t>finanzielle</t>
  </si>
  <si>
    <t>other_8</t>
  </si>
  <si>
    <t>Anlageprozess</t>
  </si>
  <si>
    <t>other_7</t>
  </si>
  <si>
    <t>Damit</t>
  </si>
  <si>
    <t>Risiken</t>
  </si>
  <si>
    <t>Minimierung</t>
  </si>
  <si>
    <t>Schäden</t>
  </si>
  <si>
    <t>Personen</t>
  </si>
  <si>
    <t>Planeten</t>
  </si>
  <si>
    <t>begrenzt</t>
  </si>
  <si>
    <t>Kapital</t>
  </si>
  <si>
    <t>Nutzer</t>
  </si>
  <si>
    <t>bereitgestellt</t>
  </si>
  <si>
    <t>produktive</t>
  </si>
  <si>
    <t>nachhaltige</t>
  </si>
  <si>
    <t>Ergebnisse</t>
  </si>
  <si>
    <t>einsetzen</t>
  </si>
  <si>
    <t>Wenn</t>
  </si>
  <si>
    <t>also</t>
  </si>
  <si>
    <t>Finanzthema</t>
  </si>
  <si>
    <t>höchstwahrscheinlich</t>
  </si>
  <si>
    <t>immer</t>
  </si>
  <si>
    <t>relevanter</t>
  </si>
  <si>
    <t>wird</t>
  </si>
  <si>
    <t>achtet</t>
  </si>
  <si>
    <t>Privatsektor</t>
  </si>
  <si>
    <t>darauf</t>
  </si>
  <si>
    <t>?</t>
  </si>
  <si>
    <t>Wirklich</t>
  </si>
  <si>
    <t>cool</t>
  </si>
  <si>
    <t>meisten</t>
  </si>
  <si>
    <t>CEOs</t>
  </si>
  <si>
    <t>begannen</t>
  </si>
  <si>
    <t>nur</t>
  </si>
  <si>
    <t>sondern</t>
  </si>
  <si>
    <t>entscheidend</t>
  </si>
  <si>
    <t>Geschäftserfolg</t>
  </si>
  <si>
    <t>sehen</t>
  </si>
  <si>
    <t>Ungefähr</t>
  </si>
  <si>
    <t>80</t>
  </si>
  <si>
    <t>%</t>
  </si>
  <si>
    <t>weltweit</t>
  </si>
  <si>
    <t>Wurzel</t>
  </si>
  <si>
    <t>Innovations</t>
  </si>
  <si>
    <t>Wachstum</t>
  </si>
  <si>
    <t>was</t>
  </si>
  <si>
    <t>einem</t>
  </si>
  <si>
    <t>Wettbewerbsvorteil</t>
  </si>
  <si>
    <t>ihren</t>
  </si>
  <si>
    <t>Branchen</t>
  </si>
  <si>
    <t>indef-np</t>
  </si>
  <si>
    <t>führt</t>
  </si>
  <si>
    <t>93</t>
  </si>
  <si>
    <t>Zukunft</t>
  </si>
  <si>
    <t>oder</t>
  </si>
  <si>
    <t>ihres</t>
  </si>
  <si>
    <t>Unternehmens</t>
  </si>
  <si>
    <t>Also</t>
  </si>
  <si>
    <t>bietet</t>
  </si>
  <si>
    <t>enorme</t>
  </si>
  <si>
    <t>Möglichkeiten</t>
  </si>
  <si>
    <t>Wie</t>
  </si>
  <si>
    <t>nutzen</t>
  </si>
  <si>
    <t>harte</t>
  </si>
  <si>
    <t>Geschäftsergebnisse</t>
  </si>
  <si>
    <t>erzielen</t>
  </si>
  <si>
    <t>Ein</t>
  </si>
  <si>
    <t>Beispiel</t>
  </si>
  <si>
    <t>besonders</t>
  </si>
  <si>
    <t>Herzen</t>
  </si>
  <si>
    <t>In</t>
  </si>
  <si>
    <t>Jahr</t>
  </si>
  <si>
    <t>def-np.quant</t>
  </si>
  <si>
    <t>2012</t>
  </si>
  <si>
    <t>State</t>
  </si>
  <si>
    <t>Street</t>
  </si>
  <si>
    <t>54</t>
  </si>
  <si>
    <t>Anwendungsprogramme</t>
  </si>
  <si>
    <t>Cloud</t>
  </si>
  <si>
    <t>Umgebung</t>
  </si>
  <si>
    <t>migriert</t>
  </si>
  <si>
    <t>weitere</t>
  </si>
  <si>
    <t>85</t>
  </si>
  <si>
    <t>Programme</t>
  </si>
  <si>
    <t>eingestellt</t>
  </si>
  <si>
    <t>virtualisierten</t>
  </si>
  <si>
    <t>Arbeitsumgebungen</t>
  </si>
  <si>
    <t>stellten</t>
  </si>
  <si>
    <t>zahlreiche</t>
  </si>
  <si>
    <t>Automatisierungsprojekte</t>
  </si>
  <si>
    <t>fertig</t>
  </si>
  <si>
    <t>Initiativen</t>
  </si>
  <si>
    <t>einen</t>
  </si>
  <si>
    <t>mobileren</t>
  </si>
  <si>
    <t>Arbeitsplatz</t>
  </si>
  <si>
    <t>reduzieren</t>
  </si>
  <si>
    <t>unseren</t>
  </si>
  <si>
    <t>Immobilien</t>
  </si>
  <si>
    <t>Bedarf</t>
  </si>
  <si>
    <t>Dadurch</t>
  </si>
  <si>
    <t>pron.padv</t>
  </si>
  <si>
    <t>jährlich</t>
  </si>
  <si>
    <t>23</t>
  </si>
  <si>
    <t>Mio</t>
  </si>
  <si>
    <t># text = Dollar an Betriebskosten gespart und die Emission von 100 000 Tonnen Kohlenstoff vermieden . Das sind 21 000 Autos weniger auf den Straßen . Genial , oder ? Ein weiteres Beispiel ist Pentair . Pentair ist ein US-Mischkonzern . Vor etwa einem Jahrzehnt verkauften sie ihr Kerngeschäft , Heimwerker-Geräte , und investierten die Einnahmen ins Wassergeschäft . Das ist ein wirklich großer Einsatz . Warum haben sie das getan ? 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 Jetzt fragen Sie sich vielleicht , sind das denn nicht nur Einzelfälle ? Ich meine , mal ehrlich , stehen Unternehmen , die Nachhaltigkeit berücksichtigen , finanziell tatsächlich gut da ? Die überraschende Antwort ist ja . Die Daten zeigen , dass Aktien mit besserer ESG-Leistung genauso gut abschneiden wie andere .</t>
  </si>
  <si>
    <t>Dollar</t>
  </si>
  <si>
    <t>SBJ_8</t>
  </si>
  <si>
    <t>Betriebskosten</t>
  </si>
  <si>
    <t>gespart</t>
  </si>
  <si>
    <t>Emission</t>
  </si>
  <si>
    <t>SBJ_9</t>
  </si>
  <si>
    <t>100</t>
  </si>
  <si>
    <t>000</t>
  </si>
  <si>
    <t>Tonnen</t>
  </si>
  <si>
    <t>Kohlenstoff</t>
  </si>
  <si>
    <t>other_9</t>
  </si>
  <si>
    <t>vermieden</t>
  </si>
  <si>
    <t>Autos</t>
  </si>
  <si>
    <t>Straßen</t>
  </si>
  <si>
    <t>Genial</t>
  </si>
  <si>
    <t>weiteres</t>
  </si>
  <si>
    <t>Pentair</t>
  </si>
  <si>
    <t>US</t>
  </si>
  <si>
    <t>Mischkonzern</t>
  </si>
  <si>
    <t>Vor</t>
  </si>
  <si>
    <t>etwa</t>
  </si>
  <si>
    <t>Jahrzehnt</t>
  </si>
  <si>
    <t>verkauften</t>
  </si>
  <si>
    <t>ihr</t>
  </si>
  <si>
    <t>Kerngeschäft</t>
  </si>
  <si>
    <t>Heimwerker</t>
  </si>
  <si>
    <t>Geräte</t>
  </si>
  <si>
    <t>investierten</t>
  </si>
  <si>
    <t>Einnahmen</t>
  </si>
  <si>
    <t>Wassergeschäft</t>
  </si>
  <si>
    <t>großer</t>
  </si>
  <si>
    <t>Einsatz</t>
  </si>
  <si>
    <t>Warum</t>
  </si>
  <si>
    <t>pron.pint</t>
  </si>
  <si>
    <t>haben</t>
  </si>
  <si>
    <t>getan</t>
  </si>
  <si>
    <t>Fans</t>
  </si>
  <si>
    <t>mögen</t>
  </si>
  <si>
    <t>entschuldigen</t>
  </si>
  <si>
    <t>mehr</t>
  </si>
  <si>
    <t>Wasser</t>
  </si>
  <si>
    <t>Elektrowerkzeugen</t>
  </si>
  <si>
    <t>dieses</t>
  </si>
  <si>
    <t>nennen</t>
  </si>
  <si>
    <t>neue</t>
  </si>
  <si>
    <t>Neue</t>
  </si>
  <si>
    <t>Visier</t>
  </si>
  <si>
    <t>Vier</t>
  </si>
  <si>
    <t>aus</t>
  </si>
  <si>
    <t>Mittelschicht</t>
  </si>
  <si>
    <t>Nahrung</t>
  </si>
  <si>
    <t>Strom</t>
  </si>
  <si>
    <t>brauchen</t>
  </si>
  <si>
    <t>Jetzt</t>
  </si>
  <si>
    <t>fragen</t>
  </si>
  <si>
    <t>vielleicht</t>
  </si>
  <si>
    <t>Einzelfälle</t>
  </si>
  <si>
    <t>mal</t>
  </si>
  <si>
    <t>ehrlich</t>
  </si>
  <si>
    <t>stehen</t>
  </si>
  <si>
    <t>berücksichtigen</t>
  </si>
  <si>
    <t>finanziell</t>
  </si>
  <si>
    <t>tatsächlich</t>
  </si>
  <si>
    <t>gut</t>
  </si>
  <si>
    <t>da</t>
  </si>
  <si>
    <t>überraschende</t>
  </si>
  <si>
    <t>Antwort</t>
  </si>
  <si>
    <t>ja</t>
  </si>
  <si>
    <t>Daten</t>
  </si>
  <si>
    <t>zeigen</t>
  </si>
  <si>
    <t>Aktien</t>
  </si>
  <si>
    <t>mit</t>
  </si>
  <si>
    <t>besserer</t>
  </si>
  <si>
    <t>Leistung</t>
  </si>
  <si>
    <t>genauso</t>
  </si>
  <si>
    <t>abschneiden</t>
  </si>
  <si>
    <t>andere</t>
  </si>
  <si>
    <t># text = In Blau sehen wir den MSCI World Index , ein Index für Großunternehmen aus entwickelten Märkten auf der ganzen Welt . Und in Gold sehen wir die Teilmenge von Unternehmen mit der besten ESG-Leistung . Seit über drei Jahren kein Leistungskompromiss . Das ist doch okay , oder ? Aber wir wollen mehr . Ich will mehr . In einigen Fällen ist ESG ein Indikator für überdurchschnittliche Wertentwicklung . In Blau sehen wir die Leistung der 500 größten globalen Unternehmen und in Gold sehen wir eine Teilmenge von Unternehmen mit guter Klimaschutzstrategie und Risikomanagement .</t>
  </si>
  <si>
    <t>Blau</t>
  </si>
  <si>
    <t>MSCI</t>
  </si>
  <si>
    <t>World</t>
  </si>
  <si>
    <t>Index</t>
  </si>
  <si>
    <t>Großunternehmen</t>
  </si>
  <si>
    <t>entwickelten</t>
  </si>
  <si>
    <t>Märkten</t>
  </si>
  <si>
    <t>ganzen</t>
  </si>
  <si>
    <t>Gold</t>
  </si>
  <si>
    <t>Teilmenge</t>
  </si>
  <si>
    <t>besten</t>
  </si>
  <si>
    <t>Seit</t>
  </si>
  <si>
    <t>drei</t>
  </si>
  <si>
    <t>Jahren</t>
  </si>
  <si>
    <t>kein</t>
  </si>
  <si>
    <t>Leistungskompromiss</t>
  </si>
  <si>
    <t>doch</t>
  </si>
  <si>
    <t>okay</t>
  </si>
  <si>
    <t>wollen</t>
  </si>
  <si>
    <t>will</t>
  </si>
  <si>
    <t>Fällen</t>
  </si>
  <si>
    <t>Indikator</t>
  </si>
  <si>
    <t>überdurchschnittliche</t>
  </si>
  <si>
    <t>Wertentwicklung</t>
  </si>
  <si>
    <t>500</t>
  </si>
  <si>
    <t>globalen</t>
  </si>
  <si>
    <t>eine</t>
  </si>
  <si>
    <t>guter</t>
  </si>
  <si>
    <t>Klimaschutzstrategie</t>
  </si>
  <si>
    <t>Risikomanagement</t>
  </si>
  <si>
    <t># text = Seit fast acht Jahren übertreffen sie die Wertentwicklung um rund zwei Drittel . Zugegeben , das ist eine Korrelation , kein Kausalzusammenhang . Aber es macht deutlich , dass umweltorientierte Führung mit guten Renditen kompatibel ist . Wenn die Erträge gleich oder besser sind , und es gut für den Planeten ist , sollte es nicht Standard sein ? Engagieren sich Investoren , insbesondere institutionelle Investoren ? Nun , einige tun es , und ein paar sind wirkliche Vorreiter . Hesta . Hesta ist ein Pensionsfonds für Mitarbeiter im Gesundheitswesen und im öffentlichen Dienst in Australien , mit einem Vermögen von 22 Mrd.</t>
  </si>
  <si>
    <t>fast</t>
  </si>
  <si>
    <t>acht</t>
  </si>
  <si>
    <t>rund</t>
  </si>
  <si>
    <t>zwei</t>
  </si>
  <si>
    <t>Drittel</t>
  </si>
  <si>
    <t>Zugegeben</t>
  </si>
  <si>
    <t>Korrelation</t>
  </si>
  <si>
    <t>Kausalzusammenhang</t>
  </si>
  <si>
    <t>macht</t>
  </si>
  <si>
    <t>deutlich</t>
  </si>
  <si>
    <t>umweltorientierte</t>
  </si>
  <si>
    <t>Führung</t>
  </si>
  <si>
    <t>guten</t>
  </si>
  <si>
    <t>kompatibel</t>
  </si>
  <si>
    <t>Erträge</t>
  </si>
  <si>
    <t>gleich</t>
  </si>
  <si>
    <t>sollte</t>
  </si>
  <si>
    <t>Standard</t>
  </si>
  <si>
    <t>Engagieren</t>
  </si>
  <si>
    <t>insbesondere</t>
  </si>
  <si>
    <t>institutionelle</t>
  </si>
  <si>
    <t>Nun</t>
  </si>
  <si>
    <t>paar</t>
  </si>
  <si>
    <t>wirkliche</t>
  </si>
  <si>
    <t>Vorreiter</t>
  </si>
  <si>
    <t>Hesta</t>
  </si>
  <si>
    <t>Gesundheitswesen</t>
  </si>
  <si>
    <t>öffentlichen</t>
  </si>
  <si>
    <t>Dienst</t>
  </si>
  <si>
    <t>Australien</t>
  </si>
  <si>
    <t>Vermögen</t>
  </si>
  <si>
    <t>22</t>
  </si>
  <si>
    <t>Mrd</t>
  </si>
  <si>
    <t># text = [ Dollar ] . Sie glauben , dass ESG das Potenzial hat , Risiken und Erträge zu beeinflussen . Deshalb sehen sie es als ihre Pflicht an , das beim Investment mit einzubeziehen . Im besten Interesse der Fondsmitglieder handeln , das ist ihre Kernaufgabe . Man muss sie einfach lieben , die Australier , oder ? CalPERS ist ein weiteres Beispiel . CalPERS ist der Pensionsfonds für Angestellte im öffentlichen Dienst in Kalifornien . Mit einem Vermögen von 244 Mrd.</t>
  </si>
  <si>
    <t>[</t>
  </si>
  <si>
    <t>]</t>
  </si>
  <si>
    <t>Potenzial</t>
  </si>
  <si>
    <t>beeinflussen</t>
  </si>
  <si>
    <t>Deshalb</t>
  </si>
  <si>
    <t>ihre</t>
  </si>
  <si>
    <t>Pflicht</t>
  </si>
  <si>
    <t>Investment</t>
  </si>
  <si>
    <t>einzubeziehen</t>
  </si>
  <si>
    <t>Interesse</t>
  </si>
  <si>
    <t>Fondsmitglieder</t>
  </si>
  <si>
    <t>handeln</t>
  </si>
  <si>
    <t>Kernaufgabe</t>
  </si>
  <si>
    <t>Man</t>
  </si>
  <si>
    <t>muss</t>
  </si>
  <si>
    <t>einfach</t>
  </si>
  <si>
    <t>lieben</t>
  </si>
  <si>
    <t>Australier</t>
  </si>
  <si>
    <t>CalPERS</t>
  </si>
  <si>
    <t>Angestellte</t>
  </si>
  <si>
    <t>Kalifornien</t>
  </si>
  <si>
    <t>244</t>
  </si>
  <si>
    <t># text = [ Dollar ] ist er der zweitgrößte in den USA und der sechstgrößte in der Welt . Ihre Investitionen in Nachhaltigkeit liegen bei fast 100 % . Sie integrieren die ESG systematisch in den gesamten Fonds . Warum ? Sie glauben , es ist wichtig für größere langfristige Renditen , Punkt . Sie sagen : " Langfristige Wertschöpfung erfordert die effiziente Verwaltung dreier Formen des Kapitals : Finanzielles , personelles und physisches Kapital . Deshalb ist uns ESG wichtig . " Bestandteil meiner Arbeit ist , mit vielen Investoren zu sprechen . Nicht alle sehen das genauso . Oft höre ich : " Wir sind verpflichtet , Gewinne zu maximieren , deshalb machen wir das hier nicht . " Oder : " Wir wollen mit dem Portfolio keine Grundsatzerklärungen abgeben . " Die folgende Aussage geht mir wirklich unter die Haut : " Wenn</t>
  </si>
  <si>
    <t>er</t>
  </si>
  <si>
    <t>zweitgrößte</t>
  </si>
  <si>
    <t>USA</t>
  </si>
  <si>
    <t>sechstgrößte</t>
  </si>
  <si>
    <t>Ihre</t>
  </si>
  <si>
    <t>Investitionen</t>
  </si>
  <si>
    <t>liegen</t>
  </si>
  <si>
    <t>integrieren</t>
  </si>
  <si>
    <t>systematisch</t>
  </si>
  <si>
    <t>gesamten</t>
  </si>
  <si>
    <t>Fonds</t>
  </si>
  <si>
    <t>größere</t>
  </si>
  <si>
    <t>Punkt</t>
  </si>
  <si>
    <t>sagen</t>
  </si>
  <si>
    <t>Langfristige</t>
  </si>
  <si>
    <t>Wertschöpfung</t>
  </si>
  <si>
    <t>erfordert</t>
  </si>
  <si>
    <t>Verwaltung</t>
  </si>
  <si>
    <t>dreier</t>
  </si>
  <si>
    <t>Formen</t>
  </si>
  <si>
    <t>Kapitals</t>
  </si>
  <si>
    <t>Finanzielles</t>
  </si>
  <si>
    <t>personelles</t>
  </si>
  <si>
    <t>physisches</t>
  </si>
  <si>
    <t>def-np.poss</t>
  </si>
  <si>
    <t>Bestandteil</t>
  </si>
  <si>
    <t>meiner</t>
  </si>
  <si>
    <t>Arbeit</t>
  </si>
  <si>
    <t>vielen</t>
  </si>
  <si>
    <t>sprechen</t>
  </si>
  <si>
    <t>Nicht</t>
  </si>
  <si>
    <t>alle</t>
  </si>
  <si>
    <t>Oft</t>
  </si>
  <si>
    <t>höre</t>
  </si>
  <si>
    <t>verpflichtet</t>
  </si>
  <si>
    <t>Gewinne</t>
  </si>
  <si>
    <t>OBJ_8</t>
  </si>
  <si>
    <t>maximieren</t>
  </si>
  <si>
    <t>machen</t>
  </si>
  <si>
    <t>Oder</t>
  </si>
  <si>
    <t>Portfolio</t>
  </si>
  <si>
    <t>keine</t>
  </si>
  <si>
    <t>Grundsatzerklärungen</t>
  </si>
  <si>
    <t>abgeben</t>
  </si>
  <si>
    <t>folgende</t>
  </si>
  <si>
    <t>Aussage</t>
  </si>
  <si>
    <t>mir</t>
  </si>
  <si>
    <t>unter</t>
  </si>
  <si>
    <t>Haut</t>
  </si>
  <si>
    <t># text = Sie das verändern wollen , verdienen Sie Geld und spenden Sie die Gewinne an Wohltätigkeitsorganisationen . " Da verdrehe ich die Augen . Lassen Sie mich eins ein für alle Mal klarstellen : Unternehmen und Investoren sind nicht alleine für das Schicksal des Planeten verantwortlich . Sie haben nicht unbegrenzte soziale Verpflichtungen , und umsichtige Investitions- und Finanzierungstheorien sind nicht der Nachhaltigkeit untergeordnet . Aber sie sind kompatibel . Ich spreche hier also nicht über Kompromisse . Aber institutionelle Investoren sind der Schlüsselfaktor für Nachhaltigkeit . Warum sind sie der Schlüssel ? Die Antwort ist ganz einfach : Sie haben das Geld . ( Gelächter ) Eine ganze Menge Geld . Ich meine , wirklich viel Geld .</t>
  </si>
  <si>
    <t>verdienen</t>
  </si>
  <si>
    <t>Geld</t>
  </si>
  <si>
    <t>spenden</t>
  </si>
  <si>
    <t>Wohltätigkeitsorganisationen</t>
  </si>
  <si>
    <t>Da</t>
  </si>
  <si>
    <t>verdrehe</t>
  </si>
  <si>
    <t>Lassen</t>
  </si>
  <si>
    <t>eins</t>
  </si>
  <si>
    <t>Mal</t>
  </si>
  <si>
    <t>klarstellen</t>
  </si>
  <si>
    <t>alleine</t>
  </si>
  <si>
    <t>Schicksal</t>
  </si>
  <si>
    <t>verantwortlich</t>
  </si>
  <si>
    <t>unbegrenzte</t>
  </si>
  <si>
    <t>Verpflichtungen</t>
  </si>
  <si>
    <t>umsichtige</t>
  </si>
  <si>
    <t>Investitions</t>
  </si>
  <si>
    <t>Finanzierungstheorien</t>
  </si>
  <si>
    <t>untergeordnet</t>
  </si>
  <si>
    <t>spreche</t>
  </si>
  <si>
    <t>Kompromisse</t>
  </si>
  <si>
    <t>Schlüsselfaktor</t>
  </si>
  <si>
    <t>Schlüssel</t>
  </si>
  <si>
    <t>Eine</t>
  </si>
  <si>
    <t>ganze</t>
  </si>
  <si>
    <t>Menge</t>
  </si>
  <si>
    <t>viel</t>
  </si>
  <si>
    <t># text = Der globale Aktienmarkt umfasst 55 Billionen Dollar . Der globale Rentenmarkt 78 Billionen Dollar . Das sind zusammen 133 Billionen . Das ist achteinhalb Mal das BIP der USA . Das ist die größte Volkswirtschaft der Welt . Das ist schon gigantisch viel Feuerkraft . Damit können wir ganz anders an einige dringende Herausforderungen herangehen , wie frisches Wasser , saubere Luft , Nahrung für 10 Milliarden Münder . Wenn nur institutionelle Anleger die ESG in ihre Investitionen integrieren . Was wäre , wenn sie diese Feuerkraft nutzten und mehr von ihrem Kapital in Unternehmen investierten , die am härtesten an der Lösung dieser Probleme arbeiten , oder sie zumindest nicht verschärfen ? Was haben wir davon , wenn wir arbeiten , sparen und investieren , nur um im Ruhestand eine Welt vorzufinden , die angespannter und unsicherer ist als jetzt ? Wenn saubere Luft und frisches Wasser fehlen ? Eine berechtigte Frage könnte sein : Und wenn das ganze Nachhaltigkeits-Risiko-Gerede übertrieben und nicht dringlich ist ? Wenn es nur etwas für tugendhafte Verbraucher oder eine reine Frage des Lebensstils ist ? Präsident John F. Kennedy sagte dazu das einzig Richtige : " Aktionsprogramme bergen Risiken und Kosten , aber sie sind weit geringer als die langfristigen Risiken und Kosten der bequemen Untätigkeit . " Sicher gibt es ein Schätzrisiko , aber da dies alles auf breitem wissenschaftlichen Konsens beruht , ist die Chance , dass es nicht völlig falsch ist , höher als die Wahrscheinlichkeit , dass unser Haus abbrennt oder wir einem Autounfall haben . Nun , vielleicht nicht , wenn Sie in Boston leben . ( Gelächter ) Es ist doch so : Wir schließen Versicherungen ab , um für diese Fälle finanziell gerüstet zu sein , oder ? Durch nachhaltiges Investieren tun wir zwei Dinge . Wir schaffen eine Versicherung , verringern die Gefahr für unseren Planeten und für unsere Wirtschaft , und gleichzeitig müssen wir kurzfristig nicht auf Leistung verzichten . [ Comic : " Was , wenn das alles bloß Schwindel ist und wir schaffen ohne Grund eine bessere Welt ? " ] Gut , er gefällt Ihnen . Ich mag ihn auch . ( Gelächter ) Ich mag ihn , weil er sich über beide Lager des Klimawandels lustig macht . Ich wette , Sie erraten nicht , auf welcher Seite ich stehe . Ich mag es besonders ,</t>
  </si>
  <si>
    <t>Der</t>
  </si>
  <si>
    <t>globale</t>
  </si>
  <si>
    <t>Aktienmarkt</t>
  </si>
  <si>
    <t>55</t>
  </si>
  <si>
    <t>Billionen</t>
  </si>
  <si>
    <t>Rentenmarkt</t>
  </si>
  <si>
    <t>78</t>
  </si>
  <si>
    <t>zusammen</t>
  </si>
  <si>
    <t>133</t>
  </si>
  <si>
    <t>achteinhalb</t>
  </si>
  <si>
    <t>BIP</t>
  </si>
  <si>
    <t>größte</t>
  </si>
  <si>
    <t>Volkswirtschaft</t>
  </si>
  <si>
    <t>gigantisch</t>
  </si>
  <si>
    <t>Feuerkraft</t>
  </si>
  <si>
    <t>anders</t>
  </si>
  <si>
    <t>dringende</t>
  </si>
  <si>
    <t>Herausforderungen</t>
  </si>
  <si>
    <t>herangehen</t>
  </si>
  <si>
    <t>frisches</t>
  </si>
  <si>
    <t>saubere</t>
  </si>
  <si>
    <t>Luft</t>
  </si>
  <si>
    <t>Münder</t>
  </si>
  <si>
    <t>Was</t>
  </si>
  <si>
    <t>wäre</t>
  </si>
  <si>
    <t>nutzten</t>
  </si>
  <si>
    <t>ihrem</t>
  </si>
  <si>
    <t>härtesten</t>
  </si>
  <si>
    <t>Lösung</t>
  </si>
  <si>
    <t>dieser</t>
  </si>
  <si>
    <t>Probleme</t>
  </si>
  <si>
    <t>arbeiten</t>
  </si>
  <si>
    <t>zumindest</t>
  </si>
  <si>
    <t>verschärfen</t>
  </si>
  <si>
    <t>davon</t>
  </si>
  <si>
    <t>sparen</t>
  </si>
  <si>
    <t>Ruhestand</t>
  </si>
  <si>
    <t>vorzufinden</t>
  </si>
  <si>
    <t>angespannter</t>
  </si>
  <si>
    <t>unsicherer</t>
  </si>
  <si>
    <t>fehlen</t>
  </si>
  <si>
    <t>berechtigte</t>
  </si>
  <si>
    <t>Frage</t>
  </si>
  <si>
    <t>könnte</t>
  </si>
  <si>
    <t>Nachhaltigkeits</t>
  </si>
  <si>
    <t>Gerede</t>
  </si>
  <si>
    <t>übertrieben</t>
  </si>
  <si>
    <t>dringlich</t>
  </si>
  <si>
    <t>etwas</t>
  </si>
  <si>
    <t>tugendhafte</t>
  </si>
  <si>
    <t>Verbraucher</t>
  </si>
  <si>
    <t>reine</t>
  </si>
  <si>
    <t>Lebensstils</t>
  </si>
  <si>
    <t>Präsident</t>
  </si>
  <si>
    <t>John</t>
  </si>
  <si>
    <t>F.</t>
  </si>
  <si>
    <t>Kennedy</t>
  </si>
  <si>
    <t>sagte</t>
  </si>
  <si>
    <t>dazu</t>
  </si>
  <si>
    <t>einzig</t>
  </si>
  <si>
    <t>Richtige</t>
  </si>
  <si>
    <t>Aktionsprogramme</t>
  </si>
  <si>
    <t>bergen</t>
  </si>
  <si>
    <t>Kosten</t>
  </si>
  <si>
    <t>weit</t>
  </si>
  <si>
    <t>geringer</t>
  </si>
  <si>
    <t>langfristigen</t>
  </si>
  <si>
    <t>bequemen</t>
  </si>
  <si>
    <t>Untätigkeit</t>
  </si>
  <si>
    <t>Sicher</t>
  </si>
  <si>
    <t>Schätzrisiko</t>
  </si>
  <si>
    <t>dies</t>
  </si>
  <si>
    <t>breitem</t>
  </si>
  <si>
    <t>wissenschaftlichen</t>
  </si>
  <si>
    <t>Konsens</t>
  </si>
  <si>
    <t>beruht</t>
  </si>
  <si>
    <t>Chance</t>
  </si>
  <si>
    <t>SBJ_11</t>
  </si>
  <si>
    <t>völlig</t>
  </si>
  <si>
    <t>falsch</t>
  </si>
  <si>
    <t>höher</t>
  </si>
  <si>
    <t>Wahrscheinlichkeit</t>
  </si>
  <si>
    <t>other_12</t>
  </si>
  <si>
    <t>unser</t>
  </si>
  <si>
    <t>other_14</t>
  </si>
  <si>
    <t>Haus</t>
  </si>
  <si>
    <t>OBJ_13</t>
  </si>
  <si>
    <t>abbrennt</t>
  </si>
  <si>
    <t>SBJ_14</t>
  </si>
  <si>
    <t>Autounfall</t>
  </si>
  <si>
    <t>OBJ_14</t>
  </si>
  <si>
    <t>other_10</t>
  </si>
  <si>
    <t>Boston</t>
  </si>
  <si>
    <t>other_11</t>
  </si>
  <si>
    <t>leben</t>
  </si>
  <si>
    <t>so</t>
  </si>
  <si>
    <t>schließen</t>
  </si>
  <si>
    <t>Versicherungen</t>
  </si>
  <si>
    <t>ab</t>
  </si>
  <si>
    <t>Fälle</t>
  </si>
  <si>
    <t>gerüstet</t>
  </si>
  <si>
    <t>Durch</t>
  </si>
  <si>
    <t>OBJ_9</t>
  </si>
  <si>
    <t>Versicherung</t>
  </si>
  <si>
    <t>verringern</t>
  </si>
  <si>
    <t>Gefahr</t>
  </si>
  <si>
    <t>unsere</t>
  </si>
  <si>
    <t>Wirtschaft</t>
  </si>
  <si>
    <t>gleichzeitig</t>
  </si>
  <si>
    <t>müssen</t>
  </si>
  <si>
    <t>kurzfristig</t>
  </si>
  <si>
    <t>verzichten</t>
  </si>
  <si>
    <t>Comic</t>
  </si>
  <si>
    <t>bloß</t>
  </si>
  <si>
    <t>Schwindel</t>
  </si>
  <si>
    <t>ohne</t>
  </si>
  <si>
    <t>Grund</t>
  </si>
  <si>
    <t>bessere</t>
  </si>
  <si>
    <t>Gut</t>
  </si>
  <si>
    <t>gefällt</t>
  </si>
  <si>
    <t>Ihnen</t>
  </si>
  <si>
    <t>mag</t>
  </si>
  <si>
    <t>ihn</t>
  </si>
  <si>
    <t>weil</t>
  </si>
  <si>
    <t>beide</t>
  </si>
  <si>
    <t>Lager</t>
  </si>
  <si>
    <t>Klimawandels</t>
  </si>
  <si>
    <t>lustig</t>
  </si>
  <si>
    <t>wette</t>
  </si>
  <si>
    <t>erraten</t>
  </si>
  <si>
    <t>welcher</t>
  </si>
  <si>
    <t>Seite</t>
  </si>
  <si>
    <t>stehe</t>
  </si>
  <si>
    <t># text = weil er mich an Mark Twain erinnert , der sagte : \" Plane für die Zukunft , denn dort wirst du den Rest deines Lebens verbringen . \" Vielen Dank .</t>
  </si>
  <si>
    <t>Mark</t>
  </si>
  <si>
    <t>Twain</t>
  </si>
  <si>
    <t>erinnert</t>
  </si>
  <si>
    <t>Plane</t>
  </si>
  <si>
    <t>dort</t>
  </si>
  <si>
    <t>wirst</t>
  </si>
  <si>
    <t>du</t>
  </si>
  <si>
    <t>Rest</t>
  </si>
  <si>
    <t>deines</t>
  </si>
  <si>
    <t>Lebens</t>
  </si>
  <si>
    <t>verbringen</t>
  </si>
  <si>
    <t>Vielen</t>
  </si>
  <si>
    <t>Dank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</si>
</sst>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>
        <f>IF(A3=1,"_",IF(C3="_","???",C3))</f>
        <v/>
      </c>
      <c r="H3" s="10" t="s">
        <v>16</v>
      </c>
      <c r="I3" s="11" t="s">
        <v>16</v>
      </c>
      <c r="J3" s="12"/>
    </row>
    <row r="4" spans="1:10" ht="60" customHeight="1">
      <c r="A4" s="6" t="s">
        <v>11</v>
      </c>
      <c r="B4" s="6" t="s">
        <v>23</v>
      </c>
      <c r="C4" s="6" t="s">
        <v>24</v>
      </c>
      <c r="D4" s="7" t="s">
        <v>25</v>
      </c>
      <c r="E4" s="8" t="s">
        <v>26</v>
      </c>
      <c r="F4" s="6" t="s">
        <v>27</v>
      </c>
      <c r="G4" s="9">
        <f>IF(A4=1,"_",IF(C4="_","???",C4))</f>
        <v/>
      </c>
      <c r="H4" s="10" t="s">
        <v>16</v>
      </c>
      <c r="I4" s="11" t="s">
        <v>16</v>
      </c>
      <c r="J4" s="12"/>
    </row>
    <row r="5" spans="1:10" ht="60" customHeight="1">
      <c r="A5" s="6" t="s">
        <v>28</v>
      </c>
      <c r="B5" s="6" t="s">
        <v>29</v>
      </c>
      <c r="C5" s="6" t="s">
        <v>16</v>
      </c>
      <c r="D5" s="7" t="s">
        <v>30</v>
      </c>
      <c r="E5" s="8" t="s">
        <v>31</v>
      </c>
      <c r="F5" s="6" t="s">
        <v>32</v>
      </c>
      <c r="G5" s="9">
        <f>IF(A5=1,"_",IF(C5="_","???",C5))</f>
        <v/>
      </c>
      <c r="H5" s="10" t="s">
        <v>16</v>
      </c>
      <c r="I5" s="11" t="s">
        <v>16</v>
      </c>
      <c r="J5" s="12"/>
    </row>
    <row r="6" spans="1:10" ht="60" customHeight="1">
      <c r="A6" s="6" t="s">
        <v>33</v>
      </c>
      <c r="B6" s="6" t="s">
        <v>33</v>
      </c>
      <c r="C6" s="6" t="s">
        <v>34</v>
      </c>
      <c r="D6" s="7" t="s">
        <v>35</v>
      </c>
      <c r="E6" s="8" t="s">
        <v>36</v>
      </c>
      <c r="F6" s="6" t="s">
        <v>37</v>
      </c>
      <c r="G6" s="9">
        <f>IF(A6=1,"_",IF(C6="_","???",C6))</f>
        <v/>
      </c>
      <c r="H6" s="10" t="s">
        <v>16</v>
      </c>
      <c r="I6" s="11" t="s">
        <v>16</v>
      </c>
      <c r="J6" s="12"/>
    </row>
    <row r="7" spans="1:10" ht="60" customHeight="1">
      <c r="A7" s="6" t="s">
        <v>38</v>
      </c>
      <c r="B7" s="6" t="s">
        <v>39</v>
      </c>
      <c r="C7" s="6" t="s">
        <v>16</v>
      </c>
      <c r="D7" s="7" t="s">
        <v>40</v>
      </c>
      <c r="E7" s="8" t="s">
        <v>41</v>
      </c>
      <c r="F7" s="6" t="s">
        <v>42</v>
      </c>
      <c r="G7" s="9">
        <f>IF(A7=1,"_",IF(C7="_","???",C7))</f>
        <v/>
      </c>
      <c r="H7" s="10" t="s">
        <v>16</v>
      </c>
      <c r="I7" s="11" t="s">
        <v>16</v>
      </c>
      <c r="J7" s="12"/>
    </row>
    <row r="8" spans="1:10" ht="60" customHeight="1">
      <c r="A8" s="6" t="s">
        <v>43</v>
      </c>
      <c r="B8" s="6" t="s">
        <v>28</v>
      </c>
      <c r="C8" s="6" t="s">
        <v>24</v>
      </c>
      <c r="D8" s="7" t="s">
        <v>44</v>
      </c>
      <c r="E8" s="8" t="s">
        <v>45</v>
      </c>
      <c r="F8" s="6" t="s">
        <v>46</v>
      </c>
      <c r="G8" s="9">
        <f>IF(A8=1,"_",IF(C8="_","???",C8))</f>
        <v/>
      </c>
      <c r="H8" s="10" t="s">
        <v>16</v>
      </c>
      <c r="I8" s="11" t="s">
        <v>16</v>
      </c>
      <c r="J8" s="12"/>
    </row>
    <row r="9" spans="1:10" ht="60" customHeight="1">
      <c r="A9" s="6" t="s">
        <v>47</v>
      </c>
      <c r="B9" s="6" t="s">
        <v>11</v>
      </c>
      <c r="C9" s="6" t="s">
        <v>24</v>
      </c>
      <c r="D9" s="7" t="s">
        <v>48</v>
      </c>
      <c r="E9" s="8" t="s">
        <v>49</v>
      </c>
      <c r="F9" s="6" t="s">
        <v>50</v>
      </c>
      <c r="G9" s="9">
        <f>IF(A9=1,"_",IF(C9="_","???",C9))</f>
        <v/>
      </c>
      <c r="H9" s="10" t="s">
        <v>16</v>
      </c>
      <c r="I9" s="11" t="s">
        <v>16</v>
      </c>
      <c r="J9" s="12"/>
    </row>
    <row r="10" spans="1:10" ht="60" customHeight="1">
      <c r="A10" s="6" t="s">
        <v>51</v>
      </c>
      <c r="B10" s="6" t="s">
        <v>28</v>
      </c>
      <c r="C10" s="6" t="s">
        <v>16</v>
      </c>
      <c r="D10" s="7" t="s">
        <v>52</v>
      </c>
      <c r="E10" s="8" t="s">
        <v>53</v>
      </c>
      <c r="F10" s="6" t="s">
        <v>54</v>
      </c>
      <c r="G10" s="9">
        <f>IF(A10=1,"_",IF(C10="_","???",C10))</f>
        <v/>
      </c>
      <c r="H10" s="10" t="s">
        <v>16</v>
      </c>
      <c r="I10" s="11" t="s">
        <v>16</v>
      </c>
      <c r="J10" s="12"/>
    </row>
    <row r="11" spans="1:10" ht="60" customHeight="1">
      <c r="A11" s="6" t="s">
        <v>55</v>
      </c>
      <c r="B11" s="6" t="s">
        <v>55</v>
      </c>
      <c r="C11" s="6" t="s">
        <v>16</v>
      </c>
      <c r="D11" s="7" t="s">
        <v>56</v>
      </c>
      <c r="E11" s="8" t="s">
        <v>57</v>
      </c>
      <c r="F11" s="6" t="s">
        <v>58</v>
      </c>
      <c r="G11" s="9">
        <f>IF(A11=1,"_",IF(C11="_","???",C11))</f>
        <v/>
      </c>
      <c r="H11" s="10" t="s">
        <v>16</v>
      </c>
      <c r="I11" s="11" t="s">
        <v>16</v>
      </c>
      <c r="J1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59</v>
      </c>
      <c r="B1" s="13" t="s">
        <v>60</v>
      </c>
      <c r="C1" s="13" t="s">
        <v>61</v>
      </c>
      <c r="D1" s="13" t="s">
        <v>62</v>
      </c>
      <c r="E1" s="14" t="s">
        <v>63</v>
      </c>
      <c r="F1" s="15" t="s">
        <v>64</v>
      </c>
      <c r="G1" s="16" t="s">
        <v>65</v>
      </c>
      <c r="H1" s="17" t="s">
        <v>66</v>
      </c>
      <c r="I1" s="18" t="s">
        <v>67</v>
      </c>
      <c r="J1" s="18" t="s">
        <v>68</v>
      </c>
      <c r="K1" s="18" t="s">
        <v>69</v>
      </c>
      <c r="L1" s="19" t="s">
        <v>9</v>
      </c>
    </row>
    <row r="2" spans="1:12">
      <c r="A2" s="20" t="s">
        <v>70</v>
      </c>
    </row>
    <row r="3" spans="1:12">
      <c r="A3" s="20" t="s">
        <v>71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72</v>
      </c>
      <c r="B4" s="27" t="s">
        <v>73</v>
      </c>
      <c r="C4" s="27" t="s">
        <v>74</v>
      </c>
      <c r="D4" s="27" t="s">
        <v>75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76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77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78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79</v>
      </c>
      <c r="B8" s="27" t="s">
        <v>80</v>
      </c>
      <c r="C8" s="27" t="s">
        <v>74</v>
      </c>
      <c r="D8" s="27" t="s">
        <v>75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81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82</v>
      </c>
      <c r="B10" s="27" t="s">
        <v>73</v>
      </c>
      <c r="C10" s="27" t="s">
        <v>83</v>
      </c>
      <c r="D10" s="27" t="s">
        <v>75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84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85</v>
      </c>
      <c r="B12" s="27" t="s">
        <v>86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87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88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81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89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90</v>
      </c>
      <c r="B17" s="27" t="s">
        <v>91</v>
      </c>
      <c r="C17" s="27" t="s">
        <v>83</v>
      </c>
      <c r="D17" s="27" t="s">
        <v>75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92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93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94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95</v>
      </c>
      <c r="B21" s="27" t="s">
        <v>96</v>
      </c>
      <c r="C21" s="27" t="s">
        <v>97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98</v>
      </c>
      <c r="B22" s="27" t="s">
        <v>99</v>
      </c>
      <c r="C22" s="27" t="s">
        <v>100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101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102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103</v>
      </c>
      <c r="B25" s="27" t="s">
        <v>104</v>
      </c>
      <c r="C25" s="27" t="s">
        <v>74</v>
      </c>
      <c r="D25" s="27" t="s">
        <v>75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105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106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107</v>
      </c>
      <c r="B28" s="27" t="s">
        <v>99</v>
      </c>
      <c r="C28" s="27" t="s">
        <v>108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109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81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110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111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112</v>
      </c>
      <c r="B33" s="27" t="s">
        <v>91</v>
      </c>
      <c r="C33" s="27" t="s">
        <v>83</v>
      </c>
      <c r="D33" s="27" t="s">
        <v>75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113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114</v>
      </c>
      <c r="B35" s="27" t="s">
        <v>80</v>
      </c>
      <c r="C35" s="27" t="s">
        <v>97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115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81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116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114</v>
      </c>
      <c r="B39" s="27" t="s">
        <v>117</v>
      </c>
      <c r="C39" s="27" t="s">
        <v>97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118</v>
      </c>
      <c r="B40" s="27" t="s">
        <v>80</v>
      </c>
      <c r="C40" s="27" t="s">
        <v>119</v>
      </c>
      <c r="D40" s="27" t="s">
        <v>75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90</v>
      </c>
      <c r="B41" s="27" t="s">
        <v>73</v>
      </c>
      <c r="C41" s="27" t="s">
        <v>83</v>
      </c>
      <c r="D41" s="27" t="s">
        <v>75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120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87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121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122</v>
      </c>
      <c r="B45" s="27" t="s">
        <v>86</v>
      </c>
      <c r="C45" s="27" t="s">
        <v>74</v>
      </c>
      <c r="D45" s="27" t="s">
        <v>75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123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124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125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126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127</v>
      </c>
      <c r="B50" s="27" t="s">
        <v>80</v>
      </c>
      <c r="C50" s="27" t="s">
        <v>97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125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128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129</v>
      </c>
      <c r="B53" s="27" t="s">
        <v>130</v>
      </c>
      <c r="C53" s="27" t="s">
        <v>97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81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131</v>
      </c>
      <c r="B55" s="27" t="s">
        <v>91</v>
      </c>
      <c r="C55" s="27" t="s">
        <v>83</v>
      </c>
      <c r="D55" s="27" t="s">
        <v>75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76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132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93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133</v>
      </c>
      <c r="B59" s="27" t="s">
        <v>91</v>
      </c>
      <c r="C59" s="27" t="s">
        <v>134</v>
      </c>
      <c r="D59" s="27" t="s">
        <v>75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135</v>
      </c>
      <c r="B60" s="27" t="s">
        <v>136</v>
      </c>
      <c r="C60" s="27" t="s">
        <v>97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137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138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93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139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140</v>
      </c>
      <c r="B65" s="27" t="s">
        <v>91</v>
      </c>
      <c r="C65" s="27" t="s">
        <v>134</v>
      </c>
      <c r="D65" s="27" t="s">
        <v>75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141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142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143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144</v>
      </c>
      <c r="B69" s="27" t="s">
        <v>136</v>
      </c>
      <c r="C69" s="27" t="s">
        <v>97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145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81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146</v>
      </c>
      <c r="B72" s="27" t="s">
        <v>80</v>
      </c>
      <c r="C72" s="27" t="s">
        <v>97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147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82</v>
      </c>
      <c r="B74" s="27" t="s">
        <v>91</v>
      </c>
      <c r="C74" s="27" t="s">
        <v>83</v>
      </c>
      <c r="D74" s="27" t="s">
        <v>75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148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149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150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71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151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152</v>
      </c>
      <c r="B80" s="27" t="s">
        <v>91</v>
      </c>
      <c r="C80" s="27" t="s">
        <v>74</v>
      </c>
      <c r="D80" s="27" t="s">
        <v>75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93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120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87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153</v>
      </c>
      <c r="B84" s="27" t="s">
        <v>136</v>
      </c>
      <c r="C84" s="27" t="s">
        <v>74</v>
      </c>
      <c r="D84" s="27" t="s">
        <v>75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154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114</v>
      </c>
      <c r="B86" s="27" t="s">
        <v>80</v>
      </c>
      <c r="C86" s="27" t="s">
        <v>97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155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93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156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157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158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95</v>
      </c>
      <c r="B92" s="27" t="s">
        <v>80</v>
      </c>
      <c r="C92" s="27" t="s">
        <v>97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93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159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160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95</v>
      </c>
      <c r="B96" s="27" t="s">
        <v>91</v>
      </c>
      <c r="C96" s="27" t="s">
        <v>74</v>
      </c>
      <c r="D96" s="27" t="s">
        <v>75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123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161</v>
      </c>
      <c r="B98" s="27" t="s">
        <v>130</v>
      </c>
      <c r="C98" s="27" t="s">
        <v>97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125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162</v>
      </c>
      <c r="B100" s="27" t="s">
        <v>104</v>
      </c>
      <c r="C100" s="27" t="s">
        <v>97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81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163</v>
      </c>
      <c r="B102" s="27" t="s">
        <v>91</v>
      </c>
      <c r="C102" s="27" t="s">
        <v>83</v>
      </c>
      <c r="D102" s="27" t="s">
        <v>75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164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93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94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165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166</v>
      </c>
      <c r="B107" s="27" t="s">
        <v>96</v>
      </c>
      <c r="C107" s="27" t="s">
        <v>97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167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168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76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93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169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82</v>
      </c>
      <c r="B113" s="27" t="s">
        <v>96</v>
      </c>
      <c r="C113" s="27" t="s">
        <v>83</v>
      </c>
      <c r="D113" s="27" t="s">
        <v>75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170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93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171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172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93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169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82</v>
      </c>
      <c r="B120" s="27" t="s">
        <v>173</v>
      </c>
      <c r="C120" s="27" t="s">
        <v>83</v>
      </c>
      <c r="D120" s="27" t="s">
        <v>75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174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93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125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175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76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93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169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176</v>
      </c>
      <c r="B128" s="27" t="s">
        <v>177</v>
      </c>
      <c r="C128" s="27" t="s">
        <v>178</v>
      </c>
      <c r="D128" s="27" t="s">
        <v>75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179</v>
      </c>
      <c r="B129" s="27" t="s">
        <v>180</v>
      </c>
      <c r="C129" s="27" t="s">
        <v>178</v>
      </c>
      <c r="D129" s="27" t="s">
        <v>75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181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182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81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183</v>
      </c>
      <c r="B133" s="27" t="s">
        <v>86</v>
      </c>
      <c r="C133" s="27" t="s">
        <v>97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176</v>
      </c>
      <c r="B134" s="27" t="s">
        <v>91</v>
      </c>
      <c r="C134" s="27" t="s">
        <v>178</v>
      </c>
      <c r="D134" s="27" t="s">
        <v>75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179</v>
      </c>
      <c r="B135" s="27" t="s">
        <v>136</v>
      </c>
      <c r="C135" s="27" t="s">
        <v>178</v>
      </c>
      <c r="D135" s="27" t="s">
        <v>75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184</v>
      </c>
      <c r="B136" s="27" t="s">
        <v>130</v>
      </c>
      <c r="C136" s="27" t="s">
        <v>100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185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186</v>
      </c>
      <c r="B138" s="27" t="s">
        <v>136</v>
      </c>
      <c r="C138" s="27" t="s">
        <v>108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187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188</v>
      </c>
      <c r="B140" s="27" t="s">
        <v>130</v>
      </c>
      <c r="C140" s="27" t="s">
        <v>97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150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71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189</v>
      </c>
      <c r="B143" s="27" t="s">
        <v>96</v>
      </c>
      <c r="C143" s="27" t="s">
        <v>74</v>
      </c>
      <c r="D143" s="27" t="s">
        <v>75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190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125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191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192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112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193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43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194</v>
      </c>
      <c r="B151" s="27" t="s">
        <v>130</v>
      </c>
      <c r="C151" s="27" t="s">
        <v>108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195</v>
      </c>
      <c r="B152" s="27" t="s">
        <v>91</v>
      </c>
      <c r="C152" s="27" t="s">
        <v>97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154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101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196</v>
      </c>
      <c r="B155" s="27" t="s">
        <v>80</v>
      </c>
      <c r="C155" s="27" t="s">
        <v>74</v>
      </c>
      <c r="D155" s="27" t="s">
        <v>75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93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125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197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78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198</v>
      </c>
      <c r="B160" s="27" t="s">
        <v>130</v>
      </c>
      <c r="C160" s="27" t="s">
        <v>74</v>
      </c>
      <c r="D160" s="27" t="s">
        <v>75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199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200</v>
      </c>
      <c r="B162" s="27" t="s">
        <v>104</v>
      </c>
      <c r="C162" s="27" t="s">
        <v>74</v>
      </c>
      <c r="D162" s="27" t="s">
        <v>75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201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112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55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194</v>
      </c>
      <c r="B166" s="27" t="s">
        <v>104</v>
      </c>
      <c r="C166" s="27" t="s">
        <v>108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202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81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203</v>
      </c>
      <c r="B169" s="27" t="s">
        <v>96</v>
      </c>
      <c r="C169" s="27" t="s">
        <v>178</v>
      </c>
      <c r="D169" s="27" t="s">
        <v>75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204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120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205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206</v>
      </c>
      <c r="B173" s="27" t="s">
        <v>99</v>
      </c>
      <c r="C173" s="27" t="s">
        <v>74</v>
      </c>
      <c r="D173" s="27" t="s">
        <v>75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207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93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169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208</v>
      </c>
      <c r="B177" s="27" t="s">
        <v>91</v>
      </c>
      <c r="C177" s="27" t="s">
        <v>178</v>
      </c>
      <c r="D177" s="27" t="s">
        <v>75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85</v>
      </c>
      <c r="B178" s="27" t="s">
        <v>136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209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182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81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89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120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210</v>
      </c>
      <c r="B184" s="27" t="s">
        <v>91</v>
      </c>
      <c r="C184" s="27" t="s">
        <v>74</v>
      </c>
      <c r="D184" s="27" t="s">
        <v>75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93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120</v>
      </c>
      <c r="B186" s="27" t="s">
        <v>211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212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159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213</v>
      </c>
      <c r="B189" s="27" t="s">
        <v>104</v>
      </c>
      <c r="C189" s="27" t="s">
        <v>74</v>
      </c>
      <c r="D189" s="27" t="s">
        <v>75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214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147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93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215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216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137</v>
      </c>
      <c r="B195" s="27" t="s">
        <v>80</v>
      </c>
      <c r="C195" s="27" t="s">
        <v>100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81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217</v>
      </c>
      <c r="B197" s="27" t="s">
        <v>130</v>
      </c>
      <c r="C197" s="27" t="s">
        <v>134</v>
      </c>
      <c r="D197" s="27" t="s">
        <v>75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147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218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219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220</v>
      </c>
      <c r="B201" s="27" t="s">
        <v>91</v>
      </c>
      <c r="C201" s="27" t="s">
        <v>97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125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126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122</v>
      </c>
      <c r="B204" s="27" t="s">
        <v>130</v>
      </c>
      <c r="C204" s="27" t="s">
        <v>97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93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221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140</v>
      </c>
      <c r="B207" s="27" t="s">
        <v>96</v>
      </c>
      <c r="C207" s="27" t="s">
        <v>178</v>
      </c>
      <c r="D207" s="27" t="s">
        <v>75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76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222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105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223</v>
      </c>
      <c r="B211" s="27" t="s">
        <v>117</v>
      </c>
      <c r="C211" s="27" t="s">
        <v>100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81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131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147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224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225</v>
      </c>
      <c r="B216" s="27" t="s">
        <v>73</v>
      </c>
      <c r="C216" s="27" t="s">
        <v>97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81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89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226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147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208</v>
      </c>
      <c r="B221" s="27" t="s">
        <v>91</v>
      </c>
      <c r="C221" s="27" t="s">
        <v>178</v>
      </c>
      <c r="D221" s="27" t="s">
        <v>75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212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120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227</v>
      </c>
      <c r="B224" s="27" t="s">
        <v>80</v>
      </c>
      <c r="C224" s="27" t="s">
        <v>228</v>
      </c>
      <c r="D224" s="27" t="s">
        <v>75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125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229</v>
      </c>
      <c r="B227" s="27" t="s">
        <v>130</v>
      </c>
      <c r="C227" s="27" t="s">
        <v>97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230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231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81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82</v>
      </c>
      <c r="B231" s="27" t="s">
        <v>91</v>
      </c>
      <c r="C231" s="27" t="s">
        <v>83</v>
      </c>
      <c r="D231" s="27" t="s">
        <v>75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147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230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232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125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233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234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235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93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236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120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237</v>
      </c>
      <c r="B242" s="27" t="s">
        <v>211</v>
      </c>
      <c r="C242" s="27" t="s">
        <v>74</v>
      </c>
      <c r="D242" s="27" t="s">
        <v>75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238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202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141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93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239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140</v>
      </c>
      <c r="B248" s="27" t="s">
        <v>240</v>
      </c>
      <c r="C248" s="27" t="s">
        <v>134</v>
      </c>
      <c r="D248" s="27" t="s">
        <v>75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241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137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242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150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159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243</v>
      </c>
      <c r="B254" s="27" t="s">
        <v>244</v>
      </c>
      <c r="C254" s="27" t="s">
        <v>74</v>
      </c>
      <c r="D254" s="27" t="s">
        <v>75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77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159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245</v>
      </c>
      <c r="B257" s="27" t="s">
        <v>246</v>
      </c>
      <c r="C257" s="27" t="s">
        <v>74</v>
      </c>
      <c r="D257" s="27" t="s">
        <v>75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137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247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125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105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248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249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81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250</v>
      </c>
      <c r="B265" s="27" t="s">
        <v>91</v>
      </c>
      <c r="C265" s="27" t="s">
        <v>228</v>
      </c>
      <c r="D265" s="27" t="s">
        <v>75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82</v>
      </c>
      <c r="B266" s="27" t="s">
        <v>91</v>
      </c>
      <c r="C266" s="27" t="s">
        <v>83</v>
      </c>
      <c r="D266" s="27" t="s">
        <v>75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140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251</v>
      </c>
      <c r="B268" s="27" t="s">
        <v>136</v>
      </c>
      <c r="C268" s="27" t="s">
        <v>74</v>
      </c>
      <c r="D268" s="27" t="s">
        <v>75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105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81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252</v>
      </c>
      <c r="B271" s="27" t="s">
        <v>91</v>
      </c>
      <c r="C271" s="27" t="s">
        <v>228</v>
      </c>
      <c r="D271" s="27" t="s">
        <v>75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137</v>
      </c>
      <c r="B272" s="27" t="s">
        <v>130</v>
      </c>
      <c r="C272" s="27" t="s">
        <v>100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253</v>
      </c>
      <c r="B273" s="27" t="s">
        <v>80</v>
      </c>
      <c r="C273" s="27" t="s">
        <v>97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105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254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81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255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256</v>
      </c>
      <c r="B278" s="27" t="s">
        <v>80</v>
      </c>
      <c r="C278" s="27" t="s">
        <v>97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257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258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90</v>
      </c>
      <c r="B281" s="27" t="s">
        <v>91</v>
      </c>
      <c r="C281" s="27" t="s">
        <v>83</v>
      </c>
      <c r="D281" s="27" t="s">
        <v>75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259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260</v>
      </c>
      <c r="B283" s="27" t="s">
        <v>136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87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93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261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120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262</v>
      </c>
      <c r="B288" s="27" t="s">
        <v>96</v>
      </c>
      <c r="C288" s="27" t="s">
        <v>74</v>
      </c>
      <c r="D288" s="27" t="s">
        <v>75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263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264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212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120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265</v>
      </c>
      <c r="B293" s="27" t="s">
        <v>130</v>
      </c>
      <c r="C293" s="27" t="s">
        <v>74</v>
      </c>
      <c r="D293" s="27" t="s">
        <v>75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263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266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267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147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81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203</v>
      </c>
      <c r="B299" s="27" t="s">
        <v>73</v>
      </c>
      <c r="C299" s="27" t="s">
        <v>178</v>
      </c>
      <c r="D299" s="27" t="s">
        <v>75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268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93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111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95</v>
      </c>
      <c r="B303" s="27" t="s">
        <v>96</v>
      </c>
      <c r="C303" s="27" t="s">
        <v>97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85</v>
      </c>
      <c r="B304" s="27" t="s">
        <v>99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269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270</v>
      </c>
      <c r="B306" s="27" t="s">
        <v>99</v>
      </c>
      <c r="C306" s="27" t="s">
        <v>271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272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125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273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93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261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208</v>
      </c>
      <c r="B312" s="27" t="s">
        <v>173</v>
      </c>
      <c r="C312" s="27" t="s">
        <v>178</v>
      </c>
      <c r="D312" s="27" t="s">
        <v>75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274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93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275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208</v>
      </c>
      <c r="B316" s="27" t="s">
        <v>91</v>
      </c>
      <c r="C316" s="27" t="s">
        <v>178</v>
      </c>
      <c r="D316" s="27" t="s">
        <v>75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85</v>
      </c>
      <c r="B317" s="27" t="s">
        <v>136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276</v>
      </c>
      <c r="B318" s="27" t="s">
        <v>136</v>
      </c>
      <c r="C318" s="27" t="s">
        <v>97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197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81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277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123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278</v>
      </c>
      <c r="B323" s="27" t="s">
        <v>104</v>
      </c>
      <c r="C323" s="27" t="s">
        <v>97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93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279</v>
      </c>
      <c r="B325" s="27" t="s">
        <v>246</v>
      </c>
      <c r="C325" s="27" t="s">
        <v>228</v>
      </c>
      <c r="D325" s="27" t="s">
        <v>75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93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280</v>
      </c>
      <c r="B327" s="27" t="s">
        <v>246</v>
      </c>
      <c r="C327" s="27" t="s">
        <v>97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93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281</v>
      </c>
      <c r="B329" s="27" t="s">
        <v>246</v>
      </c>
      <c r="C329" s="27" t="s">
        <v>97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16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82</v>
      </c>
      <c r="B331" s="27" t="s">
        <v>91</v>
      </c>
      <c r="C331" s="27" t="s">
        <v>83</v>
      </c>
      <c r="D331" s="27" t="s">
        <v>75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268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282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93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120</v>
      </c>
      <c r="B335" s="27" t="s">
        <v>91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87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283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284</v>
      </c>
      <c r="B338" s="27" t="s">
        <v>80</v>
      </c>
      <c r="C338" s="27" t="s">
        <v>97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81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285</v>
      </c>
      <c r="B340" s="27" t="s">
        <v>130</v>
      </c>
      <c r="C340" s="27" t="s">
        <v>134</v>
      </c>
      <c r="D340" s="27" t="s">
        <v>75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135</v>
      </c>
      <c r="B341" s="27" t="s">
        <v>91</v>
      </c>
      <c r="C341" s="27" t="s">
        <v>286</v>
      </c>
      <c r="D341" s="27" t="s">
        <v>75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147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287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231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93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221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208</v>
      </c>
      <c r="B347" s="27" t="s">
        <v>96</v>
      </c>
      <c r="C347" s="27" t="s">
        <v>178</v>
      </c>
      <c r="D347" s="27" t="s">
        <v>75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147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105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288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81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289</v>
      </c>
      <c r="B352" s="27" t="s">
        <v>91</v>
      </c>
      <c r="C352" s="27" t="s">
        <v>97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290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224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154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291</v>
      </c>
      <c r="B356" s="27" t="s">
        <v>104</v>
      </c>
      <c r="C356" s="27" t="s">
        <v>97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123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292</v>
      </c>
      <c r="B358" s="27" t="s">
        <v>246</v>
      </c>
      <c r="C358" s="27" t="s">
        <v>228</v>
      </c>
      <c r="D358" s="27" t="s">
        <v>75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293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150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294</v>
      </c>
      <c r="B361" s="27" t="s">
        <v>136</v>
      </c>
      <c r="C361" s="27" t="s">
        <v>97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93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295</v>
      </c>
      <c r="B363" s="27" t="s">
        <v>130</v>
      </c>
      <c r="C363" s="27" t="s">
        <v>97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125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129</v>
      </c>
      <c r="B365" s="27" t="s">
        <v>130</v>
      </c>
      <c r="C365" s="27" t="s">
        <v>97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81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296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294</v>
      </c>
      <c r="B368" s="27" t="s">
        <v>130</v>
      </c>
      <c r="C368" s="27" t="s">
        <v>97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296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297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298</v>
      </c>
      <c r="B371" s="27" t="s">
        <v>91</v>
      </c>
      <c r="C371" s="27" t="s">
        <v>97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93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299</v>
      </c>
      <c r="B373" s="27" t="s">
        <v>130</v>
      </c>
      <c r="C373" s="27" t="s">
        <v>97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93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300</v>
      </c>
      <c r="B375" s="27" t="s">
        <v>130</v>
      </c>
      <c r="C375" s="27" t="s">
        <v>97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125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301</v>
      </c>
      <c r="B377" s="27" t="s">
        <v>130</v>
      </c>
      <c r="C377" s="27" t="s">
        <v>97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93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302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150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120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303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304</v>
      </c>
      <c r="B383" s="27" t="s">
        <v>130</v>
      </c>
      <c r="C383" s="27" t="s">
        <v>74</v>
      </c>
      <c r="D383" s="27" t="s">
        <v>75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263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206</v>
      </c>
      <c r="B385" s="27" t="s">
        <v>104</v>
      </c>
      <c r="C385" s="27" t="s">
        <v>228</v>
      </c>
      <c r="D385" s="27" t="s">
        <v>75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81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296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295</v>
      </c>
      <c r="B388" s="27" t="s">
        <v>130</v>
      </c>
      <c r="C388" s="27" t="s">
        <v>228</v>
      </c>
      <c r="D388" s="27" t="s">
        <v>75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296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305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306</v>
      </c>
      <c r="B391" s="27" t="s">
        <v>136</v>
      </c>
      <c r="C391" s="27" t="s">
        <v>228</v>
      </c>
      <c r="D391" s="27" t="s">
        <v>75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93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135</v>
      </c>
      <c r="B393" s="27" t="s">
        <v>130</v>
      </c>
      <c r="C393" s="27" t="s">
        <v>97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123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307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308</v>
      </c>
      <c r="B397" s="27" t="s">
        <v>104</v>
      </c>
      <c r="C397" s="27" t="s">
        <v>97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125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309</v>
      </c>
      <c r="B399" s="27" t="s">
        <v>246</v>
      </c>
      <c r="C399" s="27" t="s">
        <v>97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310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311</v>
      </c>
      <c r="B401" s="27" t="s">
        <v>130</v>
      </c>
      <c r="C401" s="27" t="s">
        <v>228</v>
      </c>
      <c r="D401" s="27" t="s">
        <v>75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312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16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313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125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314</v>
      </c>
      <c r="B407" s="27" t="s">
        <v>104</v>
      </c>
      <c r="C407" s="27" t="s">
        <v>97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125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315</v>
      </c>
      <c r="B410" s="27" t="s">
        <v>246</v>
      </c>
      <c r="C410" s="27" t="s">
        <v>97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81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/>
    </row>
    <row r="413" spans="1:12">
      <c r="A413" s="20" t="s">
        <v>316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317</v>
      </c>
    </row>
    <row r="415" spans="1:12">
      <c r="A415" s="20" t="s">
        <v>296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129</v>
      </c>
      <c r="B416" s="27" t="s">
        <v>211</v>
      </c>
      <c r="C416" s="27" t="s">
        <v>97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296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318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120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319</v>
      </c>
      <c r="B420" s="27" t="s">
        <v>240</v>
      </c>
      <c r="C420" s="27" t="s">
        <v>74</v>
      </c>
      <c r="D420" s="27" t="s">
        <v>75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320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140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270</v>
      </c>
      <c r="B423" s="27" t="s">
        <v>246</v>
      </c>
      <c r="C423" s="27" t="s">
        <v>74</v>
      </c>
      <c r="D423" s="27" t="s">
        <v>75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321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159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322</v>
      </c>
      <c r="B426" s="27" t="s">
        <v>246</v>
      </c>
      <c r="C426" s="27" t="s">
        <v>74</v>
      </c>
      <c r="D426" s="27" t="s">
        <v>75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125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95</v>
      </c>
      <c r="B428" s="27" t="s">
        <v>323</v>
      </c>
      <c r="C428" s="27" t="s">
        <v>97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81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163</v>
      </c>
      <c r="B430" s="27" t="s">
        <v>173</v>
      </c>
      <c r="C430" s="27" t="s">
        <v>83</v>
      </c>
      <c r="D430" s="27" t="s">
        <v>75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324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325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326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93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112</v>
      </c>
      <c r="B435" s="27" t="s">
        <v>177</v>
      </c>
      <c r="C435" s="27" t="s">
        <v>83</v>
      </c>
      <c r="D435" s="27" t="s">
        <v>75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115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113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120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87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121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135</v>
      </c>
      <c r="B441" s="27" t="s">
        <v>323</v>
      </c>
      <c r="C441" s="27" t="s">
        <v>74</v>
      </c>
      <c r="D441" s="27" t="s">
        <v>75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81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258</v>
      </c>
      <c r="B443" s="27" t="s">
        <v>173</v>
      </c>
      <c r="C443" s="27" t="s">
        <v>228</v>
      </c>
      <c r="D443" s="27" t="s">
        <v>75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292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76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140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327</v>
      </c>
      <c r="B447" s="27" t="s">
        <v>240</v>
      </c>
      <c r="C447" s="27" t="s">
        <v>74</v>
      </c>
      <c r="D447" s="27" t="s">
        <v>75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212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114</v>
      </c>
      <c r="B449" s="27" t="s">
        <v>246</v>
      </c>
      <c r="C449" s="27" t="s">
        <v>97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93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125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165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166</v>
      </c>
      <c r="B453" s="27" t="s">
        <v>328</v>
      </c>
      <c r="C453" s="27" t="s">
        <v>97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329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292</v>
      </c>
      <c r="B455" s="27" t="s">
        <v>330</v>
      </c>
      <c r="C455" s="27" t="s">
        <v>228</v>
      </c>
      <c r="D455" s="27" t="s">
        <v>75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331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125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332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331</v>
      </c>
      <c r="B460" s="27" t="s">
        <v>333</v>
      </c>
      <c r="C460" s="27" t="s">
        <v>97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157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78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334</v>
      </c>
      <c r="B463" s="27" t="s">
        <v>335</v>
      </c>
      <c r="C463" s="27" t="s">
        <v>74</v>
      </c>
      <c r="D463" s="27" t="s">
        <v>75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81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336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182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142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337</v>
      </c>
      <c r="B468" s="27" t="s">
        <v>173</v>
      </c>
      <c r="C468" s="27" t="s">
        <v>97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321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338</v>
      </c>
      <c r="B470" s="27" t="s">
        <v>246</v>
      </c>
      <c r="C470" s="27" t="s">
        <v>97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263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339</v>
      </c>
      <c r="B472" s="27" t="s">
        <v>323</v>
      </c>
      <c r="C472" s="27" t="s">
        <v>97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197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340</v>
      </c>
      <c r="B474" s="27" t="s">
        <v>323</v>
      </c>
      <c r="C474" s="27" t="s">
        <v>97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125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197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78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341</v>
      </c>
      <c r="B478" s="27" t="s">
        <v>335</v>
      </c>
      <c r="C478" s="27" t="s">
        <v>74</v>
      </c>
      <c r="D478" s="27" t="s">
        <v>75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342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125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343</v>
      </c>
      <c r="B481" s="27" t="s">
        <v>323</v>
      </c>
      <c r="C481" s="27" t="s">
        <v>97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212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120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344</v>
      </c>
      <c r="B484" s="27" t="s">
        <v>246</v>
      </c>
      <c r="C484" s="27" t="s">
        <v>74</v>
      </c>
      <c r="D484" s="27" t="s">
        <v>75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345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201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93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120</v>
      </c>
      <c r="B488" s="27" t="s">
        <v>177</v>
      </c>
      <c r="C488" s="27" t="s">
        <v>178</v>
      </c>
      <c r="D488" s="27" t="s">
        <v>75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112</v>
      </c>
      <c r="B489" s="27" t="s">
        <v>180</v>
      </c>
      <c r="C489" s="27" t="s">
        <v>83</v>
      </c>
      <c r="D489" s="27" t="s">
        <v>75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212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346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125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347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348</v>
      </c>
      <c r="B494" s="27" t="s">
        <v>323</v>
      </c>
      <c r="C494" s="27" t="s">
        <v>97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349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81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350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351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114</v>
      </c>
      <c r="B499" s="27" t="s">
        <v>177</v>
      </c>
      <c r="C499" s="27" t="s">
        <v>97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264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269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352</v>
      </c>
      <c r="B502" s="27" t="s">
        <v>173</v>
      </c>
      <c r="C502" s="27" t="s">
        <v>271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76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93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125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112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353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354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355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356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93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357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101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358</v>
      </c>
      <c r="B514" s="27" t="s">
        <v>96</v>
      </c>
      <c r="C514" s="27" t="s">
        <v>74</v>
      </c>
      <c r="D514" s="27" t="s">
        <v>75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359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360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361</v>
      </c>
      <c r="B517" s="27" t="s">
        <v>211</v>
      </c>
      <c r="C517" s="27" t="s">
        <v>228</v>
      </c>
      <c r="D517" s="27" t="s">
        <v>75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362</v>
      </c>
      <c r="B518" s="27" t="s">
        <v>99</v>
      </c>
      <c r="C518" s="27" t="s">
        <v>228</v>
      </c>
      <c r="D518" s="27" t="s">
        <v>75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76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93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94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120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363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364</v>
      </c>
      <c r="B524" s="27" t="s">
        <v>211</v>
      </c>
      <c r="C524" s="27" t="s">
        <v>74</v>
      </c>
      <c r="D524" s="27" t="s">
        <v>75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359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293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81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82</v>
      </c>
      <c r="B528" s="27" t="s">
        <v>91</v>
      </c>
      <c r="C528" s="27" t="s">
        <v>83</v>
      </c>
      <c r="D528" s="27" t="s">
        <v>75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365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93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114</v>
      </c>
      <c r="B531" s="27" t="s">
        <v>211</v>
      </c>
      <c r="C531" s="27" t="s">
        <v>97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105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366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169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231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93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367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169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368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212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159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369</v>
      </c>
      <c r="B542" s="27" t="s">
        <v>130</v>
      </c>
      <c r="C542" s="27" t="s">
        <v>74</v>
      </c>
      <c r="D542" s="27" t="s">
        <v>75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137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370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81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371</v>
      </c>
      <c r="B546" s="27" t="s">
        <v>96</v>
      </c>
      <c r="C546" s="27" t="s">
        <v>97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372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373</v>
      </c>
      <c r="B548" s="27" t="s">
        <v>104</v>
      </c>
      <c r="C548" s="27" t="s">
        <v>108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101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364</v>
      </c>
      <c r="B550" s="27" t="s">
        <v>246</v>
      </c>
      <c r="C550" s="27" t="s">
        <v>74</v>
      </c>
      <c r="D550" s="27" t="s">
        <v>75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374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370</v>
      </c>
      <c r="B552" s="27" t="s">
        <v>80</v>
      </c>
      <c r="C552" s="27" t="s">
        <v>97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77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114</v>
      </c>
      <c r="B554" s="27" t="s">
        <v>104</v>
      </c>
      <c r="C554" s="27" t="s">
        <v>97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120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375</v>
      </c>
      <c r="B556" s="27" t="s">
        <v>99</v>
      </c>
      <c r="C556" s="27" t="s">
        <v>74</v>
      </c>
      <c r="D556" s="27" t="s">
        <v>75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212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376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16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377</v>
      </c>
      <c r="B560" s="27" t="s">
        <v>104</v>
      </c>
      <c r="C560" s="27" t="s">
        <v>97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93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378</v>
      </c>
      <c r="B562" s="27" t="s">
        <v>211</v>
      </c>
      <c r="C562" s="27" t="s">
        <v>178</v>
      </c>
      <c r="D562" s="27" t="s">
        <v>75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137</v>
      </c>
      <c r="B563" s="27" t="s">
        <v>246</v>
      </c>
      <c r="C563" s="27" t="s">
        <v>100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379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380</v>
      </c>
      <c r="B565" s="27" t="s">
        <v>104</v>
      </c>
      <c r="C565" s="27" t="s">
        <v>271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77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381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382</v>
      </c>
      <c r="B568" s="27" t="s">
        <v>104</v>
      </c>
      <c r="C568" s="27" t="s">
        <v>383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384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81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258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385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373</v>
      </c>
      <c r="B573" s="27" t="s">
        <v>211</v>
      </c>
      <c r="C573" s="27" t="s">
        <v>108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370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292</v>
      </c>
      <c r="B575" s="27" t="s">
        <v>330</v>
      </c>
      <c r="C575" s="27" t="s">
        <v>228</v>
      </c>
      <c r="D575" s="27" t="s">
        <v>75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169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120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386</v>
      </c>
      <c r="B578" s="27" t="s">
        <v>246</v>
      </c>
      <c r="C578" s="27" t="s">
        <v>74</v>
      </c>
      <c r="D578" s="27" t="s">
        <v>75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387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169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231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212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120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386</v>
      </c>
      <c r="B584" s="27" t="s">
        <v>246</v>
      </c>
      <c r="C584" s="27" t="s">
        <v>74</v>
      </c>
      <c r="D584" s="27" t="s">
        <v>75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388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389</v>
      </c>
      <c r="B586" s="27" t="s">
        <v>323</v>
      </c>
      <c r="C586" s="27" t="s">
        <v>383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81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390</v>
      </c>
      <c r="B588" s="27" t="s">
        <v>73</v>
      </c>
      <c r="C588" s="27" t="s">
        <v>228</v>
      </c>
      <c r="D588" s="27" t="s">
        <v>75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120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364</v>
      </c>
      <c r="B590" s="27" t="s">
        <v>91</v>
      </c>
      <c r="C590" s="27" t="s">
        <v>74</v>
      </c>
      <c r="D590" s="27" t="s">
        <v>75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370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140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218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219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81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114</v>
      </c>
      <c r="B596" s="27" t="s">
        <v>96</v>
      </c>
      <c r="C596" s="27" t="s">
        <v>286</v>
      </c>
      <c r="D596" s="27" t="s">
        <v>75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391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392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393</v>
      </c>
      <c r="B599" s="27" t="s">
        <v>99</v>
      </c>
      <c r="C599" s="27" t="s">
        <v>97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81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394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395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270</v>
      </c>
      <c r="B603" s="27" t="s">
        <v>96</v>
      </c>
      <c r="C603" s="27" t="s">
        <v>97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292</v>
      </c>
      <c r="B604" s="27" t="s">
        <v>104</v>
      </c>
      <c r="C604" s="27" t="s">
        <v>228</v>
      </c>
      <c r="D604" s="27" t="s">
        <v>75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93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113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396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397</v>
      </c>
      <c r="B608" s="27" t="s">
        <v>244</v>
      </c>
      <c r="C608" s="27" t="s">
        <v>97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137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398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360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399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400</v>
      </c>
      <c r="B613" s="27" t="s">
        <v>96</v>
      </c>
      <c r="C613" s="27" t="s">
        <v>271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115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179</v>
      </c>
      <c r="B615" s="27" t="s">
        <v>99</v>
      </c>
      <c r="C615" s="27" t="s">
        <v>178</v>
      </c>
      <c r="D615" s="27" t="s">
        <v>75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401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137</v>
      </c>
      <c r="B617" s="27" t="s">
        <v>104</v>
      </c>
      <c r="C617" s="27" t="s">
        <v>100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402</v>
      </c>
      <c r="B618" s="27" t="s">
        <v>130</v>
      </c>
      <c r="C618" s="27" t="s">
        <v>97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81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403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78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404</v>
      </c>
      <c r="B622" s="27" t="s">
        <v>80</v>
      </c>
      <c r="C622" s="27" t="s">
        <v>405</v>
      </c>
      <c r="D622" s="27" t="s">
        <v>75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406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155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407</v>
      </c>
      <c r="B625" s="27" t="s">
        <v>91</v>
      </c>
      <c r="C625" s="27" t="s">
        <v>228</v>
      </c>
      <c r="D625" s="27" t="s">
        <v>75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408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409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410</v>
      </c>
      <c r="B628" s="27" t="s">
        <v>99</v>
      </c>
      <c r="C628" s="27" t="s">
        <v>108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77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120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411</v>
      </c>
      <c r="B631" s="27" t="s">
        <v>130</v>
      </c>
      <c r="C631" s="27" t="s">
        <v>228</v>
      </c>
      <c r="D631" s="27" t="s">
        <v>75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16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412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413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125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414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415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416</v>
      </c>
      <c r="B638" s="27" t="s">
        <v>244</v>
      </c>
      <c r="C638" s="27" t="s">
        <v>108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417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81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203</v>
      </c>
      <c r="B641" s="27" t="s">
        <v>130</v>
      </c>
      <c r="C641" s="27" t="s">
        <v>178</v>
      </c>
      <c r="D641" s="27" t="s">
        <v>75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418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120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419</v>
      </c>
      <c r="B644" s="27" t="s">
        <v>96</v>
      </c>
      <c r="C644" s="27" t="s">
        <v>74</v>
      </c>
      <c r="D644" s="27" t="s">
        <v>75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125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420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421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422</v>
      </c>
      <c r="B648" s="27" t="s">
        <v>240</v>
      </c>
      <c r="C648" s="27" t="s">
        <v>108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423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81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285</v>
      </c>
      <c r="B651" s="27" t="s">
        <v>80</v>
      </c>
      <c r="C651" s="27" t="s">
        <v>134</v>
      </c>
      <c r="D651" s="27" t="s">
        <v>75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424</v>
      </c>
      <c r="B652" s="27" t="s">
        <v>73</v>
      </c>
      <c r="C652" s="27" t="s">
        <v>286</v>
      </c>
      <c r="D652" s="27" t="s">
        <v>75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20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425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426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427</v>
      </c>
      <c r="B656" s="27" t="s">
        <v>86</v>
      </c>
      <c r="C656" s="27" t="s">
        <v>271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125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428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429</v>
      </c>
      <c r="B659" s="27" t="s">
        <v>104</v>
      </c>
      <c r="C659" s="27" t="s">
        <v>119</v>
      </c>
      <c r="D659" s="27" t="s">
        <v>75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430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16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431</v>
      </c>
      <c r="B662" s="27" t="s">
        <v>80</v>
      </c>
      <c r="C662" s="27" t="s">
        <v>97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81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432</v>
      </c>
      <c r="B664" s="27" t="s">
        <v>91</v>
      </c>
      <c r="C664" s="27" t="s">
        <v>433</v>
      </c>
      <c r="D664" s="27" t="s">
        <v>75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201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434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435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436</v>
      </c>
      <c r="B668" s="27" t="s">
        <v>80</v>
      </c>
      <c r="C668" s="27" t="s">
        <v>108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81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/>
    </row>
    <row r="671" spans="1:12">
      <c r="A671" s="20" t="s">
        <v>316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437</v>
      </c>
    </row>
    <row r="673" spans="1:12">
      <c r="A673" s="20" t="s">
        <v>438</v>
      </c>
      <c r="B673" s="27" t="s">
        <v>439</v>
      </c>
      <c r="C673" s="27" t="s">
        <v>228</v>
      </c>
      <c r="D673" s="27" t="s">
        <v>75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197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440</v>
      </c>
      <c r="B675" s="27" t="s">
        <v>333</v>
      </c>
      <c r="C675" s="27" t="s">
        <v>97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441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125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120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442</v>
      </c>
      <c r="B679" s="27" t="s">
        <v>443</v>
      </c>
      <c r="C679" s="27" t="s">
        <v>74</v>
      </c>
      <c r="D679" s="27" t="s">
        <v>75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263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444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445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446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447</v>
      </c>
      <c r="B684" s="27" t="s">
        <v>448</v>
      </c>
      <c r="C684" s="27" t="s">
        <v>97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449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81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217</v>
      </c>
      <c r="B687" s="27" t="s">
        <v>448</v>
      </c>
      <c r="C687" s="27" t="s">
        <v>178</v>
      </c>
      <c r="D687" s="27" t="s">
        <v>75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147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39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445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450</v>
      </c>
      <c r="B691" s="27" t="s">
        <v>330</v>
      </c>
      <c r="C691" s="27" t="s">
        <v>108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167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154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159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451</v>
      </c>
      <c r="B695" s="27" t="s">
        <v>335</v>
      </c>
      <c r="C695" s="27" t="s">
        <v>74</v>
      </c>
      <c r="D695" s="27" t="s">
        <v>75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81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452</v>
      </c>
      <c r="B697" s="27" t="s">
        <v>177</v>
      </c>
      <c r="C697" s="27" t="s">
        <v>97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93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387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360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399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453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400</v>
      </c>
      <c r="B703" s="27" t="s">
        <v>335</v>
      </c>
      <c r="C703" s="27" t="s">
        <v>271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76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454</v>
      </c>
      <c r="B705" s="27" t="s">
        <v>173</v>
      </c>
      <c r="C705" s="27" t="s">
        <v>228</v>
      </c>
      <c r="D705" s="27" t="s">
        <v>75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81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454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76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269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455</v>
      </c>
      <c r="B710" s="27" t="s">
        <v>104</v>
      </c>
      <c r="C710" s="27" t="s">
        <v>228</v>
      </c>
      <c r="D710" s="27" t="s">
        <v>75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456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81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457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458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379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459</v>
      </c>
      <c r="B717" s="27" t="s">
        <v>323</v>
      </c>
      <c r="C717" s="27" t="s">
        <v>271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460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208</v>
      </c>
      <c r="B719" s="27" t="s">
        <v>177</v>
      </c>
      <c r="C719" s="27" t="s">
        <v>178</v>
      </c>
      <c r="D719" s="27" t="s">
        <v>75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461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462</v>
      </c>
      <c r="B721" s="27" t="s">
        <v>180</v>
      </c>
      <c r="C721" s="27" t="s">
        <v>383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93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463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16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464</v>
      </c>
      <c r="B725" s="27" t="s">
        <v>335</v>
      </c>
      <c r="C725" s="27" t="s">
        <v>97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93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125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465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120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466</v>
      </c>
      <c r="B730" s="27" t="s">
        <v>328</v>
      </c>
      <c r="C730" s="27" t="s">
        <v>74</v>
      </c>
      <c r="D730" s="27" t="s">
        <v>75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77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140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467</v>
      </c>
      <c r="B733" s="27" t="s">
        <v>333</v>
      </c>
      <c r="C733" s="27" t="s">
        <v>74</v>
      </c>
      <c r="D733" s="27" t="s">
        <v>75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81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217</v>
      </c>
      <c r="B735" s="27" t="s">
        <v>96</v>
      </c>
      <c r="C735" s="27" t="s">
        <v>134</v>
      </c>
      <c r="D735" s="27" t="s">
        <v>75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76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269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87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468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469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81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470</v>
      </c>
      <c r="B742" s="27" t="s">
        <v>86</v>
      </c>
      <c r="C742" s="27" t="s">
        <v>471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472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208</v>
      </c>
      <c r="B744" s="27" t="s">
        <v>73</v>
      </c>
      <c r="C744" s="27" t="s">
        <v>178</v>
      </c>
      <c r="D744" s="27" t="s">
        <v>75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140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473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360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71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463</v>
      </c>
      <c r="B749" s="27" t="s">
        <v>91</v>
      </c>
      <c r="C749" s="27" t="s">
        <v>228</v>
      </c>
      <c r="D749" s="27" t="s">
        <v>75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16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474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475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476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93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221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112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193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477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377</v>
      </c>
      <c r="B759" s="27" t="s">
        <v>211</v>
      </c>
      <c r="C759" s="27" t="s">
        <v>97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157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478</v>
      </c>
      <c r="B761" s="27" t="s">
        <v>246</v>
      </c>
      <c r="C761" s="27" t="s">
        <v>97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169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157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479</v>
      </c>
      <c r="B764" s="27" t="s">
        <v>323</v>
      </c>
      <c r="C764" s="27" t="s">
        <v>97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93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125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480</v>
      </c>
      <c r="B767" s="27" t="s">
        <v>323</v>
      </c>
      <c r="C767" s="27" t="s">
        <v>134</v>
      </c>
      <c r="D767" s="27" t="s">
        <v>75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270</v>
      </c>
      <c r="B768" s="27" t="s">
        <v>246</v>
      </c>
      <c r="C768" s="27" t="s">
        <v>286</v>
      </c>
      <c r="D768" s="27" t="s">
        <v>75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155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120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93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123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208</v>
      </c>
      <c r="B773" s="27" t="s">
        <v>211</v>
      </c>
      <c r="C773" s="27" t="s">
        <v>178</v>
      </c>
      <c r="D773" s="27" t="s">
        <v>75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112</v>
      </c>
      <c r="B774" s="27" t="s">
        <v>211</v>
      </c>
      <c r="C774" s="27" t="s">
        <v>83</v>
      </c>
      <c r="D774" s="27" t="s">
        <v>75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481</v>
      </c>
      <c r="B775" s="27" t="s">
        <v>99</v>
      </c>
      <c r="C775" s="27" t="s">
        <v>74</v>
      </c>
      <c r="D775" s="27" t="s">
        <v>75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93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296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482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483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72</v>
      </c>
      <c r="B780" s="27" t="s">
        <v>246</v>
      </c>
      <c r="C780" s="27" t="s">
        <v>228</v>
      </c>
      <c r="D780" s="27" t="s">
        <v>75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296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77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78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484</v>
      </c>
      <c r="B784" s="27" t="s">
        <v>246</v>
      </c>
      <c r="C784" s="27" t="s">
        <v>74</v>
      </c>
      <c r="D784" s="27" t="s">
        <v>75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150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485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194</v>
      </c>
      <c r="B787" s="27" t="s">
        <v>323</v>
      </c>
      <c r="C787" s="27" t="s">
        <v>108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195</v>
      </c>
      <c r="B788" s="27" t="s">
        <v>173</v>
      </c>
      <c r="C788" s="27" t="s">
        <v>97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486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101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487</v>
      </c>
      <c r="B791" s="27" t="s">
        <v>323</v>
      </c>
      <c r="C791" s="27" t="s">
        <v>74</v>
      </c>
      <c r="D791" s="27" t="s">
        <v>75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93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120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488</v>
      </c>
      <c r="B794" s="27" t="s">
        <v>335</v>
      </c>
      <c r="C794" s="27" t="s">
        <v>74</v>
      </c>
      <c r="D794" s="27" t="s">
        <v>75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93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489</v>
      </c>
      <c r="B796" s="27" t="s">
        <v>335</v>
      </c>
      <c r="C796" s="27" t="s">
        <v>97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125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478</v>
      </c>
      <c r="B798" s="27" t="s">
        <v>335</v>
      </c>
      <c r="C798" s="27" t="s">
        <v>97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490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81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491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492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82</v>
      </c>
      <c r="B803" s="27" t="s">
        <v>96</v>
      </c>
      <c r="C803" s="27" t="s">
        <v>83</v>
      </c>
      <c r="D803" s="27" t="s">
        <v>75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85</v>
      </c>
      <c r="B804" s="27" t="s">
        <v>99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493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93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147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140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139</v>
      </c>
      <c r="B809" s="27" t="s">
        <v>91</v>
      </c>
      <c r="C809" s="27" t="s">
        <v>286</v>
      </c>
      <c r="D809" s="27" t="s">
        <v>75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105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366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494</v>
      </c>
      <c r="B812" s="27" t="s">
        <v>73</v>
      </c>
      <c r="C812" s="27" t="s">
        <v>97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360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163</v>
      </c>
      <c r="B814" s="27" t="s">
        <v>96</v>
      </c>
      <c r="C814" s="27" t="s">
        <v>83</v>
      </c>
      <c r="D814" s="27" t="s">
        <v>75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118</v>
      </c>
      <c r="B815" s="27" t="s">
        <v>104</v>
      </c>
      <c r="C815" s="27" t="s">
        <v>178</v>
      </c>
      <c r="D815" s="27" t="s">
        <v>75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93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495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496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93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497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270</v>
      </c>
      <c r="B821" s="27" t="s">
        <v>211</v>
      </c>
      <c r="C821" s="27" t="s">
        <v>97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93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120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114</v>
      </c>
      <c r="B824" s="27" t="s">
        <v>244</v>
      </c>
      <c r="C824" s="27" t="s">
        <v>74</v>
      </c>
      <c r="D824" s="27" t="s">
        <v>75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498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93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499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500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501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502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360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71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503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504</v>
      </c>
      <c r="B834" s="27" t="s">
        <v>211</v>
      </c>
      <c r="C834" s="27" t="s">
        <v>74</v>
      </c>
      <c r="D834" s="27" t="s">
        <v>75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76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505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81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71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506</v>
      </c>
      <c r="B839" s="27" t="s">
        <v>211</v>
      </c>
      <c r="C839" s="27" t="s">
        <v>97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507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93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94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508</v>
      </c>
      <c r="B843" s="27" t="s">
        <v>177</v>
      </c>
      <c r="C843" s="27" t="s">
        <v>97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509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510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292</v>
      </c>
      <c r="B846" s="27" t="s">
        <v>323</v>
      </c>
      <c r="C846" s="27" t="s">
        <v>228</v>
      </c>
      <c r="D846" s="27" t="s">
        <v>75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16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511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512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501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513</v>
      </c>
      <c r="B851" s="27" t="s">
        <v>173</v>
      </c>
      <c r="C851" s="27" t="s">
        <v>97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123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514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81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/>
    </row>
    <row r="856" spans="1:12">
      <c r="A856" s="20" t="s">
        <v>515</v>
      </c>
    </row>
    <row r="857" spans="1:12">
      <c r="A857" s="20" t="s">
        <v>403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516</v>
      </c>
      <c r="B858" s="27" t="s">
        <v>246</v>
      </c>
      <c r="C858" s="27" t="s">
        <v>97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370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176</v>
      </c>
      <c r="B860" s="27" t="s">
        <v>173</v>
      </c>
      <c r="C860" s="27" t="s">
        <v>178</v>
      </c>
      <c r="D860" s="27" t="s">
        <v>75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159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517</v>
      </c>
      <c r="B862" s="27" t="s">
        <v>244</v>
      </c>
      <c r="C862" s="27" t="s">
        <v>228</v>
      </c>
      <c r="D862" s="27" t="s">
        <v>75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518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519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93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269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519</v>
      </c>
      <c r="B867" s="27" t="s">
        <v>323</v>
      </c>
      <c r="C867" s="27" t="s">
        <v>271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212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520</v>
      </c>
      <c r="B869" s="27" t="s">
        <v>335</v>
      </c>
      <c r="C869" s="27" t="s">
        <v>97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486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521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522</v>
      </c>
      <c r="B872" s="27" t="s">
        <v>333</v>
      </c>
      <c r="C872" s="27" t="s">
        <v>97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154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101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523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72</v>
      </c>
      <c r="B876" s="27" t="s">
        <v>448</v>
      </c>
      <c r="C876" s="27" t="s">
        <v>74</v>
      </c>
      <c r="D876" s="27" t="s">
        <v>75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81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89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77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524</v>
      </c>
      <c r="B880" s="27" t="s">
        <v>323</v>
      </c>
      <c r="C880" s="27" t="s">
        <v>97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370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176</v>
      </c>
      <c r="B882" s="27" t="s">
        <v>177</v>
      </c>
      <c r="C882" s="27" t="s">
        <v>178</v>
      </c>
      <c r="D882" s="27" t="s">
        <v>75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120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525</v>
      </c>
      <c r="B884" s="27" t="s">
        <v>180</v>
      </c>
      <c r="C884" s="27" t="s">
        <v>74</v>
      </c>
      <c r="D884" s="27" t="s">
        <v>75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263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270</v>
      </c>
      <c r="B886" s="27" t="s">
        <v>335</v>
      </c>
      <c r="C886" s="27" t="s">
        <v>97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509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101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526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292</v>
      </c>
      <c r="B890" s="27" t="s">
        <v>335</v>
      </c>
      <c r="C890" s="27" t="s">
        <v>228</v>
      </c>
      <c r="D890" s="27" t="s">
        <v>75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16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511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81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527</v>
      </c>
      <c r="B894" s="27" t="s">
        <v>323</v>
      </c>
      <c r="C894" s="27" t="s">
        <v>97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320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528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529</v>
      </c>
      <c r="B897" s="27" t="s">
        <v>335</v>
      </c>
      <c r="C897" s="27" t="s">
        <v>108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530</v>
      </c>
      <c r="B898" s="27" t="s">
        <v>323</v>
      </c>
      <c r="C898" s="27" t="s">
        <v>178</v>
      </c>
      <c r="D898" s="27" t="s">
        <v>75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531</v>
      </c>
      <c r="B899" s="27" t="s">
        <v>244</v>
      </c>
      <c r="C899" s="27" t="s">
        <v>108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81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217</v>
      </c>
      <c r="B901" s="27" t="s">
        <v>323</v>
      </c>
      <c r="C901" s="27" t="s">
        <v>134</v>
      </c>
      <c r="D901" s="27" t="s">
        <v>75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76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532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533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93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387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360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258</v>
      </c>
      <c r="B908" s="27" t="s">
        <v>104</v>
      </c>
      <c r="C908" s="27" t="s">
        <v>97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176</v>
      </c>
      <c r="B909" s="27" t="s">
        <v>211</v>
      </c>
      <c r="C909" s="27" t="s">
        <v>178</v>
      </c>
      <c r="D909" s="27" t="s">
        <v>75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534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477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81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163</v>
      </c>
      <c r="B913" s="27" t="s">
        <v>91</v>
      </c>
      <c r="C913" s="27" t="s">
        <v>83</v>
      </c>
      <c r="D913" s="27" t="s">
        <v>75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535</v>
      </c>
      <c r="B914" s="27" t="s">
        <v>73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477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81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403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98</v>
      </c>
      <c r="B918" s="27" t="s">
        <v>130</v>
      </c>
      <c r="C918" s="27" t="s">
        <v>100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536</v>
      </c>
      <c r="B919" s="27" t="s">
        <v>80</v>
      </c>
      <c r="C919" s="27" t="s">
        <v>108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76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292</v>
      </c>
      <c r="B921" s="27" t="s">
        <v>73</v>
      </c>
      <c r="C921" s="27" t="s">
        <v>228</v>
      </c>
      <c r="D921" s="27" t="s">
        <v>75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269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537</v>
      </c>
      <c r="B923" s="27" t="s">
        <v>117</v>
      </c>
      <c r="C923" s="27" t="s">
        <v>271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212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538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539</v>
      </c>
      <c r="B926" s="27" t="s">
        <v>117</v>
      </c>
      <c r="C926" s="27" t="s">
        <v>97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81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403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516</v>
      </c>
      <c r="B929" s="27" t="s">
        <v>80</v>
      </c>
      <c r="C929" s="27" t="s">
        <v>97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370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176</v>
      </c>
      <c r="B931" s="27" t="s">
        <v>91</v>
      </c>
      <c r="C931" s="27" t="s">
        <v>178</v>
      </c>
      <c r="D931" s="27" t="s">
        <v>75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120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511</v>
      </c>
      <c r="B933" s="27" t="s">
        <v>136</v>
      </c>
      <c r="C933" s="27" t="s">
        <v>74</v>
      </c>
      <c r="D933" s="27" t="s">
        <v>75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101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540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102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541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270</v>
      </c>
      <c r="B938" s="27" t="s">
        <v>130</v>
      </c>
      <c r="C938" s="27" t="s">
        <v>405</v>
      </c>
      <c r="D938" s="27" t="s">
        <v>75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125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77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524</v>
      </c>
      <c r="B941" s="27" t="s">
        <v>130</v>
      </c>
      <c r="C941" s="27" t="s">
        <v>97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370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176</v>
      </c>
      <c r="B943" s="27" t="s">
        <v>96</v>
      </c>
      <c r="C943" s="27" t="s">
        <v>178</v>
      </c>
      <c r="D943" s="27" t="s">
        <v>75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542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525</v>
      </c>
      <c r="B945" s="27" t="s">
        <v>99</v>
      </c>
      <c r="C945" s="27" t="s">
        <v>271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263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270</v>
      </c>
      <c r="B947" s="27" t="s">
        <v>104</v>
      </c>
      <c r="C947" s="27" t="s">
        <v>97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509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543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544</v>
      </c>
      <c r="B950" s="27" t="s">
        <v>104</v>
      </c>
      <c r="C950" s="27" t="s">
        <v>97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125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545</v>
      </c>
      <c r="B952" s="27" t="s">
        <v>246</v>
      </c>
      <c r="C952" s="27" t="s">
        <v>97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81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/>
    </row>
    <row r="955" spans="1:12">
      <c r="A955" s="20" t="s">
        <v>546</v>
      </c>
    </row>
    <row r="956" spans="1:12">
      <c r="A956" s="20" t="s">
        <v>527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547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548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529</v>
      </c>
      <c r="B959" s="27" t="s">
        <v>117</v>
      </c>
      <c r="C959" s="27" t="s">
        <v>108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35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208</v>
      </c>
      <c r="B961" s="27" t="s">
        <v>73</v>
      </c>
      <c r="C961" s="27" t="s">
        <v>178</v>
      </c>
      <c r="D961" s="27" t="s">
        <v>75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120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539</v>
      </c>
      <c r="B963" s="27" t="s">
        <v>86</v>
      </c>
      <c r="C963" s="27" t="s">
        <v>74</v>
      </c>
      <c r="D963" s="27" t="s">
        <v>75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113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549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550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551</v>
      </c>
      <c r="B967" s="27" t="s">
        <v>117</v>
      </c>
      <c r="C967" s="27" t="s">
        <v>108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81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552</v>
      </c>
      <c r="B969" s="27" t="s">
        <v>117</v>
      </c>
      <c r="C969" s="27" t="s">
        <v>97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93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140</v>
      </c>
      <c r="B971" s="27" t="s">
        <v>91</v>
      </c>
      <c r="C971" s="27" t="s">
        <v>134</v>
      </c>
      <c r="D971" s="27" t="s">
        <v>75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76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542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553</v>
      </c>
      <c r="B974" s="27" t="s">
        <v>117</v>
      </c>
      <c r="C974" s="27" t="s">
        <v>271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93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530</v>
      </c>
      <c r="B976" s="27" t="s">
        <v>130</v>
      </c>
      <c r="C976" s="27" t="s">
        <v>178</v>
      </c>
      <c r="D976" s="27" t="s">
        <v>75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554</v>
      </c>
      <c r="B977" s="27" t="s">
        <v>80</v>
      </c>
      <c r="C977" s="27" t="s">
        <v>108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81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258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112</v>
      </c>
      <c r="B980" s="27" t="s">
        <v>91</v>
      </c>
      <c r="C980" s="27" t="s">
        <v>83</v>
      </c>
      <c r="D980" s="27" t="s">
        <v>75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555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556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93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94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557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558</v>
      </c>
      <c r="B986" s="27" t="s">
        <v>96</v>
      </c>
      <c r="C986" s="27" t="s">
        <v>97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509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559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144</v>
      </c>
      <c r="B989" s="27" t="s">
        <v>104</v>
      </c>
      <c r="C989" s="27" t="s">
        <v>97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560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76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81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350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120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561</v>
      </c>
      <c r="B995" s="27" t="s">
        <v>211</v>
      </c>
      <c r="C995" s="27" t="s">
        <v>74</v>
      </c>
      <c r="D995" s="27" t="s">
        <v>75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562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387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171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147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93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125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112</v>
      </c>
      <c r="B1002" s="27" t="s">
        <v>173</v>
      </c>
      <c r="C1002" s="27" t="s">
        <v>83</v>
      </c>
      <c r="D1002" s="27" t="s">
        <v>75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501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212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159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341</v>
      </c>
      <c r="B1006" s="27" t="s">
        <v>246</v>
      </c>
      <c r="C1006" s="27" t="s">
        <v>74</v>
      </c>
      <c r="D1006" s="27" t="s">
        <v>75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76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93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563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112</v>
      </c>
      <c r="B1010" s="27" t="s">
        <v>91</v>
      </c>
      <c r="C1010" s="27" t="s">
        <v>83</v>
      </c>
      <c r="D1010" s="27" t="s">
        <v>75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105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564</v>
      </c>
      <c r="B1012" s="27" t="s">
        <v>117</v>
      </c>
      <c r="C1012" s="27" t="s">
        <v>383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202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360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565</v>
      </c>
      <c r="B1015" s="27" t="s">
        <v>117</v>
      </c>
      <c r="C1015" s="27" t="s">
        <v>97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85</v>
      </c>
      <c r="B1016" s="27" t="s">
        <v>136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95</v>
      </c>
      <c r="B1017" s="27" t="s">
        <v>130</v>
      </c>
      <c r="C1017" s="27" t="s">
        <v>97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93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566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567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95</v>
      </c>
      <c r="B1021" s="27" t="s">
        <v>104</v>
      </c>
      <c r="C1021" s="27" t="s">
        <v>97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360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568</v>
      </c>
      <c r="B1023" s="27" t="s">
        <v>80</v>
      </c>
      <c r="C1023" s="27" t="s">
        <v>97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93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184</v>
      </c>
      <c r="B1025" s="27" t="s">
        <v>96</v>
      </c>
      <c r="C1025" s="27" t="s">
        <v>100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242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112</v>
      </c>
      <c r="B1027" s="27" t="s">
        <v>99</v>
      </c>
      <c r="C1027" s="27" t="s">
        <v>83</v>
      </c>
      <c r="D1027" s="27" t="s">
        <v>75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93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125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269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569</v>
      </c>
      <c r="B1031" s="27" t="s">
        <v>211</v>
      </c>
      <c r="C1031" s="27" t="s">
        <v>100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147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570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571</v>
      </c>
      <c r="B1034" s="27" t="s">
        <v>130</v>
      </c>
      <c r="C1034" s="27" t="s">
        <v>108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81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572</v>
      </c>
      <c r="B1036" s="27" t="s">
        <v>91</v>
      </c>
      <c r="C1036" s="27" t="s">
        <v>228</v>
      </c>
      <c r="D1036" s="27" t="s">
        <v>75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81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572</v>
      </c>
      <c r="B1038" s="27" t="s">
        <v>91</v>
      </c>
      <c r="C1038" s="27" t="s">
        <v>228</v>
      </c>
      <c r="D1038" s="27" t="s">
        <v>75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76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269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161</v>
      </c>
      <c r="B1041" s="27" t="s">
        <v>117</v>
      </c>
      <c r="C1041" s="27" t="s">
        <v>271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212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307</v>
      </c>
      <c r="B1043" s="27" t="s">
        <v>80</v>
      </c>
      <c r="C1043" s="27" t="s">
        <v>97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77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78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573</v>
      </c>
      <c r="B1046" s="27" t="s">
        <v>130</v>
      </c>
      <c r="C1046" s="27" t="s">
        <v>74</v>
      </c>
      <c r="D1046" s="27" t="s">
        <v>75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125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77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78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574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575</v>
      </c>
      <c r="B1051" s="27" t="s">
        <v>117</v>
      </c>
      <c r="C1051" s="27" t="s">
        <v>74</v>
      </c>
      <c r="D1051" s="27" t="s">
        <v>75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77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576</v>
      </c>
      <c r="B1053" s="27" t="s">
        <v>80</v>
      </c>
      <c r="C1053" s="27" t="s">
        <v>228</v>
      </c>
      <c r="D1053" s="27" t="s">
        <v>75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93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509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379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577</v>
      </c>
      <c r="B1057" s="27" t="s">
        <v>80</v>
      </c>
      <c r="C1057" s="27" t="s">
        <v>271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263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578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579</v>
      </c>
      <c r="B1060" s="27" t="s">
        <v>130</v>
      </c>
      <c r="C1060" s="27" t="s">
        <v>83</v>
      </c>
      <c r="D1060" s="27" t="s">
        <v>75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81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/>
    </row>
    <row r="1063" spans="1:12">
      <c r="A1063" s="20" t="s">
        <v>580</v>
      </c>
    </row>
    <row r="1064" spans="1:12">
      <c r="A1064" s="20" t="s">
        <v>581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438</v>
      </c>
      <c r="B1065" s="27" t="s">
        <v>91</v>
      </c>
      <c r="C1065" s="27" t="s">
        <v>228</v>
      </c>
      <c r="D1065" s="27" t="s">
        <v>75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582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81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82</v>
      </c>
      <c r="B1068" s="27" t="s">
        <v>73</v>
      </c>
      <c r="C1068" s="27" t="s">
        <v>83</v>
      </c>
      <c r="D1068" s="27" t="s">
        <v>75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174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93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94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292</v>
      </c>
      <c r="B1072" s="27" t="s">
        <v>91</v>
      </c>
      <c r="C1072" s="27" t="s">
        <v>228</v>
      </c>
      <c r="D1072" s="27" t="s">
        <v>75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140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583</v>
      </c>
      <c r="B1074" s="27" t="s">
        <v>136</v>
      </c>
      <c r="C1074" s="27" t="s">
        <v>74</v>
      </c>
      <c r="D1074" s="27" t="s">
        <v>75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155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93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337</v>
      </c>
      <c r="B1077" s="27" t="s">
        <v>99</v>
      </c>
      <c r="C1077" s="27" t="s">
        <v>97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125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561</v>
      </c>
      <c r="B1079" s="27" t="s">
        <v>104</v>
      </c>
      <c r="C1079" s="27" t="s">
        <v>97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137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584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81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585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370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208</v>
      </c>
      <c r="B1085" s="27" t="s">
        <v>91</v>
      </c>
      <c r="C1085" s="27" t="s">
        <v>178</v>
      </c>
      <c r="D1085" s="27" t="s">
        <v>75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112</v>
      </c>
      <c r="B1086" s="27" t="s">
        <v>91</v>
      </c>
      <c r="C1086" s="27" t="s">
        <v>83</v>
      </c>
      <c r="D1086" s="27" t="s">
        <v>75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169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586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587</v>
      </c>
      <c r="B1089" s="27" t="s">
        <v>80</v>
      </c>
      <c r="C1089" s="27" t="s">
        <v>383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197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93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140</v>
      </c>
      <c r="B1092" s="27" t="s">
        <v>96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157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78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588</v>
      </c>
      <c r="B1095" s="27" t="s">
        <v>130</v>
      </c>
      <c r="C1095" s="27" t="s">
        <v>74</v>
      </c>
      <c r="D1095" s="27" t="s">
        <v>75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509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589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81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403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78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526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590</v>
      </c>
      <c r="B1102" s="27" t="s">
        <v>80</v>
      </c>
      <c r="C1102" s="27" t="s">
        <v>74</v>
      </c>
      <c r="D1102" s="27" t="s">
        <v>75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101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591</v>
      </c>
      <c r="B1104" s="27" t="s">
        <v>130</v>
      </c>
      <c r="C1104" s="27" t="s">
        <v>74</v>
      </c>
      <c r="D1104" s="27" t="s">
        <v>75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592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93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140</v>
      </c>
      <c r="B1107" s="27" t="s">
        <v>91</v>
      </c>
      <c r="C1107" s="27" t="s">
        <v>134</v>
      </c>
      <c r="D1107" s="27" t="s">
        <v>75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76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586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593</v>
      </c>
      <c r="B1110" s="27" t="s">
        <v>117</v>
      </c>
      <c r="C1110" s="27" t="s">
        <v>383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81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594</v>
      </c>
      <c r="B1112" s="27" t="s">
        <v>96</v>
      </c>
      <c r="C1112" s="27" t="s">
        <v>100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595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208</v>
      </c>
      <c r="B1114" s="27" t="s">
        <v>96</v>
      </c>
      <c r="C1114" s="27" t="s">
        <v>178</v>
      </c>
      <c r="D1114" s="27" t="s">
        <v>75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596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597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93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120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598</v>
      </c>
      <c r="B1119" s="27" t="s">
        <v>117</v>
      </c>
      <c r="C1119" s="27" t="s">
        <v>74</v>
      </c>
      <c r="D1119" s="27" t="s">
        <v>75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93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387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360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599</v>
      </c>
      <c r="B1123" s="27" t="s">
        <v>91</v>
      </c>
      <c r="C1123" s="27" t="s">
        <v>228</v>
      </c>
      <c r="D1123" s="27" t="s">
        <v>75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76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269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453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400</v>
      </c>
      <c r="B1127" s="27" t="s">
        <v>117</v>
      </c>
      <c r="C1127" s="27" t="s">
        <v>271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81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599</v>
      </c>
      <c r="B1129" s="27" t="s">
        <v>91</v>
      </c>
      <c r="C1129" s="27" t="s">
        <v>228</v>
      </c>
      <c r="D1129" s="27" t="s">
        <v>75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76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101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161</v>
      </c>
      <c r="B1132" s="27" t="s">
        <v>117</v>
      </c>
      <c r="C1132" s="27" t="s">
        <v>74</v>
      </c>
      <c r="D1132" s="27" t="s">
        <v>75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212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600</v>
      </c>
      <c r="B1134" s="27" t="s">
        <v>80</v>
      </c>
      <c r="C1134" s="27" t="s">
        <v>97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77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78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574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575</v>
      </c>
      <c r="B1138" s="27" t="s">
        <v>130</v>
      </c>
      <c r="C1138" s="27" t="s">
        <v>74</v>
      </c>
      <c r="D1138" s="27" t="s">
        <v>75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77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601</v>
      </c>
      <c r="B1140" s="27" t="s">
        <v>104</v>
      </c>
      <c r="C1140" s="27" t="s">
        <v>228</v>
      </c>
      <c r="D1140" s="27" t="s">
        <v>75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81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116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379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577</v>
      </c>
      <c r="B1144" s="27" t="s">
        <v>80</v>
      </c>
      <c r="C1144" s="27" t="s">
        <v>271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263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602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579</v>
      </c>
      <c r="B1147" s="27" t="s">
        <v>130</v>
      </c>
      <c r="C1147" s="27" t="s">
        <v>83</v>
      </c>
      <c r="D1147" s="27" t="s">
        <v>75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81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/>
    </row>
    <row r="1150" spans="1:12">
      <c r="A1150" s="20" t="s">
        <v>316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603</v>
      </c>
    </row>
    <row r="1152" spans="1:12">
      <c r="A1152" s="20" t="s">
        <v>581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438</v>
      </c>
      <c r="B1153" s="27" t="s">
        <v>73</v>
      </c>
      <c r="C1153" s="27" t="s">
        <v>228</v>
      </c>
      <c r="D1153" s="27" t="s">
        <v>75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582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76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604</v>
      </c>
      <c r="B1156" s="27" t="s">
        <v>73</v>
      </c>
      <c r="C1156" s="27" t="s">
        <v>83</v>
      </c>
      <c r="D1156" s="27" t="s">
        <v>75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101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605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77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159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606</v>
      </c>
      <c r="B1161" s="27" t="s">
        <v>104</v>
      </c>
      <c r="C1161" s="27" t="s">
        <v>228</v>
      </c>
      <c r="D1161" s="27" t="s">
        <v>75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125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101</v>
      </c>
      <c r="B1163" s="27" t="s">
        <v>211</v>
      </c>
      <c r="C1163" s="27" t="s">
        <v>178</v>
      </c>
      <c r="D1163" s="27" t="s">
        <v>75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607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77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101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72</v>
      </c>
      <c r="B1167" s="27" t="s">
        <v>104</v>
      </c>
      <c r="C1167" s="27" t="s">
        <v>74</v>
      </c>
      <c r="D1167" s="27" t="s">
        <v>75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81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608</v>
      </c>
      <c r="B1169" s="27" t="s">
        <v>80</v>
      </c>
      <c r="C1169" s="27" t="s">
        <v>119</v>
      </c>
      <c r="D1169" s="27" t="s">
        <v>75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609</v>
      </c>
      <c r="B1170" s="27" t="s">
        <v>73</v>
      </c>
      <c r="C1170" s="27" t="s">
        <v>74</v>
      </c>
      <c r="D1170" s="27" t="s">
        <v>75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77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114</v>
      </c>
      <c r="B1172" s="27" t="s">
        <v>80</v>
      </c>
      <c r="C1172" s="27" t="s">
        <v>97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610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157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547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444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373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81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82</v>
      </c>
      <c r="B1179" s="27" t="s">
        <v>117</v>
      </c>
      <c r="C1179" s="27" t="s">
        <v>83</v>
      </c>
      <c r="D1179" s="27" t="s">
        <v>75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611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120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292</v>
      </c>
      <c r="B1182" s="27" t="s">
        <v>91</v>
      </c>
      <c r="C1182" s="27" t="s">
        <v>228</v>
      </c>
      <c r="D1182" s="27" t="s">
        <v>75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612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77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159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613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614</v>
      </c>
      <c r="B1187" s="27" t="s">
        <v>80</v>
      </c>
      <c r="C1187" s="27" t="s">
        <v>74</v>
      </c>
      <c r="D1187" s="27" t="s">
        <v>75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81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470</v>
      </c>
      <c r="B1189" s="27" t="s">
        <v>136</v>
      </c>
      <c r="C1189" s="27" t="s">
        <v>471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360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82</v>
      </c>
      <c r="B1191" s="27" t="s">
        <v>91</v>
      </c>
      <c r="C1191" s="27" t="s">
        <v>83</v>
      </c>
      <c r="D1191" s="27" t="s">
        <v>75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174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93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112</v>
      </c>
      <c r="B1194" s="27" t="s">
        <v>91</v>
      </c>
      <c r="C1194" s="27" t="s">
        <v>83</v>
      </c>
      <c r="D1194" s="27" t="s">
        <v>75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76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231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212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615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143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144</v>
      </c>
      <c r="B1200" s="27" t="s">
        <v>80</v>
      </c>
      <c r="C1200" s="27" t="s">
        <v>97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93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616</v>
      </c>
      <c r="B1202" s="27" t="s">
        <v>130</v>
      </c>
      <c r="C1202" s="27" t="s">
        <v>97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81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82</v>
      </c>
      <c r="B1204" s="27" t="s">
        <v>73</v>
      </c>
      <c r="C1204" s="27" t="s">
        <v>83</v>
      </c>
      <c r="D1204" s="27" t="s">
        <v>75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617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150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296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618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619</v>
      </c>
      <c r="B1209" s="27" t="s">
        <v>211</v>
      </c>
      <c r="C1209" s="27" t="s">
        <v>97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620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120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303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621</v>
      </c>
      <c r="B1213" s="27" t="s">
        <v>240</v>
      </c>
      <c r="C1213" s="27" t="s">
        <v>74</v>
      </c>
      <c r="D1213" s="27" t="s">
        <v>75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622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623</v>
      </c>
      <c r="B1215" s="27" t="s">
        <v>240</v>
      </c>
      <c r="C1215" s="27" t="s">
        <v>108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199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624</v>
      </c>
      <c r="B1217" s="27" t="s">
        <v>246</v>
      </c>
      <c r="C1217" s="27" t="s">
        <v>74</v>
      </c>
      <c r="D1217" s="27" t="s">
        <v>75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150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625</v>
      </c>
      <c r="B1219" s="27" t="s">
        <v>246</v>
      </c>
      <c r="C1219" s="27" t="s">
        <v>100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93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626</v>
      </c>
      <c r="B1221" s="27" t="s">
        <v>323</v>
      </c>
      <c r="C1221" s="27" t="s">
        <v>100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125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627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343</v>
      </c>
      <c r="B1224" s="27" t="s">
        <v>323</v>
      </c>
      <c r="C1224" s="27" t="s">
        <v>97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81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585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76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179</v>
      </c>
      <c r="B1228" s="27" t="s">
        <v>244</v>
      </c>
      <c r="C1228" s="27" t="s">
        <v>178</v>
      </c>
      <c r="D1228" s="27" t="s">
        <v>75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292</v>
      </c>
      <c r="B1229" s="27" t="s">
        <v>246</v>
      </c>
      <c r="C1229" s="27" t="s">
        <v>228</v>
      </c>
      <c r="D1229" s="27" t="s">
        <v>75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231</v>
      </c>
      <c r="B1230" s="27" t="s">
        <v>104</v>
      </c>
      <c r="C1230" s="27" t="s">
        <v>628</v>
      </c>
      <c r="D1230" s="27" t="s">
        <v>75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81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296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629</v>
      </c>
      <c r="B1233" s="27" t="s">
        <v>211</v>
      </c>
      <c r="C1233" s="27" t="s">
        <v>97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630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631</v>
      </c>
      <c r="B1235" s="27" t="s">
        <v>246</v>
      </c>
      <c r="C1235" s="27" t="s">
        <v>383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76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93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509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632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95</v>
      </c>
      <c r="B1240" s="27" t="s">
        <v>246</v>
      </c>
      <c r="C1240" s="27" t="s">
        <v>108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137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633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81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634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635</v>
      </c>
      <c r="B1245" s="27" t="s">
        <v>173</v>
      </c>
      <c r="C1245" s="27" t="s">
        <v>100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370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140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512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81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636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637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90</v>
      </c>
      <c r="B1252" s="27" t="s">
        <v>330</v>
      </c>
      <c r="C1252" s="27" t="s">
        <v>83</v>
      </c>
      <c r="D1252" s="27" t="s">
        <v>75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150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296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203</v>
      </c>
      <c r="B1255" s="27" t="s">
        <v>330</v>
      </c>
      <c r="C1255" s="27" t="s">
        <v>178</v>
      </c>
      <c r="D1255" s="27" t="s">
        <v>75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147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638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93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639</v>
      </c>
      <c r="B1259" s="27" t="s">
        <v>640</v>
      </c>
      <c r="C1259" s="27" t="s">
        <v>97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137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641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93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226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642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176</v>
      </c>
      <c r="B1265" s="27" t="s">
        <v>330</v>
      </c>
      <c r="C1265" s="27" t="s">
        <v>178</v>
      </c>
      <c r="D1265" s="27" t="s">
        <v>75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140</v>
      </c>
      <c r="B1266" s="27" t="s">
        <v>177</v>
      </c>
      <c r="C1266" s="27" t="s">
        <v>178</v>
      </c>
      <c r="D1266" s="27" t="s">
        <v>75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241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105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81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296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643</v>
      </c>
      <c r="B1271" s="27" t="s">
        <v>335</v>
      </c>
      <c r="C1271" s="27" t="s">
        <v>228</v>
      </c>
      <c r="D1271" s="27" t="s">
        <v>75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150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296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203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534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509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78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644</v>
      </c>
      <c r="B1278" s="27" t="s">
        <v>323</v>
      </c>
      <c r="C1278" s="27" t="s">
        <v>74</v>
      </c>
      <c r="D1278" s="27" t="s">
        <v>75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645</v>
      </c>
      <c r="B1279" s="27" t="s">
        <v>335</v>
      </c>
      <c r="C1279" s="27" t="s">
        <v>178</v>
      </c>
      <c r="D1279" s="27" t="s">
        <v>75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646</v>
      </c>
      <c r="B1280" s="27" t="s">
        <v>180</v>
      </c>
      <c r="C1280" s="27" t="s">
        <v>108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647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81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296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71</v>
      </c>
      <c r="B1284" s="27" t="s">
        <v>104</v>
      </c>
      <c r="C1284" s="27" t="s">
        <v>178</v>
      </c>
      <c r="D1284" s="27" t="s">
        <v>75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648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649</v>
      </c>
      <c r="B1286" s="27" t="s">
        <v>96</v>
      </c>
      <c r="C1286" s="27" t="s">
        <v>74</v>
      </c>
      <c r="D1286" s="27" t="s">
        <v>75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115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650</v>
      </c>
      <c r="B1288" s="27" t="s">
        <v>99</v>
      </c>
      <c r="C1288" s="27" t="s">
        <v>83</v>
      </c>
      <c r="D1288" s="27" t="s">
        <v>75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87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651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120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652</v>
      </c>
      <c r="B1292" s="27" t="s">
        <v>130</v>
      </c>
      <c r="C1292" s="27" t="s">
        <v>74</v>
      </c>
      <c r="D1292" s="27" t="s">
        <v>75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150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296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350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/>
    </row>
    <row r="1297" spans="1:12">
      <c r="A1297" s="20" t="s">
        <v>316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653</v>
      </c>
    </row>
    <row r="1299" spans="1:12">
      <c r="A1299" s="20" t="s">
        <v>82</v>
      </c>
      <c r="B1299" s="27" t="s">
        <v>73</v>
      </c>
      <c r="C1299" s="27" t="s">
        <v>83</v>
      </c>
      <c r="D1299" s="27" t="s">
        <v>75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140</v>
      </c>
      <c r="B1300" s="27" t="s">
        <v>86</v>
      </c>
      <c r="C1300" s="27" t="s">
        <v>134</v>
      </c>
      <c r="D1300" s="27" t="s">
        <v>75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48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534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93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654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82</v>
      </c>
      <c r="B1305" s="27" t="s">
        <v>91</v>
      </c>
      <c r="C1305" s="27" t="s">
        <v>83</v>
      </c>
      <c r="D1305" s="27" t="s">
        <v>75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655</v>
      </c>
      <c r="B1306" s="27" t="s">
        <v>136</v>
      </c>
      <c r="C1306" s="27" t="s">
        <v>97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125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656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82</v>
      </c>
      <c r="B1309" s="27" t="s">
        <v>99</v>
      </c>
      <c r="C1309" s="27" t="s">
        <v>83</v>
      </c>
      <c r="D1309" s="27" t="s">
        <v>75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120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639</v>
      </c>
      <c r="B1311" s="27" t="s">
        <v>99</v>
      </c>
      <c r="C1311" s="27" t="s">
        <v>74</v>
      </c>
      <c r="D1311" s="27" t="s">
        <v>75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197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657</v>
      </c>
      <c r="B1313" s="27" t="s">
        <v>104</v>
      </c>
      <c r="C1313" s="27" t="s">
        <v>97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81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296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658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659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90</v>
      </c>
      <c r="B1318" s="27" t="s">
        <v>330</v>
      </c>
      <c r="C1318" s="27" t="s">
        <v>83</v>
      </c>
      <c r="D1318" s="27" t="s">
        <v>75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120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188</v>
      </c>
      <c r="B1320" s="27" t="s">
        <v>333</v>
      </c>
      <c r="C1320" s="27" t="s">
        <v>74</v>
      </c>
      <c r="D1320" s="27" t="s">
        <v>75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81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660</v>
      </c>
      <c r="B1322" s="27" t="s">
        <v>328</v>
      </c>
      <c r="C1322" s="27" t="s">
        <v>97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82</v>
      </c>
      <c r="B1323" s="27" t="s">
        <v>439</v>
      </c>
      <c r="C1323" s="27" t="s">
        <v>83</v>
      </c>
      <c r="D1323" s="27" t="s">
        <v>75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260</v>
      </c>
      <c r="B1324" s="27" t="s">
        <v>640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661</v>
      </c>
      <c r="B1325" s="27" t="s">
        <v>177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269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212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635</v>
      </c>
      <c r="B1328" s="27" t="s">
        <v>335</v>
      </c>
      <c r="C1328" s="27" t="s">
        <v>100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662</v>
      </c>
      <c r="B1329" s="27" t="s">
        <v>323</v>
      </c>
      <c r="C1329" s="27" t="s">
        <v>108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663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150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270</v>
      </c>
      <c r="B1332" s="27" t="s">
        <v>177</v>
      </c>
      <c r="C1332" s="27" t="s">
        <v>97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125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95</v>
      </c>
      <c r="B1334" s="27" t="s">
        <v>335</v>
      </c>
      <c r="C1334" s="27" t="s">
        <v>97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147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105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664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212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140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665</v>
      </c>
      <c r="B1340" s="27" t="s">
        <v>104</v>
      </c>
      <c r="C1340" s="27" t="s">
        <v>74</v>
      </c>
      <c r="D1340" s="27" t="s">
        <v>75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199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341</v>
      </c>
      <c r="B1342" s="27" t="s">
        <v>104</v>
      </c>
      <c r="C1342" s="27" t="s">
        <v>74</v>
      </c>
      <c r="D1342" s="27" t="s">
        <v>75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666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81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82</v>
      </c>
      <c r="B1345" s="27" t="s">
        <v>91</v>
      </c>
      <c r="C1345" s="27" t="s">
        <v>83</v>
      </c>
      <c r="D1345" s="27" t="s">
        <v>75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472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105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667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126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668</v>
      </c>
      <c r="B1350" s="27" t="s">
        <v>91</v>
      </c>
      <c r="C1350" s="27" t="s">
        <v>97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93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125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669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670</v>
      </c>
      <c r="B1354" s="27" t="s">
        <v>130</v>
      </c>
      <c r="C1354" s="27" t="s">
        <v>97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16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125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671</v>
      </c>
      <c r="B1357" s="27" t="s">
        <v>104</v>
      </c>
      <c r="C1357" s="27" t="s">
        <v>97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147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105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101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114</v>
      </c>
      <c r="B1361" s="27" t="s">
        <v>80</v>
      </c>
      <c r="C1361" s="27" t="s">
        <v>74</v>
      </c>
      <c r="D1361" s="27" t="s">
        <v>75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672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81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258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208</v>
      </c>
      <c r="B1365" s="27" t="s">
        <v>91</v>
      </c>
      <c r="C1365" s="27" t="s">
        <v>178</v>
      </c>
      <c r="D1365" s="27" t="s">
        <v>75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147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560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81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163</v>
      </c>
      <c r="B1369" s="27" t="s">
        <v>91</v>
      </c>
      <c r="C1369" s="27" t="s">
        <v>83</v>
      </c>
      <c r="D1369" s="27" t="s">
        <v>75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673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241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351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105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320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674</v>
      </c>
      <c r="B1375" s="27" t="s">
        <v>80</v>
      </c>
      <c r="C1375" s="27" t="s">
        <v>97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81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258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567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95</v>
      </c>
      <c r="B1379" s="27" t="s">
        <v>91</v>
      </c>
      <c r="C1379" s="27" t="s">
        <v>97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147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101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675</v>
      </c>
      <c r="B1382" s="27" t="s">
        <v>117</v>
      </c>
      <c r="C1382" s="27" t="s">
        <v>74</v>
      </c>
      <c r="D1382" s="27" t="s">
        <v>75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212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114</v>
      </c>
      <c r="B1384" s="27" t="s">
        <v>80</v>
      </c>
      <c r="C1384" s="27" t="s">
        <v>97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81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470</v>
      </c>
      <c r="B1386" s="27" t="s">
        <v>91</v>
      </c>
      <c r="C1386" s="27" t="s">
        <v>471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147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208</v>
      </c>
      <c r="B1388" s="27" t="s">
        <v>91</v>
      </c>
      <c r="C1388" s="27" t="s">
        <v>178</v>
      </c>
      <c r="D1388" s="27" t="s">
        <v>75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101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676</v>
      </c>
      <c r="B1390" s="27" t="s">
        <v>117</v>
      </c>
      <c r="C1390" s="27" t="s">
        <v>74</v>
      </c>
      <c r="D1390" s="27" t="s">
        <v>75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360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71</v>
      </c>
      <c r="B1392" s="27" t="s">
        <v>130</v>
      </c>
      <c r="C1392" s="27" t="s">
        <v>178</v>
      </c>
      <c r="D1392" s="27" t="s">
        <v>75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504</v>
      </c>
      <c r="B1393" s="27" t="s">
        <v>91</v>
      </c>
      <c r="C1393" s="27" t="s">
        <v>228</v>
      </c>
      <c r="D1393" s="27" t="s">
        <v>75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76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218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596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150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82</v>
      </c>
      <c r="B1398" s="27" t="s">
        <v>91</v>
      </c>
      <c r="C1398" s="27" t="s">
        <v>83</v>
      </c>
      <c r="D1398" s="27" t="s">
        <v>75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472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140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655</v>
      </c>
      <c r="B1401" s="27" t="s">
        <v>136</v>
      </c>
      <c r="C1401" s="27" t="s">
        <v>74</v>
      </c>
      <c r="D1401" s="27" t="s">
        <v>75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81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255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256</v>
      </c>
      <c r="B1404" s="27" t="s">
        <v>117</v>
      </c>
      <c r="C1404" s="27" t="s">
        <v>97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257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677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678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679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655</v>
      </c>
      <c r="B1409" s="27" t="s">
        <v>117</v>
      </c>
      <c r="C1409" s="27" t="s">
        <v>97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81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163</v>
      </c>
      <c r="B1411" s="27" t="s">
        <v>73</v>
      </c>
      <c r="C1411" s="27" t="s">
        <v>178</v>
      </c>
      <c r="D1411" s="27" t="s">
        <v>75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118</v>
      </c>
      <c r="B1412" s="27" t="s">
        <v>130</v>
      </c>
      <c r="C1412" s="27" t="s">
        <v>119</v>
      </c>
      <c r="D1412" s="27" t="s">
        <v>75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93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87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680</v>
      </c>
      <c r="B1415" s="27" t="s">
        <v>104</v>
      </c>
      <c r="C1415" s="27" t="s">
        <v>178</v>
      </c>
      <c r="D1415" s="27" t="s">
        <v>75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655</v>
      </c>
      <c r="B1416" s="27" t="s">
        <v>136</v>
      </c>
      <c r="C1416" s="27" t="s">
        <v>97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81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/>
    </row>
    <row r="1419" spans="1:12">
      <c r="A1419" s="20" t="s">
        <v>316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681</v>
      </c>
    </row>
    <row r="1421" spans="1:12">
      <c r="A1421" s="20" t="s">
        <v>682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683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684</v>
      </c>
      <c r="B1423" s="27" t="s">
        <v>73</v>
      </c>
      <c r="C1423" s="27" t="s">
        <v>74</v>
      </c>
      <c r="D1423" s="27" t="s">
        <v>75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297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685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686</v>
      </c>
      <c r="B1426" s="27" t="s">
        <v>86</v>
      </c>
      <c r="C1426" s="27" t="s">
        <v>108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438</v>
      </c>
      <c r="B1427" s="27" t="s">
        <v>80</v>
      </c>
      <c r="C1427" s="27" t="s">
        <v>228</v>
      </c>
      <c r="D1427" s="27" t="s">
        <v>75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81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682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683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687</v>
      </c>
      <c r="B1431" s="27" t="s">
        <v>91</v>
      </c>
      <c r="C1431" s="27" t="s">
        <v>74</v>
      </c>
      <c r="D1431" s="27" t="s">
        <v>75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688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686</v>
      </c>
      <c r="B1433" s="27" t="s">
        <v>99</v>
      </c>
      <c r="C1433" s="27" t="s">
        <v>108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438</v>
      </c>
      <c r="B1434" s="27" t="s">
        <v>104</v>
      </c>
      <c r="C1434" s="27" t="s">
        <v>228</v>
      </c>
      <c r="D1434" s="27" t="s">
        <v>75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81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217</v>
      </c>
      <c r="B1436" s="27" t="s">
        <v>130</v>
      </c>
      <c r="C1436" s="27" t="s">
        <v>134</v>
      </c>
      <c r="D1436" s="27" t="s">
        <v>75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147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689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690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686</v>
      </c>
      <c r="B1440" s="27" t="s">
        <v>117</v>
      </c>
      <c r="C1440" s="27" t="s">
        <v>108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81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217</v>
      </c>
      <c r="B1442" s="27" t="s">
        <v>91</v>
      </c>
      <c r="C1442" s="27" t="s">
        <v>134</v>
      </c>
      <c r="D1442" s="27" t="s">
        <v>75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76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691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662</v>
      </c>
      <c r="B1445" s="27" t="s">
        <v>80</v>
      </c>
      <c r="C1445" s="27" t="s">
        <v>97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140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692</v>
      </c>
      <c r="B1447" s="27" t="s">
        <v>117</v>
      </c>
      <c r="C1447" s="27" t="s">
        <v>228</v>
      </c>
      <c r="D1447" s="27" t="s">
        <v>75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101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606</v>
      </c>
      <c r="B1449" s="27" t="s">
        <v>80</v>
      </c>
      <c r="C1449" s="27" t="s">
        <v>228</v>
      </c>
      <c r="D1449" s="27" t="s">
        <v>75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81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217</v>
      </c>
      <c r="B1451" s="27" t="s">
        <v>117</v>
      </c>
      <c r="C1451" s="27" t="s">
        <v>134</v>
      </c>
      <c r="D1451" s="27" t="s">
        <v>75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76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120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693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694</v>
      </c>
      <c r="B1455" s="27" t="s">
        <v>73</v>
      </c>
      <c r="C1455" s="27" t="s">
        <v>74</v>
      </c>
      <c r="D1455" s="27" t="s">
        <v>75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101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72</v>
      </c>
      <c r="B1457" s="27" t="s">
        <v>80</v>
      </c>
      <c r="C1457" s="27" t="s">
        <v>74</v>
      </c>
      <c r="D1457" s="27" t="s">
        <v>75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81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217</v>
      </c>
      <c r="B1459" s="27" t="s">
        <v>91</v>
      </c>
      <c r="C1459" s="27" t="s">
        <v>134</v>
      </c>
      <c r="D1459" s="27" t="s">
        <v>75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76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282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695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680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696</v>
      </c>
      <c r="B1464" s="27" t="s">
        <v>86</v>
      </c>
      <c r="C1464" s="27" t="s">
        <v>108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81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336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182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176</v>
      </c>
      <c r="B1468" s="27" t="s">
        <v>91</v>
      </c>
      <c r="C1468" s="27" t="s">
        <v>178</v>
      </c>
      <c r="D1468" s="27" t="s">
        <v>75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218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697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197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184</v>
      </c>
      <c r="B1472" s="27" t="s">
        <v>130</v>
      </c>
      <c r="C1472" s="27" t="s">
        <v>100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698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699</v>
      </c>
      <c r="B1474" s="27" t="s">
        <v>80</v>
      </c>
      <c r="C1474" s="27" t="s">
        <v>108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700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93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123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701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478</v>
      </c>
      <c r="B1479" s="27" t="s">
        <v>80</v>
      </c>
      <c r="C1479" s="27" t="s">
        <v>97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93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702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703</v>
      </c>
      <c r="B1482" s="27" t="s">
        <v>130</v>
      </c>
      <c r="C1482" s="27" t="s">
        <v>97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93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488</v>
      </c>
      <c r="B1484" s="27" t="s">
        <v>130</v>
      </c>
      <c r="C1484" s="27" t="s">
        <v>97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212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55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194</v>
      </c>
      <c r="B1487" s="27" t="s">
        <v>246</v>
      </c>
      <c r="C1487" s="27" t="s">
        <v>108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704</v>
      </c>
      <c r="B1488" s="27" t="s">
        <v>104</v>
      </c>
      <c r="C1488" s="27" t="s">
        <v>228</v>
      </c>
      <c r="D1488" s="27" t="s">
        <v>75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81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350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366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567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289</v>
      </c>
      <c r="B1493" s="27" t="s">
        <v>96</v>
      </c>
      <c r="C1493" s="27" t="s">
        <v>97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120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292</v>
      </c>
      <c r="B1495" s="27" t="s">
        <v>99</v>
      </c>
      <c r="C1495" s="27" t="s">
        <v>228</v>
      </c>
      <c r="D1495" s="27" t="s">
        <v>75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77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586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609</v>
      </c>
      <c r="B1498" s="27" t="s">
        <v>130</v>
      </c>
      <c r="C1498" s="27" t="s">
        <v>383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611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81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705</v>
      </c>
      <c r="B1501" s="27" t="s">
        <v>130</v>
      </c>
      <c r="C1501" s="27" t="s">
        <v>178</v>
      </c>
      <c r="D1501" s="27" t="s">
        <v>75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706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93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111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208</v>
      </c>
      <c r="B1505" s="27" t="s">
        <v>173</v>
      </c>
      <c r="C1505" s="27" t="s">
        <v>178</v>
      </c>
      <c r="D1505" s="27" t="s">
        <v>75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133</v>
      </c>
      <c r="B1506" s="27" t="s">
        <v>323</v>
      </c>
      <c r="C1506" s="27" t="s">
        <v>134</v>
      </c>
      <c r="D1506" s="27" t="s">
        <v>75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696</v>
      </c>
      <c r="B1507" s="27" t="s">
        <v>244</v>
      </c>
      <c r="C1507" s="27" t="s">
        <v>286</v>
      </c>
      <c r="D1507" s="27" t="s">
        <v>75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707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125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477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263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708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343</v>
      </c>
      <c r="B1513" s="27" t="s">
        <v>323</v>
      </c>
      <c r="C1513" s="27" t="s">
        <v>383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77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270</v>
      </c>
      <c r="B1515" s="27" t="s">
        <v>335</v>
      </c>
      <c r="C1515" s="27" t="s">
        <v>97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465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93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120</v>
      </c>
      <c r="B1518" s="27" t="s">
        <v>211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197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78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709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197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101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710</v>
      </c>
      <c r="B1524" s="27" t="s">
        <v>104</v>
      </c>
      <c r="C1524" s="27" t="s">
        <v>628</v>
      </c>
      <c r="D1524" s="27" t="s">
        <v>75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711</v>
      </c>
      <c r="B1525" s="27" t="s">
        <v>323</v>
      </c>
      <c r="C1525" s="27" t="s">
        <v>134</v>
      </c>
      <c r="D1525" s="27" t="s">
        <v>75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712</v>
      </c>
      <c r="B1526" s="27" t="s">
        <v>246</v>
      </c>
      <c r="C1526" s="27" t="s">
        <v>286</v>
      </c>
      <c r="D1526" s="27" t="s">
        <v>75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713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93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387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208</v>
      </c>
      <c r="B1530" s="27" t="s">
        <v>173</v>
      </c>
      <c r="C1530" s="27" t="s">
        <v>178</v>
      </c>
      <c r="D1530" s="27" t="s">
        <v>75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714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105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715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360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705</v>
      </c>
      <c r="B1535" s="27" t="s">
        <v>99</v>
      </c>
      <c r="C1535" s="27" t="s">
        <v>178</v>
      </c>
      <c r="D1535" s="27" t="s">
        <v>75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472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176</v>
      </c>
      <c r="B1537" s="27" t="s">
        <v>96</v>
      </c>
      <c r="C1537" s="27" t="s">
        <v>178</v>
      </c>
      <c r="D1537" s="27" t="s">
        <v>75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716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93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111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176</v>
      </c>
      <c r="B1541" s="27" t="s">
        <v>173</v>
      </c>
      <c r="C1541" s="27" t="s">
        <v>178</v>
      </c>
      <c r="D1541" s="27" t="s">
        <v>75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713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93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717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125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274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93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366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113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77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78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718</v>
      </c>
      <c r="B1552" s="27" t="s">
        <v>246</v>
      </c>
      <c r="C1552" s="27" t="s">
        <v>74</v>
      </c>
      <c r="D1552" s="27" t="s">
        <v>75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542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72</v>
      </c>
      <c r="B1554" s="27" t="s">
        <v>173</v>
      </c>
      <c r="C1554" s="27" t="s">
        <v>271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719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93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120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720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125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721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76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169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148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360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350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702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703</v>
      </c>
      <c r="B1567" s="27" t="s">
        <v>173</v>
      </c>
      <c r="C1567" s="27" t="s">
        <v>97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125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701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478</v>
      </c>
      <c r="B1570" s="27" t="s">
        <v>323</v>
      </c>
      <c r="C1570" s="27" t="s">
        <v>97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722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360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677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723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724</v>
      </c>
      <c r="B1575" s="27" t="s">
        <v>211</v>
      </c>
      <c r="C1575" s="27" t="s">
        <v>271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725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202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150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89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111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140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678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726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16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227</v>
      </c>
      <c r="B1585" s="27" t="s">
        <v>439</v>
      </c>
      <c r="C1585" s="27" t="s">
        <v>228</v>
      </c>
      <c r="D1585" s="27" t="s">
        <v>75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16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727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728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125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105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729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76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360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350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112</v>
      </c>
      <c r="B1595" s="27" t="s">
        <v>439</v>
      </c>
      <c r="C1595" s="27" t="s">
        <v>83</v>
      </c>
      <c r="D1595" s="27" t="s">
        <v>75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366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730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212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731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732</v>
      </c>
      <c r="B1600" s="27" t="s">
        <v>335</v>
      </c>
      <c r="C1600" s="27" t="s">
        <v>97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387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542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733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724</v>
      </c>
      <c r="B1604" s="27" t="s">
        <v>333</v>
      </c>
      <c r="C1604" s="27" t="s">
        <v>271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199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734</v>
      </c>
      <c r="B1606" s="27" t="s">
        <v>448</v>
      </c>
      <c r="C1606" s="27" t="s">
        <v>74</v>
      </c>
      <c r="D1606" s="27" t="s">
        <v>75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76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360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735</v>
      </c>
      <c r="B1609" s="27" t="s">
        <v>173</v>
      </c>
      <c r="C1609" s="27" t="s">
        <v>97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736</v>
      </c>
      <c r="B1610" s="27" t="s">
        <v>323</v>
      </c>
      <c r="C1610" s="27" t="s">
        <v>228</v>
      </c>
      <c r="D1610" s="27" t="s">
        <v>75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737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738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739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740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140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741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742</v>
      </c>
      <c r="B1617" s="27" t="s">
        <v>177</v>
      </c>
      <c r="C1617" s="27" t="s">
        <v>74</v>
      </c>
      <c r="D1617" s="27" t="s">
        <v>75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150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296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743</v>
      </c>
      <c r="B1620" s="27" t="s">
        <v>330</v>
      </c>
      <c r="C1620" s="27" t="s">
        <v>97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744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337</v>
      </c>
      <c r="B1622" s="27" t="s">
        <v>328</v>
      </c>
      <c r="C1622" s="27" t="s">
        <v>97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125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745</v>
      </c>
      <c r="B1624" s="27" t="s">
        <v>333</v>
      </c>
      <c r="C1624" s="27" t="s">
        <v>97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93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221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208</v>
      </c>
      <c r="B1627" s="27" t="s">
        <v>439</v>
      </c>
      <c r="C1627" s="27" t="s">
        <v>178</v>
      </c>
      <c r="D1627" s="27" t="s">
        <v>75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147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746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747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169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120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748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337</v>
      </c>
      <c r="B1634" s="27" t="s">
        <v>333</v>
      </c>
      <c r="C1634" s="27" t="s">
        <v>74</v>
      </c>
      <c r="D1634" s="27" t="s">
        <v>75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125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745</v>
      </c>
      <c r="B1636" s="27" t="s">
        <v>448</v>
      </c>
      <c r="C1636" s="27" t="s">
        <v>97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101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749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750</v>
      </c>
      <c r="B1639" s="27" t="s">
        <v>448</v>
      </c>
      <c r="C1639" s="27" t="s">
        <v>74</v>
      </c>
      <c r="D1639" s="27" t="s">
        <v>75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81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296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751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193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112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269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752</v>
      </c>
      <c r="B1646" s="27" t="s">
        <v>180</v>
      </c>
      <c r="C1646" s="27" t="s">
        <v>271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93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221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502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753</v>
      </c>
      <c r="B1650" s="27" t="s">
        <v>330</v>
      </c>
      <c r="C1650" s="27" t="s">
        <v>134</v>
      </c>
      <c r="D1650" s="27" t="s">
        <v>75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223</v>
      </c>
      <c r="B1651" s="27" t="s">
        <v>330</v>
      </c>
      <c r="C1651" s="27" t="s">
        <v>100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154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754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755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756</v>
      </c>
      <c r="B1655" s="27" t="s">
        <v>335</v>
      </c>
      <c r="C1655" s="27" t="s">
        <v>97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757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93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76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120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758</v>
      </c>
      <c r="B1660" s="27" t="s">
        <v>443</v>
      </c>
      <c r="C1660" s="27" t="s">
        <v>74</v>
      </c>
      <c r="D1660" s="27" t="s">
        <v>75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93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94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112</v>
      </c>
      <c r="B1663" s="27" t="s">
        <v>759</v>
      </c>
      <c r="C1663" s="27" t="s">
        <v>83</v>
      </c>
      <c r="D1663" s="27" t="s">
        <v>75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105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760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761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76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93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762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169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120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763</v>
      </c>
      <c r="B1672" s="27" t="s">
        <v>764</v>
      </c>
      <c r="C1672" s="27" t="s">
        <v>74</v>
      </c>
      <c r="D1672" s="27" t="s">
        <v>75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93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94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765</v>
      </c>
      <c r="B1675" s="27" t="s">
        <v>766</v>
      </c>
      <c r="C1675" s="27" t="s">
        <v>119</v>
      </c>
      <c r="D1675" s="27" t="s">
        <v>75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767</v>
      </c>
      <c r="B1676" s="27" t="s">
        <v>768</v>
      </c>
      <c r="C1676" s="27" t="s">
        <v>97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769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387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176</v>
      </c>
      <c r="B1679" s="27" t="s">
        <v>770</v>
      </c>
      <c r="C1679" s="27" t="s">
        <v>178</v>
      </c>
      <c r="D1679" s="27" t="s">
        <v>75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379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771</v>
      </c>
      <c r="B1681" s="27" t="s">
        <v>772</v>
      </c>
      <c r="C1681" s="27" t="s">
        <v>271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472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81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568</v>
      </c>
      <c r="B1684" s="27" t="s">
        <v>773</v>
      </c>
      <c r="C1684" s="27" t="s">
        <v>228</v>
      </c>
      <c r="D1684" s="27" t="s">
        <v>75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93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493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105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93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111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82</v>
      </c>
      <c r="B1690" s="27" t="s">
        <v>759</v>
      </c>
      <c r="C1690" s="27" t="s">
        <v>83</v>
      </c>
      <c r="D1690" s="27" t="s">
        <v>75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77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774</v>
      </c>
      <c r="B1692" s="27" t="s">
        <v>775</v>
      </c>
      <c r="C1692" s="27" t="s">
        <v>228</v>
      </c>
      <c r="D1692" s="27" t="s">
        <v>75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776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81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255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256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257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131</v>
      </c>
      <c r="B1698" s="27" t="s">
        <v>773</v>
      </c>
      <c r="C1698" s="27" t="s">
        <v>83</v>
      </c>
      <c r="D1698" s="27" t="s">
        <v>75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76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532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777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150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203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778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779</v>
      </c>
      <c r="B1705" s="27" t="s">
        <v>640</v>
      </c>
      <c r="C1705" s="27" t="s">
        <v>97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780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 t="s">
        <v>93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 t="s">
        <v>113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212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133</v>
      </c>
      <c r="B1710" s="27" t="s">
        <v>773</v>
      </c>
      <c r="C1710" s="27" t="s">
        <v>134</v>
      </c>
      <c r="D1710" s="27" t="s">
        <v>75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781</v>
      </c>
      <c r="B1711" s="27" t="s">
        <v>448</v>
      </c>
      <c r="C1711" s="27" t="s">
        <v>286</v>
      </c>
      <c r="D1711" s="27" t="s">
        <v>75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499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782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137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202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93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387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360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783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165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166</v>
      </c>
      <c r="B1721" s="27" t="s">
        <v>448</v>
      </c>
      <c r="C1721" s="27" t="s">
        <v>97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242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176</v>
      </c>
      <c r="B1723" s="27" t="s">
        <v>443</v>
      </c>
      <c r="C1723" s="27" t="s">
        <v>178</v>
      </c>
      <c r="D1723" s="27" t="s">
        <v>75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550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135</v>
      </c>
      <c r="B1725" s="27" t="s">
        <v>784</v>
      </c>
      <c r="C1725" s="27" t="s">
        <v>108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81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203</v>
      </c>
      <c r="B1727" s="27" t="s">
        <v>177</v>
      </c>
      <c r="C1727" s="27" t="s">
        <v>178</v>
      </c>
      <c r="D1727" s="27" t="s">
        <v>75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20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542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785</v>
      </c>
      <c r="B1730" s="27" t="s">
        <v>180</v>
      </c>
      <c r="C1730" s="27" t="s">
        <v>271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93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786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120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787</v>
      </c>
      <c r="B1734" s="27" t="s">
        <v>330</v>
      </c>
      <c r="C1734" s="27" t="s">
        <v>74</v>
      </c>
      <c r="D1734" s="27" t="s">
        <v>75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212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429</v>
      </c>
      <c r="B1736" s="27" t="s">
        <v>448</v>
      </c>
      <c r="C1736" s="27" t="s">
        <v>119</v>
      </c>
      <c r="D1736" s="27" t="s">
        <v>75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341</v>
      </c>
      <c r="B1737" s="27" t="s">
        <v>333</v>
      </c>
      <c r="C1737" s="27" t="s">
        <v>97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125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212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788</v>
      </c>
      <c r="B1740" s="27" t="s">
        <v>773</v>
      </c>
      <c r="C1740" s="27" t="s">
        <v>119</v>
      </c>
      <c r="D1740" s="27" t="s">
        <v>75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789</v>
      </c>
      <c r="B1741" s="27" t="s">
        <v>448</v>
      </c>
      <c r="C1741" s="27" t="s">
        <v>97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93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125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790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791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176</v>
      </c>
      <c r="B1746" s="27" t="s">
        <v>439</v>
      </c>
      <c r="C1746" s="27" t="s">
        <v>178</v>
      </c>
      <c r="D1746" s="27" t="s">
        <v>75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792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105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154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511</v>
      </c>
      <c r="B1750" s="27" t="s">
        <v>333</v>
      </c>
      <c r="C1750" s="27" t="s">
        <v>97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793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81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581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794</v>
      </c>
      <c r="B1754" s="27" t="s">
        <v>330</v>
      </c>
      <c r="C1754" s="27" t="s">
        <v>228</v>
      </c>
      <c r="D1754" s="27" t="s">
        <v>75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150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296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705</v>
      </c>
      <c r="B1757" s="27" t="s">
        <v>330</v>
      </c>
      <c r="C1757" s="27" t="s">
        <v>178</v>
      </c>
      <c r="D1757" s="27" t="s">
        <v>75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93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111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140</v>
      </c>
      <c r="B1760" s="27" t="s">
        <v>439</v>
      </c>
      <c r="C1760" s="27" t="s">
        <v>134</v>
      </c>
      <c r="D1760" s="27" t="s">
        <v>75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223</v>
      </c>
      <c r="B1761" s="27" t="s">
        <v>333</v>
      </c>
      <c r="C1761" s="27" t="s">
        <v>100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795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796</v>
      </c>
      <c r="B1763" s="27" t="s">
        <v>335</v>
      </c>
      <c r="C1763" s="27" t="s">
        <v>108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76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125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176</v>
      </c>
      <c r="B1766" s="27" t="s">
        <v>330</v>
      </c>
      <c r="C1766" s="27" t="s">
        <v>178</v>
      </c>
      <c r="D1766" s="27" t="s">
        <v>75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20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797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798</v>
      </c>
      <c r="B1769" s="27" t="s">
        <v>335</v>
      </c>
      <c r="C1769" s="27" t="s">
        <v>97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542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799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72</v>
      </c>
      <c r="B1772" s="27" t="s">
        <v>328</v>
      </c>
      <c r="C1772" s="27" t="s">
        <v>271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360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296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582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800</v>
      </c>
      <c r="B1776" s="27" t="s">
        <v>335</v>
      </c>
      <c r="C1776" s="27" t="s">
        <v>97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93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604</v>
      </c>
      <c r="B1778" s="27" t="s">
        <v>439</v>
      </c>
      <c r="C1778" s="27" t="s">
        <v>83</v>
      </c>
      <c r="D1778" s="27" t="s">
        <v>75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801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802</v>
      </c>
      <c r="B1780" s="27" t="s">
        <v>640</v>
      </c>
      <c r="C1780" s="27" t="s">
        <v>83</v>
      </c>
      <c r="D1780" s="27" t="s">
        <v>75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81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163</v>
      </c>
      <c r="B1782" s="27" t="s">
        <v>330</v>
      </c>
      <c r="C1782" s="27" t="s">
        <v>83</v>
      </c>
      <c r="D1782" s="27" t="s">
        <v>75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803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804</v>
      </c>
      <c r="B1784" s="27" t="s">
        <v>439</v>
      </c>
      <c r="C1784" s="27" t="s">
        <v>83</v>
      </c>
      <c r="D1784" s="27" t="s">
        <v>75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224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81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255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256</v>
      </c>
      <c r="B1788" s="27" t="s">
        <v>333</v>
      </c>
      <c r="C1788" s="27" t="s">
        <v>97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257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163</v>
      </c>
      <c r="B1790" s="27" t="s">
        <v>330</v>
      </c>
      <c r="C1790" s="27" t="s">
        <v>83</v>
      </c>
      <c r="D1790" s="27" t="s">
        <v>75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803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804</v>
      </c>
      <c r="B1792" s="27" t="s">
        <v>328</v>
      </c>
      <c r="C1792" s="27" t="s">
        <v>83</v>
      </c>
      <c r="D1792" s="27" t="s">
        <v>75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93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805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604</v>
      </c>
      <c r="B1795" s="27" t="s">
        <v>330</v>
      </c>
      <c r="C1795" s="27" t="s">
        <v>83</v>
      </c>
      <c r="D1795" s="27" t="s">
        <v>75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85</v>
      </c>
      <c r="B1796" s="27" t="s">
        <v>328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320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806</v>
      </c>
      <c r="B1798" s="27" t="s">
        <v>333</v>
      </c>
      <c r="C1798" s="27" t="s">
        <v>100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807</v>
      </c>
      <c r="B1799" s="27" t="s">
        <v>335</v>
      </c>
      <c r="C1799" s="27" t="s">
        <v>405</v>
      </c>
      <c r="D1799" s="27" t="s">
        <v>75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199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808</v>
      </c>
      <c r="B1801" s="27" t="s">
        <v>333</v>
      </c>
      <c r="C1801" s="27" t="s">
        <v>74</v>
      </c>
      <c r="D1801" s="27" t="s">
        <v>75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809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555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81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163</v>
      </c>
      <c r="B1805" s="27" t="s">
        <v>330</v>
      </c>
      <c r="C1805" s="27" t="s">
        <v>83</v>
      </c>
      <c r="D1805" s="27" t="s">
        <v>75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810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93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82</v>
      </c>
      <c r="B1808" s="27" t="s">
        <v>640</v>
      </c>
      <c r="C1808" s="27" t="s">
        <v>83</v>
      </c>
      <c r="D1808" s="27" t="s">
        <v>75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811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105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93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154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812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813</v>
      </c>
      <c r="B1814" s="27" t="s">
        <v>784</v>
      </c>
      <c r="C1814" s="27" t="s">
        <v>97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90</v>
      </c>
      <c r="B1815" s="27" t="s">
        <v>443</v>
      </c>
      <c r="C1815" s="27" t="s">
        <v>83</v>
      </c>
      <c r="D1815" s="27" t="s">
        <v>75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814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81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163</v>
      </c>
      <c r="B1818" s="27" t="s">
        <v>330</v>
      </c>
      <c r="C1818" s="27" t="s">
        <v>83</v>
      </c>
      <c r="D1818" s="27" t="s">
        <v>75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803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112</v>
      </c>
      <c r="B1820" s="27" t="s">
        <v>328</v>
      </c>
      <c r="C1820" s="27" t="s">
        <v>83</v>
      </c>
      <c r="D1820" s="27" t="s">
        <v>75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401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93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/>
    </row>
    <row r="1824" spans="1:12">
      <c r="A1824" s="20" t="s">
        <v>316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815</v>
      </c>
    </row>
    <row r="1826" spans="1:12">
      <c r="A1826" s="20" t="s">
        <v>805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604</v>
      </c>
      <c r="B1827" s="27" t="s">
        <v>73</v>
      </c>
      <c r="C1827" s="27" t="s">
        <v>83</v>
      </c>
      <c r="D1827" s="27" t="s">
        <v>75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260</v>
      </c>
      <c r="B1828" s="27" t="s">
        <v>86</v>
      </c>
      <c r="C1828" s="27" t="s">
        <v>83</v>
      </c>
      <c r="D1828" s="27" t="s">
        <v>75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197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816</v>
      </c>
      <c r="B1830" s="27" t="s">
        <v>117</v>
      </c>
      <c r="C1830" s="27" t="s">
        <v>228</v>
      </c>
      <c r="D1830" s="27" t="s">
        <v>75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817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818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93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101</v>
      </c>
      <c r="B1834" s="27" t="s">
        <v>91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739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150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296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819</v>
      </c>
      <c r="B1838" s="27" t="s">
        <v>96</v>
      </c>
      <c r="C1838" s="27" t="s">
        <v>97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212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120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386</v>
      </c>
      <c r="B1841" s="27" t="s">
        <v>104</v>
      </c>
      <c r="C1841" s="27" t="s">
        <v>74</v>
      </c>
      <c r="D1841" s="27" t="s">
        <v>75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93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139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820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821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822</v>
      </c>
      <c r="B1846" s="27" t="s">
        <v>173</v>
      </c>
      <c r="C1846" s="27" t="s">
        <v>83</v>
      </c>
      <c r="D1846" s="27" t="s">
        <v>75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159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823</v>
      </c>
      <c r="B1848" s="27" t="s">
        <v>244</v>
      </c>
      <c r="C1848" s="27" t="s">
        <v>74</v>
      </c>
      <c r="D1848" s="27" t="s">
        <v>75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824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825</v>
      </c>
      <c r="B1850" s="27" t="s">
        <v>323</v>
      </c>
      <c r="C1850" s="27" t="s">
        <v>383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826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81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296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827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828</v>
      </c>
      <c r="B1855" s="27" t="s">
        <v>80</v>
      </c>
      <c r="C1855" s="27" t="s">
        <v>108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81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">
      <c r="A185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2024-05-20T13:14:44Z</dcterms:created>
  <dcterms:modified xsi:type="dcterms:W3CDTF">2024-05-20T13:14:44Z</dcterms:modified>
</cp:coreProperties>
</file>