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<sst xmlns="http://schemas.openxmlformats.org/spreadsheetml/2006/main" count="2297" uniqueCount="723">
  <si>
    <t>ID</t>
  </si>
  <si>
    <t>PRED_ID</t>
  </si>
  <si>
    <t>MARKER_AUTO</t>
  </si>
  <si>
    <t>PREDICATE</t>
  </si>
  <si>
    <t>TEXT</t>
  </si>
  <si>
    <t>SENTENCE</t>
  </si>
  <si>
    <t>MARKER</t>
  </si>
  <si>
    <t>TARGET</t>
  </si>
  <si>
    <t>RELATION</t>
  </si>
  <si>
    <t>COMMENT</t>
  </si>
  <si>
    <t>1</t>
  </si>
  <si>
    <t>24</t>
  </si>
  <si>
    <t>_</t>
  </si>
  <si>
    <t>hören</t>
  </si>
  <si>
    <t>Als Steve Lopez , Kolumnist der Los Angeles Times , eines Tages durch die Straßen im in dem Zentrum von Los Angeles ging , hörte er eine wundervolle Musik .</t>
  </si>
  <si>
    <t>file://conllu/de/teddy-953.conllu#s1_0</t>
  </si>
  <si>
    <t>2</t>
  </si>
  <si>
    <t>kommen</t>
  </si>
  <si>
    <t>Sie kam von einem Mann , einem Afro Amerikaner , sympathisch , rau , obdachlos , der auf einer Geige spielte , die nur noch zwei Saiten hatte .</t>
  </si>
  <si>
    <t>file://conllu/de/teddy-953.conllu#s2_0</t>
  </si>
  <si>
    <t>3</t>
  </si>
  <si>
    <t>7</t>
  </si>
  <si>
    <t>kennen</t>
  </si>
  <si>
    <t>Viele von Ihnen werden die Geschichte kennen , denn aus Steves Artikel darüber wurde später ein Buch , das wiederum verfilmt wurde , mit Robert Downey junior als Steve Lopez und Jamie Foxx als Nathaniel Anthony Ayers , dem Kontrabassisten , der am an dem Juilliard Konservatorium studierte und dessen vielversprechende Karriere tragischerweise früh durch seine paranoide Schizophrenie beendet wurde .</t>
  </si>
  <si>
    <t>file://conllu/de/teddy-953.conllu#s3_0</t>
  </si>
  <si>
    <t>4</t>
  </si>
  <si>
    <t>verlassen</t>
  </si>
  <si>
    <t>Nathaniel verließ Juilliard , erlitt einen Nervenzusammenbruch und 30 Jahre später lebte er als Obdachloser auf den Straßen von Skid Row im in dem Zentrum von Los Angeles .</t>
  </si>
  <si>
    <t>file://conllu/de/teddy-953.conllu#s4_0</t>
  </si>
  <si>
    <t>5</t>
  </si>
  <si>
    <t>empfehlen</t>
  </si>
  <si>
    <t>Ich empfehle Ihnen allen , Steves Buch zu lesen oder sich den Film anzusehen , damit Sie nicht nur die wunderbare Verbundenheit verstehen , die zwischen diesen beiden Männern entstanden ist , sondern auch , wie die Musik diese Verbindung herstellen half und wie sie schließlich das Instrument war , wenn dieses Wortspiel erlaubt ist , das mithalf , Nathaniel weg von der Straße zu kriegen .</t>
  </si>
  <si>
    <t>file://conllu/de/teddy-953.conllu#s5_0</t>
  </si>
  <si>
    <t>6</t>
  </si>
  <si>
    <t>treffen</t>
  </si>
  <si>
    <t>Ich traf Mr Ayers im in dem Jahre 2008 , vor zwei Jahren , in der Walt Disney Concert Hall .</t>
  </si>
  <si>
    <t>file://conllu/de/teddy-953.conllu#s6_0</t>
  </si>
  <si>
    <t>12</t>
  </si>
  <si>
    <t>gehören</t>
  </si>
  <si>
    <t>Er hatte gerade eine Vorführung von Beethovens Erster und Vierter Sinfonie gehört und kam hinter die Bühne , um sich mir vorzustellen .</t>
  </si>
  <si>
    <t>file://conllu/de/teddy-953.conllu#s7_0</t>
  </si>
  <si>
    <t>8</t>
  </si>
  <si>
    <t>sprechen</t>
  </si>
  <si>
    <t>Er sprach in einem sehr heiteren und geselligen Ton über Yo-Yo Ma und Hillary Clinton und darüber , wie die Dodgers es nie in die Baseball World Series schaffen würden .</t>
  </si>
  <si>
    <t>file://conllu/de/teddy-953.conllu#s8_0</t>
  </si>
  <si>
    <t>9</t>
  </si>
  <si>
    <t>18</t>
  </si>
  <si>
    <t>Sinfonie</t>
  </si>
  <si>
    <t>Und das alles wegen der tückischen Passage der ersten Geige im in dem letzten Satz von Beethovens Vierter Sinfonie .</t>
  </si>
  <si>
    <t>file://conllu/de/teddy-953.conllu#s9_0</t>
  </si>
  <si>
    <t>10</t>
  </si>
  <si>
    <t>Wir kamen aufs auf das Thema Musik zu sprechen .</t>
  </si>
  <si>
    <t>file://conllu/de/teddy-953.conllu#s10_0</t>
  </si>
  <si>
    <t>11</t>
  </si>
  <si>
    <t>bekommen</t>
  </si>
  <si>
    <t>Und ein paar Tage später bekam ich eine E Mail , in der stand , dass Nathaniel sich für Geigenunterricht bei mir interessierte .</t>
  </si>
  <si>
    <t>file://conllu/de/teddy-953.conllu#s11_0</t>
  </si>
  <si>
    <t>ablehnen (ablehnen erwähnen)</t>
  </si>
  <si>
    <t>Ich muss noch erwähnen , dass Nathaniel eine medizinische Behandlung ablehnte , denn er war bereits mit Elektroschocks und mit Thorazin und Handschellen behandelt worden , ein Trauma , das ihn sein ganzes Leben verfolgt hat .</t>
  </si>
  <si>
    <t>file://conllu/de/teddy-953.conllu#s12_0</t>
  </si>
  <si>
    <t>13</t>
  </si>
  <si>
    <t>sein (sein anfällig)</t>
  </si>
  <si>
    <t>Als Folge davon ist er jetzt besonders anfällig für diese schizophrenen Phasen .</t>
  </si>
  <si>
    <t>file://conllu/de/teddy-953.conllu#s13_0</t>
  </si>
  <si>
    <t>14</t>
  </si>
  <si>
    <t>sein (sein schlimm)</t>
  </si>
  <si>
    <t>Die sind manchmal so schlimm , dass sie ihn zu zerreißen drohen und er tagelang verschwindet , in den Straßen von Skid Row herumwandert , immer diesem Horror und den Folterqualen seines eigenen Geistes ausgesetzt .</t>
  </si>
  <si>
    <t>file://conllu/de/teddy-953.conllu#s14_0</t>
  </si>
  <si>
    <t>15</t>
  </si>
  <si>
    <t>befinden</t>
  </si>
  <si>
    <t>Und in genau so einem Reizstadium befand sich Nathaniel , als wir mit unserer ersten Unterrichtsstunde in der Walt Disney Concert Hall begannen .</t>
  </si>
  <si>
    <t>file://conllu/de/teddy-953.conllu#s15_0</t>
  </si>
  <si>
    <t>16</t>
  </si>
  <si>
    <t>haben</t>
  </si>
  <si>
    <t>Er hatte dieses irre Flackern in seinen Augen und wirkte völlig verloren .</t>
  </si>
  <si>
    <t>file://conllu/de/teddy-953.conllu#s16_0</t>
  </si>
  <si>
    <t>17</t>
  </si>
  <si>
    <t>Er sprach über unsichtbare Dämonen und Rauch und darüber , wie ihn jemand im in dem Schlaf vergiften wollte .</t>
  </si>
  <si>
    <t>file://conllu/de/teddy-953.conllu#s17_0</t>
  </si>
  <si>
    <t>Ich hatte Angst , nicht meinetwegen , sondern ich hatte Angst , dass ich ihn verlieren könnte , dass er in einen seiner Zustände versinken könnte und dass ich ihm seine Beziehung zur zu der Geige zerstören könnte , wenn ich anfing , über Tonleitern und Arpeggios und andere aufregende Formen der didaktischen Geigenpädagogik zu reden .</t>
  </si>
  <si>
    <t>file://conllu/de/teddy-953.conllu#s18_0</t>
  </si>
  <si>
    <t>19</t>
  </si>
  <si>
    <t>fangen</t>
  </si>
  <si>
    <t>( Lachen ) Ich fing also einfach an zu spielen .</t>
  </si>
  <si>
    <t>file://conllu/de/teddy-953.conllu#s19_0</t>
  </si>
  <si>
    <t>20</t>
  </si>
  <si>
    <t>spielen</t>
  </si>
  <si>
    <t>Ich spielte den ersten Satz von Beethovens Violinkonzert .</t>
  </si>
  <si>
    <t>file://conllu/de/teddy-953.conllu#s20_0</t>
  </si>
  <si>
    <t>21</t>
  </si>
  <si>
    <t>fallen</t>
  </si>
  <si>
    <t>Und während ich spielte , fiel mir auf , dass in Nathaniels Augen eine vollkommene Veränderung vor sich ging .</t>
  </si>
  <si>
    <t>file://conllu/de/teddy-953.conllu#s21_0</t>
  </si>
  <si>
    <t>22</t>
  </si>
  <si>
    <t>Reaktion</t>
  </si>
  <si>
    <t>Es war , als ob er unter dem Einfluss einer unsichtbaren Arznei stand , eine chemische Reaktion , dessen Katalysator mein Spiel war .</t>
  </si>
  <si>
    <t>file://conllu/de/teddy-953.conllu#s22_0</t>
  </si>
  <si>
    <t>23</t>
  </si>
  <si>
    <t>verwandeln</t>
  </si>
  <si>
    <t>Nathaniels manischer Zorn verwandelte sich in Verständnis , in eine ruhige Neugier und Anmut .</t>
  </si>
  <si>
    <t>file://conllu/de/teddy-953.conllu#s23_0</t>
  </si>
  <si>
    <t>Durch?</t>
  </si>
  <si>
    <t>nehmen</t>
  </si>
  <si>
    <t>Und wie durch ein Wunder nahm er seine Geige und begann , nach Gehör einige Ausschnitte von Violinkonzerten zu spielen und bat mich dann , sie zu Ende zu spielen : Mendelssohn , Tschaikowski , Sibelius .</t>
  </si>
  <si>
    <t>file://conllu/de/teddy-953.conllu#s24_0</t>
  </si>
  <si>
    <t>25</t>
  </si>
  <si>
    <t>Wir fingen dann an , über Musik zu sprechen , angefangen von Bach über Beethoven , Brahms , Bruckner und all die anderen Bs , von Bartók bis hin zu Esa Pekka Salonen .</t>
  </si>
  <si>
    <t>file://conllu/de/teddy-953.conllu#s25_0</t>
  </si>
  <si>
    <t>26</t>
  </si>
  <si>
    <t>werden</t>
  </si>
  <si>
    <t>Und mir wurde klar , dass er nicht nur ein enzyklopädisches Wissen über Musik besaß , sondern ihn mit ihr auch eine enge persönliche Beziehung verband .</t>
  </si>
  <si>
    <t>file://conllu/de/teddy-953.conllu#s26_0</t>
  </si>
  <si>
    <t>27</t>
  </si>
  <si>
    <t>Er sprach von ihr mit einer Leidenschaft und einem Verständnis , das ich sonst nur von meinen Kollegen in der Philharmonie von Los Angeles kenne .</t>
  </si>
  <si>
    <t>file://conllu/de/teddy-953.conllu#s27_0</t>
  </si>
  <si>
    <t>28</t>
  </si>
  <si>
    <t>paranoiden</t>
  </si>
  <si>
    <t>Indem er Musik spielte und über Musik sprach , war aus diesem paranoiden , verwirrten Mann , der eben noch durch die Straßen von Los Angeles gezogen war , ein liebenswerter , gebildeter , ausgezeichneter , in Juilliard ausgebildeter Musiker geworden .</t>
  </si>
  <si>
    <t>file://conllu/de/teddy-953.conllu#s28_0</t>
  </si>
  <si>
    <t>29</t>
  </si>
  <si>
    <t>sein (sein Medizin)</t>
  </si>
  <si>
    <t>Musik ist Medizin .</t>
  </si>
  <si>
    <t>file://conllu/de/teddy-953.conllu#s29_0</t>
  </si>
  <si>
    <t>30</t>
  </si>
  <si>
    <t>verändern</t>
  </si>
  <si>
    <t>Musik verändert uns .</t>
  </si>
  <si>
    <t>file://conllu/de/teddy-953.conllu#s30_0</t>
  </si>
  <si>
    <t>31</t>
  </si>
  <si>
    <t>bedeuten</t>
  </si>
  <si>
    <t>Für Nathaniel bedeutet Musik seelische Gesundheit .</t>
  </si>
  <si>
    <t>file://conllu/de/teddy-953.conllu#s31_0</t>
  </si>
  <si>
    <t>32</t>
  </si>
  <si>
    <t>erlauben</t>
  </si>
  <si>
    <t>Denn die Musik erlaubt es ihm , seine Gedanken und Wahnvorstellungen mit Hilfe seiner Vorstellungskraft und Kreativität in etwas Reales umzuformen .</t>
  </si>
  <si>
    <t>file://conllu/de/teddy-953.conllu#s32_0</t>
  </si>
  <si>
    <t>33</t>
  </si>
  <si>
    <t>entfliehen</t>
  </si>
  <si>
    <t>Und so entflieht er seinen quälenden Zuständen .</t>
  </si>
  <si>
    <t>file://conllu/de/teddy-953.conllu#s33_0</t>
  </si>
  <si>
    <t>34</t>
  </si>
  <si>
    <t>verstehen</t>
  </si>
  <si>
    <t>Ich verstand , dass genau dies das Wesen der Kunst ist .</t>
  </si>
  <si>
    <t>file://conllu/de/teddy-953.conllu#s34_0</t>
  </si>
  <si>
    <t>35</t>
  </si>
  <si>
    <t>Warum?</t>
  </si>
  <si>
    <t>sein (sein Grund)</t>
  </si>
  <si>
    <t>Genau dies ist der Grund , warum wir Musik machen : damit wir etwas , das in uns allen , tief im in dem Inneren steckt , unsere Gefühle , durch unsere künstlerische Linse , durch unsere Kreativität zur zu der Wirklichkeit formen können .</t>
  </si>
  <si>
    <t>file://conllu/de/teddy-953.conllu#s35_0</t>
  </si>
  <si>
    <t>36</t>
  </si>
  <si>
    <t>erreichen</t>
  </si>
  <si>
    <t>Und die Wirklichkeit jenes Ausdrucks erreicht uns alle , und bewegt , inspiriert und vereint uns .</t>
  </si>
  <si>
    <t>file://conllu/de/teddy-953.conllu#s36_0</t>
  </si>
  <si>
    <t>37</t>
  </si>
  <si>
    <t>Was?</t>
  </si>
  <si>
    <t>angehen</t>
  </si>
  <si>
    <t>Was Nathaniel anging , so brachte ihn die Musik zurück in eine Gemeinschaft von Freunden .</t>
  </si>
  <si>
    <t>file://conllu/de/teddy-953.conllu#s37_0</t>
  </si>
  <si>
    <t>38</t>
  </si>
  <si>
    <t>bringen</t>
  </si>
  <si>
    <t>Die erlösende Kraft der Musik brachte ihn zurück in eine Familie von Musikern , die ihn verstand , die sein Talent erkannte und ihn achtete .</t>
  </si>
  <si>
    <t>file://conllu/de/teddy-953.conllu#s38_0</t>
  </si>
  <si>
    <t>39</t>
  </si>
  <si>
    <t>musizieren</t>
  </si>
  <si>
    <t>Und ich werde immer wieder mit Nathaniel musizieren , egal ob in der Walt Disney Concert Hall oder in Skid Row , denn er erinnert mich daran , warum ich Musiker geworden bin .</t>
  </si>
  <si>
    <t>file://conllu/de/teddy-953.conllu#s39_0</t>
  </si>
  <si>
    <t>40</t>
  </si>
  <si>
    <t>Dank</t>
  </si>
  <si>
    <t>Vielen Dank .</t>
  </si>
  <si>
    <t>file://conllu/de/teddy-953.conllu#s40_0</t>
  </si>
  <si>
    <t>41</t>
  </si>
  <si>
    <t>Bruno</t>
  </si>
  <si>
    <t>( Applaus ) Bruno Giussani : Vielen Dank .</t>
  </si>
  <si>
    <t>file://conllu/de/teddy-953.conllu#s41_0</t>
  </si>
  <si>
    <t>42</t>
  </si>
  <si>
    <t>Danke .</t>
  </si>
  <si>
    <t>file://conllu/de/teddy-953.conllu#s42_0</t>
  </si>
  <si>
    <t>43</t>
  </si>
  <si>
    <t>Robert</t>
  </si>
  <si>
    <t>Robert Gupta .</t>
  </si>
  <si>
    <t>file://conllu/de/teddy-953.conllu#s43_0</t>
  </si>
  <si>
    <t>44</t>
  </si>
  <si>
    <t>Robert Gupta : Ich möchte etwas spielen , das ich unverschämterweise den Cellisten gestohlen habe .</t>
  </si>
  <si>
    <t>file://conllu/de/teddy-953.conllu#s44_0</t>
  </si>
  <si>
    <t>45</t>
  </si>
  <si>
    <t>hoffen</t>
  </si>
  <si>
    <t>Ich hoffe , Sie verzeihen mir .</t>
  </si>
  <si>
    <t>file://conllu/de/teddy-953.conllu#s45_0</t>
  </si>
  <si>
    <t>46</t>
  </si>
  <si>
    <t>Musik</t>
  </si>
  <si>
    <t>( Musik )</t>
  </si>
  <si>
    <t>file://conllu/de/teddy-953.conllu#s46_0</t>
  </si>
  <si>
    <t>WORD</t>
  </si>
  <si>
    <t>GR</t>
  </si>
  <si>
    <t>NP_TYPE</t>
  </si>
  <si>
    <t>REF_AUTO</t>
  </si>
  <si>
    <t>COREF</t>
  </si>
  <si>
    <t>REF</t>
  </si>
  <si>
    <t>IS</t>
  </si>
  <si>
    <t>CB</t>
  </si>
  <si>
    <t>GR_ANTE</t>
  </si>
  <si>
    <t>REF_DIST</t>
  </si>
  <si>
    <t>REF_DIST_ANTE</t>
  </si>
  <si>
    <t># text = Als Steve Lopez, Kolumnist der Los Angeles Times, eines Tages durch die Straßen im Zentrum von Los Angeles ging, hörte er eine wundervolle Musik.</t>
  </si>
  <si>
    <t>Als</t>
  </si>
  <si>
    <t>Steve</t>
  </si>
  <si>
    <t>SBJ_2</t>
  </si>
  <si>
    <t>ne</t>
  </si>
  <si>
    <t>?OLD</t>
  </si>
  <si>
    <t>Lopez</t>
  </si>
  <si>
    <t>,</t>
  </si>
  <si>
    <t>Kolumnist</t>
  </si>
  <si>
    <t>other_3</t>
  </si>
  <si>
    <t>indef-np.bare</t>
  </si>
  <si>
    <t>der</t>
  </si>
  <si>
    <t>Los</t>
  </si>
  <si>
    <t>other_5</t>
  </si>
  <si>
    <t>Angeles</t>
  </si>
  <si>
    <t>other_4</t>
  </si>
  <si>
    <t>pron.pind</t>
  </si>
  <si>
    <t>Times</t>
  </si>
  <si>
    <t>eines</t>
  </si>
  <si>
    <t>Tages</t>
  </si>
  <si>
    <t>other_2</t>
  </si>
  <si>
    <t>indef-np.a</t>
  </si>
  <si>
    <t>durch</t>
  </si>
  <si>
    <t>die</t>
  </si>
  <si>
    <t>Straßen</t>
  </si>
  <si>
    <t>def-np.the</t>
  </si>
  <si>
    <t>in</t>
  </si>
  <si>
    <t>dem</t>
  </si>
  <si>
    <t>Zentrum</t>
  </si>
  <si>
    <t>von</t>
  </si>
  <si>
    <t>ging</t>
  </si>
  <si>
    <t>hörte</t>
  </si>
  <si>
    <t>er</t>
  </si>
  <si>
    <t>SBJ</t>
  </si>
  <si>
    <t>pron.pper</t>
  </si>
  <si>
    <t>eine</t>
  </si>
  <si>
    <t>wundervolle</t>
  </si>
  <si>
    <t>OBJ</t>
  </si>
  <si>
    <t>.</t>
  </si>
  <si>
    <t># text = Sie kam von einem Mann, einem Afro-Amerikaner, sympathisch, rau, obdachlos, der auf einer Geige spielte, die nur noch zwei Saiten hatte.</t>
  </si>
  <si>
    <t>Sie</t>
  </si>
  <si>
    <t>kam</t>
  </si>
  <si>
    <t>einem</t>
  </si>
  <si>
    <t>Mann</t>
  </si>
  <si>
    <t>other</t>
  </si>
  <si>
    <t>Afro</t>
  </si>
  <si>
    <t>Amerikaner</t>
  </si>
  <si>
    <t>sympathisch</t>
  </si>
  <si>
    <t>rau</t>
  </si>
  <si>
    <t>obdachlos</t>
  </si>
  <si>
    <t>SBJ_3</t>
  </si>
  <si>
    <t>auf</t>
  </si>
  <si>
    <t>einer</t>
  </si>
  <si>
    <t>Geige</t>
  </si>
  <si>
    <t>spielte</t>
  </si>
  <si>
    <t>nur</t>
  </si>
  <si>
    <t>noch</t>
  </si>
  <si>
    <t>zwei</t>
  </si>
  <si>
    <t>Saiten</t>
  </si>
  <si>
    <t>OBJ_3</t>
  </si>
  <si>
    <t>indef-np.quant</t>
  </si>
  <si>
    <t>hatte</t>
  </si>
  <si>
    <t># text = Viele von Ihnen werden die Geschichte kennen, denn aus Steves Artikel darüber wurde später ein Buch, das wiederum verfilmt wurde, mit Robert Downey junior als Steve Lopez und Jamie Foxx als Nathaniel Anthony Ayers, dem Kontrabassisten, der am Juilliard-Konservatorium studierte und dessen vielversprechende Karriere tragischerweise früh durch seine paranoide Schizophrenie beendet wurde.</t>
  </si>
  <si>
    <t>Viele</t>
  </si>
  <si>
    <t>pron</t>
  </si>
  <si>
    <t>Ihnen</t>
  </si>
  <si>
    <t>Geschichte</t>
  </si>
  <si>
    <t>denn</t>
  </si>
  <si>
    <t>aus</t>
  </si>
  <si>
    <t>Steves</t>
  </si>
  <si>
    <t>Artikel</t>
  </si>
  <si>
    <t>darüber</t>
  </si>
  <si>
    <t>wurde</t>
  </si>
  <si>
    <t>später</t>
  </si>
  <si>
    <t>ein</t>
  </si>
  <si>
    <t>Buch</t>
  </si>
  <si>
    <t>das</t>
  </si>
  <si>
    <t>SBJ_5</t>
  </si>
  <si>
    <t>wiederum</t>
  </si>
  <si>
    <t>verfilmt</t>
  </si>
  <si>
    <t>mit</t>
  </si>
  <si>
    <t>Downey</t>
  </si>
  <si>
    <t>junior</t>
  </si>
  <si>
    <t>als</t>
  </si>
  <si>
    <t>und</t>
  </si>
  <si>
    <t>Jamie</t>
  </si>
  <si>
    <t>Foxx</t>
  </si>
  <si>
    <t>Nathaniel</t>
  </si>
  <si>
    <t>Anthony</t>
  </si>
  <si>
    <t>Ayers</t>
  </si>
  <si>
    <t>Kontrabassisten</t>
  </si>
  <si>
    <t>SBJ_6</t>
  </si>
  <si>
    <t>an</t>
  </si>
  <si>
    <t>Juilliard</t>
  </si>
  <si>
    <t>other_6</t>
  </si>
  <si>
    <t>Konservatorium</t>
  </si>
  <si>
    <t>studierte</t>
  </si>
  <si>
    <t>dessen</t>
  </si>
  <si>
    <t>vielversprechende</t>
  </si>
  <si>
    <t>Karriere</t>
  </si>
  <si>
    <t>SBJ_7</t>
  </si>
  <si>
    <t>def-np.dem</t>
  </si>
  <si>
    <t>tragischerweise</t>
  </si>
  <si>
    <t>früh</t>
  </si>
  <si>
    <t>seine</t>
  </si>
  <si>
    <t>paranoide</t>
  </si>
  <si>
    <t>Schizophrenie</t>
  </si>
  <si>
    <t>other_7</t>
  </si>
  <si>
    <t>indef-np</t>
  </si>
  <si>
    <t>beendet</t>
  </si>
  <si>
    <t># text = Nathaniel verließ Juilliard, erlitt einen Nervenzusammenbruch und 30 Jahre später lebte er als Obdachloser auf den Straßen von Skid Row im Zentrum von Los Angeles.</t>
  </si>
  <si>
    <t>verließ</t>
  </si>
  <si>
    <t>erlitt</t>
  </si>
  <si>
    <t>einen</t>
  </si>
  <si>
    <t>Nervenzusammenbruch</t>
  </si>
  <si>
    <t>Jahre</t>
  </si>
  <si>
    <t>lebte</t>
  </si>
  <si>
    <t>Obdachloser</t>
  </si>
  <si>
    <t>den</t>
  </si>
  <si>
    <t>Skid</t>
  </si>
  <si>
    <t>Row</t>
  </si>
  <si>
    <t># text = Ich empfehle Ihnen allen, Steves Buch zu lesen oder sich den Film anzusehen, damit Sie nicht nur die wunderbare Verbundenheit verstehen, die zwischen diesen beiden Männern entstanden ist, sondern auch, wie die Musik diese Verbindung herstellen half und wie sie schließlich das Instrument war, wenn dieses Wortspiel erlaubt ist, das mithalf, Nathaniel weg von der Straße zu kriegen.</t>
  </si>
  <si>
    <t>Ich</t>
  </si>
  <si>
    <t>empfehle</t>
  </si>
  <si>
    <t>allen</t>
  </si>
  <si>
    <t>zu</t>
  </si>
  <si>
    <t>lesen</t>
  </si>
  <si>
    <t>oder</t>
  </si>
  <si>
    <t>sich</t>
  </si>
  <si>
    <t>OBJ_4</t>
  </si>
  <si>
    <t>Film</t>
  </si>
  <si>
    <t>anzusehen</t>
  </si>
  <si>
    <t>damit</t>
  </si>
  <si>
    <t>nicht</t>
  </si>
  <si>
    <t>wunderbare</t>
  </si>
  <si>
    <t>Verbundenheit</t>
  </si>
  <si>
    <t>OBJ_5</t>
  </si>
  <si>
    <t>zwischen</t>
  </si>
  <si>
    <t>diesen</t>
  </si>
  <si>
    <t>pron.pds</t>
  </si>
  <si>
    <t>beiden</t>
  </si>
  <si>
    <t>Männern</t>
  </si>
  <si>
    <t>entstanden</t>
  </si>
  <si>
    <t>ist</t>
  </si>
  <si>
    <t>sondern</t>
  </si>
  <si>
    <t>auch</t>
  </si>
  <si>
    <t>wie</t>
  </si>
  <si>
    <t>diese</t>
  </si>
  <si>
    <t>Verbindung</t>
  </si>
  <si>
    <t>OBJ_6</t>
  </si>
  <si>
    <t>herstellen</t>
  </si>
  <si>
    <t>half</t>
  </si>
  <si>
    <t>sie</t>
  </si>
  <si>
    <t>SBJ_8</t>
  </si>
  <si>
    <t>schließlich</t>
  </si>
  <si>
    <t>Instrument</t>
  </si>
  <si>
    <t>war</t>
  </si>
  <si>
    <t>wenn</t>
  </si>
  <si>
    <t>dieses</t>
  </si>
  <si>
    <t>other_10</t>
  </si>
  <si>
    <t>Wortspiel</t>
  </si>
  <si>
    <t>SBJ_9</t>
  </si>
  <si>
    <t>erlaubt</t>
  </si>
  <si>
    <t>mithalf</t>
  </si>
  <si>
    <t>other_8</t>
  </si>
  <si>
    <t>OBJ_10</t>
  </si>
  <si>
    <t>weg</t>
  </si>
  <si>
    <t>Straße</t>
  </si>
  <si>
    <t>kriegen</t>
  </si>
  <si>
    <t># text = Ich traf Mr Ayers im Jahre 2008, vor zwei Jahren, in der Walt Disney Concert Hall.</t>
  </si>
  <si>
    <t>traf</t>
  </si>
  <si>
    <t>Mr</t>
  </si>
  <si>
    <t>def-np.quant</t>
  </si>
  <si>
    <t>2008</t>
  </si>
  <si>
    <t>vor</t>
  </si>
  <si>
    <t>Jahren</t>
  </si>
  <si>
    <t>Walt</t>
  </si>
  <si>
    <t>Disney</t>
  </si>
  <si>
    <t>Concert</t>
  </si>
  <si>
    <t>Hall</t>
  </si>
  <si>
    <t># text = Er hatte gerade eine Vorführung von Beethovens Erster und Vierter Sinfonie gehört und kam hinter die Bühne, um sich mir vorzustellen.</t>
  </si>
  <si>
    <t>Er</t>
  </si>
  <si>
    <t>gerade</t>
  </si>
  <si>
    <t>Vorführung</t>
  </si>
  <si>
    <t>Beethovens</t>
  </si>
  <si>
    <t>Erster</t>
  </si>
  <si>
    <t>Vierter</t>
  </si>
  <si>
    <t>gehört</t>
  </si>
  <si>
    <t>hinter</t>
  </si>
  <si>
    <t>Bühne</t>
  </si>
  <si>
    <t>um</t>
  </si>
  <si>
    <t>OBJ_2</t>
  </si>
  <si>
    <t>mir</t>
  </si>
  <si>
    <t>vorzustellen</t>
  </si>
  <si>
    <t># text = Er sprach in einem sehr heiteren und geselligen Ton über Yo-Yo Ma und Hillary Clinton und darüber, wie die Dodgers es nie in die Baseball World Series schaffen würden.</t>
  </si>
  <si>
    <t>sprach</t>
  </si>
  <si>
    <t>sehr</t>
  </si>
  <si>
    <t>heiteren</t>
  </si>
  <si>
    <t>geselligen</t>
  </si>
  <si>
    <t>Ton</t>
  </si>
  <si>
    <t>über</t>
  </si>
  <si>
    <t>Yo-Yo</t>
  </si>
  <si>
    <t>Ma</t>
  </si>
  <si>
    <t>Hillary</t>
  </si>
  <si>
    <t>Clinton</t>
  </si>
  <si>
    <t>pron.padv</t>
  </si>
  <si>
    <t>Dodgers</t>
  </si>
  <si>
    <t>es</t>
  </si>
  <si>
    <t>nie</t>
  </si>
  <si>
    <t>Baseball</t>
  </si>
  <si>
    <t>World</t>
  </si>
  <si>
    <t>Series</t>
  </si>
  <si>
    <t>schaffen</t>
  </si>
  <si>
    <t>würden</t>
  </si>
  <si>
    <t># text = Und das alles wegen der tückischen Passage der ersten Geige im letzten Satz von Beethovens Vierter Sinfonie.</t>
  </si>
  <si>
    <t>Und</t>
  </si>
  <si>
    <t>alles</t>
  </si>
  <si>
    <t>wegen</t>
  </si>
  <si>
    <t>tückischen</t>
  </si>
  <si>
    <t>Passage</t>
  </si>
  <si>
    <t>ersten</t>
  </si>
  <si>
    <t>letzten</t>
  </si>
  <si>
    <t>Satz</t>
  </si>
  <si>
    <t>def-np.poss</t>
  </si>
  <si>
    <t># text = Wir kamen aufs Thema Musik zu sprechen.</t>
  </si>
  <si>
    <t>Wir</t>
  </si>
  <si>
    <t>kamen</t>
  </si>
  <si>
    <t>Thema</t>
  </si>
  <si>
    <t># text = Und ein paar Tage später bekam ich eine E-Mail, in der stand, dass Nathaniel sich für Geigenunterricht bei mir interessierte.</t>
  </si>
  <si>
    <t>paar</t>
  </si>
  <si>
    <t>Tage</t>
  </si>
  <si>
    <t>bekam</t>
  </si>
  <si>
    <t>ich</t>
  </si>
  <si>
    <t>E</t>
  </si>
  <si>
    <t>Mail</t>
  </si>
  <si>
    <t>stand</t>
  </si>
  <si>
    <t>dass</t>
  </si>
  <si>
    <t>SBJ_4</t>
  </si>
  <si>
    <t>für</t>
  </si>
  <si>
    <t>Geigenunterricht</t>
  </si>
  <si>
    <t>bei</t>
  </si>
  <si>
    <t>interessierte</t>
  </si>
  <si>
    <t># text = Ich muss noch erwähnen, dass Nathaniel eine medizinische Behandlung ablehnte, denn er war bereits mit Elektroschocks und mit Thorazin und Handschellen behandelt worden, ein Trauma, das ihn sein ganzes Leben verfolgt hat.</t>
  </si>
  <si>
    <t>muss</t>
  </si>
  <si>
    <t>erwähnen</t>
  </si>
  <si>
    <t>medizinische</t>
  </si>
  <si>
    <t>Behandlung</t>
  </si>
  <si>
    <t>ablehnte</t>
  </si>
  <si>
    <t>bereits</t>
  </si>
  <si>
    <t>Elektroschocks</t>
  </si>
  <si>
    <t>Thorazin</t>
  </si>
  <si>
    <t>Handschellen</t>
  </si>
  <si>
    <t>behandelt</t>
  </si>
  <si>
    <t>worden</t>
  </si>
  <si>
    <t>Trauma</t>
  </si>
  <si>
    <t>ihn</t>
  </si>
  <si>
    <t>sein</t>
  </si>
  <si>
    <t>ganzes</t>
  </si>
  <si>
    <t>Leben</t>
  </si>
  <si>
    <t>verfolgt</t>
  </si>
  <si>
    <t>hat</t>
  </si>
  <si>
    <t># text = Als Folge davon ist er jetzt besonders anfällig für diese schizophrenen Phasen.</t>
  </si>
  <si>
    <t>Folge</t>
  </si>
  <si>
    <t>davon</t>
  </si>
  <si>
    <t>jetzt</t>
  </si>
  <si>
    <t>besonders</t>
  </si>
  <si>
    <t>anfällig</t>
  </si>
  <si>
    <t>schizophrenen</t>
  </si>
  <si>
    <t>Phasen</t>
  </si>
  <si>
    <t># text = Die sind manchmal so schlimm, dass sie ihn zu zerreißen drohen und er tagelang verschwindet, in den Straßen von Skid Row herumwandert, immer diesem Horror und den Folterqualen seines eigenen Geistes ausgesetzt.</t>
  </si>
  <si>
    <t>Die</t>
  </si>
  <si>
    <t>sind</t>
  </si>
  <si>
    <t>manchmal</t>
  </si>
  <si>
    <t>so</t>
  </si>
  <si>
    <t>schlimm</t>
  </si>
  <si>
    <t>zerreißen</t>
  </si>
  <si>
    <t>drohen</t>
  </si>
  <si>
    <t>tagelang</t>
  </si>
  <si>
    <t>verschwindet</t>
  </si>
  <si>
    <t>herumwandert</t>
  </si>
  <si>
    <t>immer</t>
  </si>
  <si>
    <t>diesem</t>
  </si>
  <si>
    <t>Horror</t>
  </si>
  <si>
    <t>Folterqualen</t>
  </si>
  <si>
    <t>seines</t>
  </si>
  <si>
    <t>eigenen</t>
  </si>
  <si>
    <t>Geistes</t>
  </si>
  <si>
    <t>ausgesetzt</t>
  </si>
  <si>
    <t># text = Und in genau so einem Reizstadium befand sich Nathaniel, als wir mit unserer ersten Unterrichtsstunde in der Walt Disney Concert Hall begannen.</t>
  </si>
  <si>
    <t>genau</t>
  </si>
  <si>
    <t>Reizstadium</t>
  </si>
  <si>
    <t>befand</t>
  </si>
  <si>
    <t>wir</t>
  </si>
  <si>
    <t>unserer</t>
  </si>
  <si>
    <t>pron.ppos</t>
  </si>
  <si>
    <t>Unterrichtsstunde</t>
  </si>
  <si>
    <t>begannen</t>
  </si>
  <si>
    <t># text = Er hatte dieses irre Flackern in seinen Augen und wirkte völlig verloren.</t>
  </si>
  <si>
    <t>irre</t>
  </si>
  <si>
    <t>Flackern</t>
  </si>
  <si>
    <t>seinen</t>
  </si>
  <si>
    <t>Augen</t>
  </si>
  <si>
    <t>wirkte</t>
  </si>
  <si>
    <t>völlig</t>
  </si>
  <si>
    <t>verloren</t>
  </si>
  <si>
    <t># text = Er sprach über unsichtbare Dämonen und Rauch und darüber, wie ihn jemand im Schlaf vergiften wollte.</t>
  </si>
  <si>
    <t>unsichtbare</t>
  </si>
  <si>
    <t>Dämonen</t>
  </si>
  <si>
    <t>Rauch</t>
  </si>
  <si>
    <t>jemand</t>
  </si>
  <si>
    <t>Schlaf</t>
  </si>
  <si>
    <t>vergiften</t>
  </si>
  <si>
    <t>wollte</t>
  </si>
  <si>
    <t># text = Ich hatte Angst, nicht meinetwegen, sondern ich hatte Angst, dass ich ihn verlieren könnte, dass er in einen seiner Zustände versinken könnte und dass ich ihm seine Beziehung zur Geige zerstören könnte, wenn ich anfing, über Tonleitern und Arpeggios und andere aufregende Formen der didaktischen Geigenpädagogik zu reden.</t>
  </si>
  <si>
    <t>Angst</t>
  </si>
  <si>
    <t>meinetwegen</t>
  </si>
  <si>
    <t>verlieren</t>
  </si>
  <si>
    <t>könnte</t>
  </si>
  <si>
    <t>seiner</t>
  </si>
  <si>
    <t>Zustände</t>
  </si>
  <si>
    <t>versinken</t>
  </si>
  <si>
    <t>ihm</t>
  </si>
  <si>
    <t>Beziehung</t>
  </si>
  <si>
    <t>zerstören</t>
  </si>
  <si>
    <t>anfing</t>
  </si>
  <si>
    <t>Tonleitern</t>
  </si>
  <si>
    <t>Arpeggios</t>
  </si>
  <si>
    <t>andere</t>
  </si>
  <si>
    <t>aufregende</t>
  </si>
  <si>
    <t>Formen</t>
  </si>
  <si>
    <t>didaktischen</t>
  </si>
  <si>
    <t>Geigenpädagogik</t>
  </si>
  <si>
    <t>reden</t>
  </si>
  <si>
    <t># text = (Lachen) Ich fing also einfach an zu spielen.</t>
  </si>
  <si>
    <t>(</t>
  </si>
  <si>
    <t>Lachen</t>
  </si>
  <si>
    <t>)</t>
  </si>
  <si>
    <t>fing</t>
  </si>
  <si>
    <t>also</t>
  </si>
  <si>
    <t>einfach</t>
  </si>
  <si>
    <t># text = Ich spielte den ersten Satz von Beethovens Violinkonzert.</t>
  </si>
  <si>
    <t>Violinkonzert</t>
  </si>
  <si>
    <t># text = Und während ich spielte, fiel mir auf, dass in Nathaniels Augen eine vollkommene Veränderung vor sich ging.</t>
  </si>
  <si>
    <t>während</t>
  </si>
  <si>
    <t>fiel</t>
  </si>
  <si>
    <t>Nathaniels</t>
  </si>
  <si>
    <t>vollkommene</t>
  </si>
  <si>
    <t>Veränderung</t>
  </si>
  <si>
    <t># text = Es war, als ob er unter dem Einfluss einer unsichtbaren Arznei stand, eine chemische Reaktion, dessen Katalysator mein Spiel war.</t>
  </si>
  <si>
    <t>Es</t>
  </si>
  <si>
    <t>ob</t>
  </si>
  <si>
    <t>unter</t>
  </si>
  <si>
    <t>Einfluss</t>
  </si>
  <si>
    <t>unsichtbaren</t>
  </si>
  <si>
    <t>Arznei</t>
  </si>
  <si>
    <t>chemische</t>
  </si>
  <si>
    <t>Katalysator</t>
  </si>
  <si>
    <t>mein</t>
  </si>
  <si>
    <t>Spiel</t>
  </si>
  <si>
    <t># text = Nathaniels manischer Zorn verwandelte sich in Verständnis, in eine ruhige Neugier und Anmut.</t>
  </si>
  <si>
    <t>manischer</t>
  </si>
  <si>
    <t>Zorn</t>
  </si>
  <si>
    <t>verwandelte</t>
  </si>
  <si>
    <t>Verständnis</t>
  </si>
  <si>
    <t>ruhige</t>
  </si>
  <si>
    <t>Neugier</t>
  </si>
  <si>
    <t>Anmut</t>
  </si>
  <si>
    <t># text = Und wie durch ein Wunder nahm er seine Geige und begann, nach Gehör einige Ausschnitte von Violinkonzerten zu spielen und bat mich dann, sie zu Ende zu spielen: Mendelssohn, Tschaikowski, Sibelius.</t>
  </si>
  <si>
    <t>Wunder</t>
  </si>
  <si>
    <t>nahm</t>
  </si>
  <si>
    <t>begann</t>
  </si>
  <si>
    <t>nach</t>
  </si>
  <si>
    <t>Gehör</t>
  </si>
  <si>
    <t>einige</t>
  </si>
  <si>
    <t>Ausschnitte</t>
  </si>
  <si>
    <t>Violinkonzerten</t>
  </si>
  <si>
    <t>bat</t>
  </si>
  <si>
    <t>mich</t>
  </si>
  <si>
    <t>dann</t>
  </si>
  <si>
    <t>Ende</t>
  </si>
  <si>
    <t>:</t>
  </si>
  <si>
    <t>Mendelssohn</t>
  </si>
  <si>
    <t>Tschaikowski</t>
  </si>
  <si>
    <t>Sibelius</t>
  </si>
  <si>
    <t># text = Wir fingen dann an, über Musik zu sprechen, angefangen von Bach über Beethoven, Brahms, Bruckner und all die anderen Bs, von Bartók bis hin zu Esa-Pekka Salonen.</t>
  </si>
  <si>
    <t>fingen</t>
  </si>
  <si>
    <t>angefangen</t>
  </si>
  <si>
    <t>Bach</t>
  </si>
  <si>
    <t>Beethoven</t>
  </si>
  <si>
    <t>Brahms</t>
  </si>
  <si>
    <t>Bruckner</t>
  </si>
  <si>
    <t>all</t>
  </si>
  <si>
    <t>anderen</t>
  </si>
  <si>
    <t>Bs</t>
  </si>
  <si>
    <t>def-np.poss.other</t>
  </si>
  <si>
    <t>Bartók</t>
  </si>
  <si>
    <t>bis</t>
  </si>
  <si>
    <t>hin</t>
  </si>
  <si>
    <t>Esa</t>
  </si>
  <si>
    <t>Pekka</t>
  </si>
  <si>
    <t>Salonen</t>
  </si>
  <si>
    <t># text = Und mir wurde klar, dass er nicht nur ein enzyklopädisches Wissen über Musik besaß, sondern ihn mit ihr auch eine enge persönliche Beziehung verband.</t>
  </si>
  <si>
    <t>klar</t>
  </si>
  <si>
    <t>enzyklopädisches</t>
  </si>
  <si>
    <t>Wissen</t>
  </si>
  <si>
    <t>besaß</t>
  </si>
  <si>
    <t>ihr</t>
  </si>
  <si>
    <t>enge</t>
  </si>
  <si>
    <t>persönliche</t>
  </si>
  <si>
    <t>verband</t>
  </si>
  <si>
    <t># text = Er sprach von ihr mit einer Leidenschaft und einem Verständnis, das ich sonst nur von meinen Kollegen in der Philharmonie von Los Angeles kenne.</t>
  </si>
  <si>
    <t>Leidenschaft</t>
  </si>
  <si>
    <t>sonst</t>
  </si>
  <si>
    <t>meinen</t>
  </si>
  <si>
    <t>Kollegen</t>
  </si>
  <si>
    <t>Philharmonie</t>
  </si>
  <si>
    <t>kenne</t>
  </si>
  <si>
    <t># text = Indem er Musik spielte und über Musik sprach, war aus diesem paranoiden, verwirrten Mann, der eben noch durch die Straßen von Los Angeles gezogen war, ein liebenswerter, gebildeter, ausgezeichneter, in Juilliard ausgebildeter Musiker geworden.</t>
  </si>
  <si>
    <t>Indem</t>
  </si>
  <si>
    <t>verwirrten</t>
  </si>
  <si>
    <t>eben</t>
  </si>
  <si>
    <t>gezogen</t>
  </si>
  <si>
    <t>liebenswerter</t>
  </si>
  <si>
    <t>gebildeter</t>
  </si>
  <si>
    <t>ausgezeichneter</t>
  </si>
  <si>
    <t>ausgebildeter</t>
  </si>
  <si>
    <t>Musiker</t>
  </si>
  <si>
    <t>geworden</t>
  </si>
  <si>
    <t># text = Musik ist Medizin.</t>
  </si>
  <si>
    <t>Medizin</t>
  </si>
  <si>
    <t># text = Musik verändert uns.</t>
  </si>
  <si>
    <t>verändert</t>
  </si>
  <si>
    <t>uns</t>
  </si>
  <si>
    <t># text = Für Nathaniel bedeutet Musik seelische Gesundheit.</t>
  </si>
  <si>
    <t>Für</t>
  </si>
  <si>
    <t>bedeutet</t>
  </si>
  <si>
    <t>seelische</t>
  </si>
  <si>
    <t>Gesundheit</t>
  </si>
  <si>
    <t># text = Denn die Musik erlaubt es ihm, seine Gedanken und Wahnvorstellungen mit Hilfe seiner Vorstellungskraft und Kreativität in etwas Reales umzuformen.</t>
  </si>
  <si>
    <t>Denn</t>
  </si>
  <si>
    <t>Gedanken</t>
  </si>
  <si>
    <t>Wahnvorstellungen</t>
  </si>
  <si>
    <t>Hilfe</t>
  </si>
  <si>
    <t>Vorstellungskraft</t>
  </si>
  <si>
    <t>Kreativität</t>
  </si>
  <si>
    <t>etwas</t>
  </si>
  <si>
    <t>Reales</t>
  </si>
  <si>
    <t>umzuformen</t>
  </si>
  <si>
    <t># text = Und so entflieht er seinen quälenden Zuständen.</t>
  </si>
  <si>
    <t>entflieht</t>
  </si>
  <si>
    <t>quälenden</t>
  </si>
  <si>
    <t>Zuständen</t>
  </si>
  <si>
    <t># text = Ich verstand, dass genau dies das Wesen der Kunst ist.</t>
  </si>
  <si>
    <t>verstand</t>
  </si>
  <si>
    <t>dies</t>
  </si>
  <si>
    <t>Wesen</t>
  </si>
  <si>
    <t>Kunst</t>
  </si>
  <si>
    <t># text = Genau dies ist der Grund, warum wir Musik machen: damit wir etwas, das in uns allen, tief im Inneren steckt, unsere Gefühle, durch unsere künstlerische Linse, durch unsere Kreativität zur Wirklichkeit formen können.</t>
  </si>
  <si>
    <t>Genau</t>
  </si>
  <si>
    <t>Grund</t>
  </si>
  <si>
    <t>warum</t>
  </si>
  <si>
    <t>machen</t>
  </si>
  <si>
    <t>tief</t>
  </si>
  <si>
    <t>Inneren</t>
  </si>
  <si>
    <t>steckt</t>
  </si>
  <si>
    <t>unsere</t>
  </si>
  <si>
    <t>Gefühle</t>
  </si>
  <si>
    <t>künstlerische</t>
  </si>
  <si>
    <t>Linse</t>
  </si>
  <si>
    <t>Wirklichkeit</t>
  </si>
  <si>
    <t>formen</t>
  </si>
  <si>
    <t>können</t>
  </si>
  <si>
    <t># text = Und die Wirklichkeit jenes Ausdrucks erreicht uns alle, und bewegt, inspiriert und vereint uns.</t>
  </si>
  <si>
    <t>jenes</t>
  </si>
  <si>
    <t>Ausdrucks</t>
  </si>
  <si>
    <t>erreicht</t>
  </si>
  <si>
    <t>alle</t>
  </si>
  <si>
    <t>bewegt</t>
  </si>
  <si>
    <t>inspiriert</t>
  </si>
  <si>
    <t>vereint</t>
  </si>
  <si>
    <t># text = Was Nathaniel anging, so brachte ihn die Musik zurück in eine Gemeinschaft von Freunden.</t>
  </si>
  <si>
    <t>Was</t>
  </si>
  <si>
    <t>anging</t>
  </si>
  <si>
    <t>brachte</t>
  </si>
  <si>
    <t>zurück</t>
  </si>
  <si>
    <t>Gemeinschaft</t>
  </si>
  <si>
    <t>Freunden</t>
  </si>
  <si>
    <t># text = Die erlösende Kraft der Musik brachte ihn zurück in eine Familie von Musikern, die ihn verstand, die sein Talent erkannte und ihn achtete.</t>
  </si>
  <si>
    <t>erlösende</t>
  </si>
  <si>
    <t>Kraft</t>
  </si>
  <si>
    <t>Familie</t>
  </si>
  <si>
    <t>Musikern</t>
  </si>
  <si>
    <t>Talent</t>
  </si>
  <si>
    <t>erkannte</t>
  </si>
  <si>
    <t>achtete</t>
  </si>
  <si>
    <t># text = Und ich werde immer wieder mit Nathaniel musizieren, egal ob in der Walt Disney Concert Hall oder in Skid Row, denn er erinnert mich daran, warum ich Musiker geworden bin.</t>
  </si>
  <si>
    <t>werde</t>
  </si>
  <si>
    <t>wieder</t>
  </si>
  <si>
    <t>egal</t>
  </si>
  <si>
    <t>erinnert</t>
  </si>
  <si>
    <t>daran</t>
  </si>
  <si>
    <t>bin</t>
  </si>
  <si>
    <t># text = Vielen Dank.</t>
  </si>
  <si>
    <t>Vielen</t>
  </si>
  <si>
    <t># text = (Applaus) Bruno Giussani: Vielen Dank.</t>
  </si>
  <si>
    <t>Applaus</t>
  </si>
  <si>
    <t>Giussani</t>
  </si>
  <si>
    <t># text = Danke.</t>
  </si>
  <si>
    <t>Danke</t>
  </si>
  <si>
    <t># text = Robert Gupta.</t>
  </si>
  <si>
    <t>Gupta</t>
  </si>
  <si>
    <t># text = Robert Gupta: Ich möchte etwas spielen, das ich unverschämterweise den Cellisten gestohlen habe.</t>
  </si>
  <si>
    <t>möchte</t>
  </si>
  <si>
    <t>unverschämterweise</t>
  </si>
  <si>
    <t>Cellisten</t>
  </si>
  <si>
    <t>gestohlen</t>
  </si>
  <si>
    <t>habe</t>
  </si>
  <si>
    <t># text = Ich hoffe, Sie verzeihen mir.</t>
  </si>
  <si>
    <t>hoffe</t>
  </si>
  <si>
    <t>verzeihen</t>
  </si>
  <si>
    <t># text = (Musik)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</si>
</sst>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29</v>
      </c>
      <c r="B6" s="6" t="s">
        <v>16</v>
      </c>
      <c r="C6" s="6" t="s">
        <v>12</v>
      </c>
      <c r="D6" s="7" t="s">
        <v>30</v>
      </c>
      <c r="E6" s="8" t="s">
        <v>31</v>
      </c>
      <c r="F6" s="6" t="s">
        <v>32</v>
      </c>
      <c r="G6" s="9">
        <f>IF(A6=1,"_",IF(C6="_","???",C6))</f>
        <v/>
      </c>
      <c r="H6" s="10" t="s">
        <v>12</v>
      </c>
      <c r="I6" s="11" t="s">
        <v>12</v>
      </c>
      <c r="J6" s="12"/>
    </row>
    <row r="7" spans="1:10" ht="60" customHeight="1">
      <c r="A7" s="6" t="s">
        <v>33</v>
      </c>
      <c r="B7" s="6" t="s">
        <v>16</v>
      </c>
      <c r="C7" s="6" t="s">
        <v>12</v>
      </c>
      <c r="D7" s="7" t="s">
        <v>34</v>
      </c>
      <c r="E7" s="8" t="s">
        <v>35</v>
      </c>
      <c r="F7" s="6" t="s">
        <v>36</v>
      </c>
      <c r="G7" s="9">
        <f>IF(A7=1,"_",IF(C7="_","???",C7))</f>
        <v/>
      </c>
      <c r="H7" s="10" t="s">
        <v>12</v>
      </c>
      <c r="I7" s="11" t="s">
        <v>12</v>
      </c>
      <c r="J7" s="12"/>
    </row>
    <row r="8" spans="1:10" ht="60" customHeight="1">
      <c r="A8" s="6" t="s">
        <v>21</v>
      </c>
      <c r="B8" s="6" t="s">
        <v>37</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45</v>
      </c>
      <c r="B10" s="6" t="s">
        <v>46</v>
      </c>
      <c r="C10" s="6" t="s">
        <v>12</v>
      </c>
      <c r="D10" s="7" t="s">
        <v>47</v>
      </c>
      <c r="E10" s="8" t="s">
        <v>48</v>
      </c>
      <c r="F10" s="6" t="s">
        <v>49</v>
      </c>
      <c r="G10" s="9">
        <f>IF(A10=1,"_",IF(C10="_","???",C10))</f>
        <v/>
      </c>
      <c r="H10" s="10" t="s">
        <v>12</v>
      </c>
      <c r="I10" s="11" t="s">
        <v>12</v>
      </c>
      <c r="J10" s="12"/>
    </row>
    <row r="11" spans="1:10" ht="60" customHeight="1">
      <c r="A11" s="6" t="s">
        <v>50</v>
      </c>
      <c r="B11" s="6" t="s">
        <v>16</v>
      </c>
      <c r="C11" s="6" t="s">
        <v>12</v>
      </c>
      <c r="D11" s="7" t="s">
        <v>17</v>
      </c>
      <c r="E11" s="8" t="s">
        <v>51</v>
      </c>
      <c r="F11" s="6" t="s">
        <v>52</v>
      </c>
      <c r="G11" s="9">
        <f>IF(A11=1,"_",IF(C11="_","???",C11))</f>
        <v/>
      </c>
      <c r="H11" s="10" t="s">
        <v>12</v>
      </c>
      <c r="I11" s="11" t="s">
        <v>12</v>
      </c>
      <c r="J11" s="12"/>
    </row>
    <row r="12" spans="1:10" ht="60" customHeight="1">
      <c r="A12" s="6" t="s">
        <v>53</v>
      </c>
      <c r="B12" s="6" t="s">
        <v>33</v>
      </c>
      <c r="C12" s="6" t="s">
        <v>12</v>
      </c>
      <c r="D12" s="7" t="s">
        <v>54</v>
      </c>
      <c r="E12" s="8" t="s">
        <v>55</v>
      </c>
      <c r="F12" s="6" t="s">
        <v>56</v>
      </c>
      <c r="G12" s="9">
        <f>IF(A12=1,"_",IF(C12="_","???",C12))</f>
        <v/>
      </c>
      <c r="H12" s="10" t="s">
        <v>12</v>
      </c>
      <c r="I12" s="11" t="s">
        <v>12</v>
      </c>
      <c r="J12" s="12"/>
    </row>
    <row r="13" spans="1:10" ht="60" customHeight="1">
      <c r="A13" s="6" t="s">
        <v>37</v>
      </c>
      <c r="B13" s="6" t="s">
        <v>53</v>
      </c>
      <c r="C13" s="6" t="s">
        <v>12</v>
      </c>
      <c r="D13" s="7" t="s">
        <v>57</v>
      </c>
      <c r="E13" s="8" t="s">
        <v>58</v>
      </c>
      <c r="F13" s="6" t="s">
        <v>59</v>
      </c>
      <c r="G13" s="9">
        <f>IF(A13=1,"_",IF(C13="_","???",C13))</f>
        <v/>
      </c>
      <c r="H13" s="10" t="s">
        <v>12</v>
      </c>
      <c r="I13" s="11" t="s">
        <v>12</v>
      </c>
      <c r="J13" s="12"/>
    </row>
    <row r="14" spans="1:10" ht="60" customHeight="1">
      <c r="A14" s="6" t="s">
        <v>60</v>
      </c>
      <c r="B14" s="6" t="s">
        <v>25</v>
      </c>
      <c r="C14" s="6" t="s">
        <v>12</v>
      </c>
      <c r="D14" s="7" t="s">
        <v>61</v>
      </c>
      <c r="E14" s="8" t="s">
        <v>62</v>
      </c>
      <c r="F14" s="6" t="s">
        <v>63</v>
      </c>
      <c r="G14" s="9">
        <f>IF(A14=1,"_",IF(C14="_","???",C14))</f>
        <v/>
      </c>
      <c r="H14" s="10" t="s">
        <v>12</v>
      </c>
      <c r="I14" s="11" t="s">
        <v>12</v>
      </c>
      <c r="J14" s="12"/>
    </row>
    <row r="15" spans="1:10" ht="60" customHeight="1">
      <c r="A15" s="6" t="s">
        <v>64</v>
      </c>
      <c r="B15" s="6" t="s">
        <v>16</v>
      </c>
      <c r="C15" s="6" t="s">
        <v>12</v>
      </c>
      <c r="D15" s="7" t="s">
        <v>65</v>
      </c>
      <c r="E15" s="8" t="s">
        <v>66</v>
      </c>
      <c r="F15" s="6" t="s">
        <v>67</v>
      </c>
      <c r="G15" s="9">
        <f>IF(A15=1,"_",IF(C15="_","???",C15))</f>
        <v/>
      </c>
      <c r="H15" s="10" t="s">
        <v>12</v>
      </c>
      <c r="I15" s="11" t="s">
        <v>12</v>
      </c>
      <c r="J15" s="12"/>
    </row>
    <row r="16" spans="1:10" ht="60" customHeight="1">
      <c r="A16" s="6" t="s">
        <v>68</v>
      </c>
      <c r="B16" s="6" t="s">
        <v>21</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16</v>
      </c>
      <c r="C18" s="6" t="s">
        <v>12</v>
      </c>
      <c r="D18" s="7" t="s">
        <v>42</v>
      </c>
      <c r="E18" s="8" t="s">
        <v>77</v>
      </c>
      <c r="F18" s="6" t="s">
        <v>78</v>
      </c>
      <c r="G18" s="9">
        <f>IF(A18=1,"_",IF(C18="_","???",C18))</f>
        <v/>
      </c>
      <c r="H18" s="10" t="s">
        <v>12</v>
      </c>
      <c r="I18" s="11" t="s">
        <v>12</v>
      </c>
      <c r="J18" s="12"/>
    </row>
    <row r="19" spans="1:10" ht="60" customHeight="1">
      <c r="A19" s="6" t="s">
        <v>46</v>
      </c>
      <c r="B19" s="6" t="s">
        <v>16</v>
      </c>
      <c r="C19" s="6" t="s">
        <v>12</v>
      </c>
      <c r="D19" s="7" t="s">
        <v>73</v>
      </c>
      <c r="E19" s="8" t="s">
        <v>79</v>
      </c>
      <c r="F19" s="6" t="s">
        <v>80</v>
      </c>
      <c r="G19" s="9">
        <f>IF(A19=1,"_",IF(C19="_","???",C19))</f>
        <v/>
      </c>
      <c r="H19" s="10" t="s">
        <v>12</v>
      </c>
      <c r="I19" s="11" t="s">
        <v>12</v>
      </c>
      <c r="J19" s="12"/>
    </row>
    <row r="20" spans="1:10" ht="60" customHeight="1">
      <c r="A20" s="6" t="s">
        <v>81</v>
      </c>
      <c r="B20" s="6" t="s">
        <v>29</v>
      </c>
      <c r="C20" s="6" t="s">
        <v>12</v>
      </c>
      <c r="D20" s="7" t="s">
        <v>82</v>
      </c>
      <c r="E20" s="8" t="s">
        <v>83</v>
      </c>
      <c r="F20" s="6" t="s">
        <v>84</v>
      </c>
      <c r="G20" s="9">
        <f>IF(A20=1,"_",IF(C20="_","???",C20))</f>
        <v/>
      </c>
      <c r="H20" s="10" t="s">
        <v>12</v>
      </c>
      <c r="I20" s="11" t="s">
        <v>12</v>
      </c>
      <c r="J20" s="12"/>
    </row>
    <row r="21" spans="1:10" ht="60" customHeight="1">
      <c r="A21" s="6" t="s">
        <v>85</v>
      </c>
      <c r="B21" s="6" t="s">
        <v>16</v>
      </c>
      <c r="C21" s="6" t="s">
        <v>12</v>
      </c>
      <c r="D21" s="7" t="s">
        <v>86</v>
      </c>
      <c r="E21" s="8" t="s">
        <v>87</v>
      </c>
      <c r="F21" s="6" t="s">
        <v>88</v>
      </c>
      <c r="G21" s="9">
        <f>IF(A21=1,"_",IF(C21="_","???",C21))</f>
        <v/>
      </c>
      <c r="H21" s="10" t="s">
        <v>12</v>
      </c>
      <c r="I21" s="11" t="s">
        <v>12</v>
      </c>
      <c r="J21" s="12"/>
    </row>
    <row r="22" spans="1:10" ht="60" customHeight="1">
      <c r="A22" s="6" t="s">
        <v>89</v>
      </c>
      <c r="B22" s="6" t="s">
        <v>33</v>
      </c>
      <c r="C22" s="6" t="s">
        <v>12</v>
      </c>
      <c r="D22" s="7" t="s">
        <v>90</v>
      </c>
      <c r="E22" s="8" t="s">
        <v>91</v>
      </c>
      <c r="F22" s="6" t="s">
        <v>92</v>
      </c>
      <c r="G22" s="9">
        <f>IF(A22=1,"_",IF(C22="_","???",C22))</f>
        <v/>
      </c>
      <c r="H22" s="10" t="s">
        <v>12</v>
      </c>
      <c r="I22" s="11" t="s">
        <v>12</v>
      </c>
      <c r="J22" s="12"/>
    </row>
    <row r="23" spans="1:10" ht="60" customHeight="1">
      <c r="A23" s="6" t="s">
        <v>93</v>
      </c>
      <c r="B23" s="6" t="s">
        <v>76</v>
      </c>
      <c r="C23" s="6" t="s">
        <v>12</v>
      </c>
      <c r="D23" s="7" t="s">
        <v>94</v>
      </c>
      <c r="E23" s="8" t="s">
        <v>95</v>
      </c>
      <c r="F23" s="6" t="s">
        <v>96</v>
      </c>
      <c r="G23" s="9">
        <f>IF(A23=1,"_",IF(C23="_","???",C23))</f>
        <v/>
      </c>
      <c r="H23" s="10" t="s">
        <v>12</v>
      </c>
      <c r="I23" s="11" t="s">
        <v>12</v>
      </c>
      <c r="J23" s="12"/>
    </row>
    <row r="24" spans="1:10" ht="60" customHeight="1">
      <c r="A24" s="6" t="s">
        <v>97</v>
      </c>
      <c r="B24" s="6" t="s">
        <v>25</v>
      </c>
      <c r="C24" s="6" t="s">
        <v>12</v>
      </c>
      <c r="D24" s="7" t="s">
        <v>98</v>
      </c>
      <c r="E24" s="8" t="s">
        <v>99</v>
      </c>
      <c r="F24" s="6" t="s">
        <v>100</v>
      </c>
      <c r="G24" s="9">
        <f>IF(A24=1,"_",IF(C24="_","???",C24))</f>
        <v/>
      </c>
      <c r="H24" s="10" t="s">
        <v>12</v>
      </c>
      <c r="I24" s="11" t="s">
        <v>12</v>
      </c>
      <c r="J24" s="12"/>
    </row>
    <row r="25" spans="1:10" ht="60" customHeight="1">
      <c r="A25" s="6" t="s">
        <v>11</v>
      </c>
      <c r="B25" s="6" t="s">
        <v>33</v>
      </c>
      <c r="C25" s="6" t="s">
        <v>101</v>
      </c>
      <c r="D25" s="7" t="s">
        <v>102</v>
      </c>
      <c r="E25" s="8" t="s">
        <v>103</v>
      </c>
      <c r="F25" s="6" t="s">
        <v>104</v>
      </c>
      <c r="G25" s="9">
        <f>IF(A25=1,"_",IF(C25="_","???",C25))</f>
        <v/>
      </c>
      <c r="H25" s="10" t="s">
        <v>12</v>
      </c>
      <c r="I25" s="11" t="s">
        <v>12</v>
      </c>
      <c r="J25" s="12"/>
    </row>
    <row r="26" spans="1:10" ht="60" customHeight="1">
      <c r="A26" s="6" t="s">
        <v>105</v>
      </c>
      <c r="B26" s="6" t="s">
        <v>16</v>
      </c>
      <c r="C26" s="6" t="s">
        <v>12</v>
      </c>
      <c r="D26" s="7" t="s">
        <v>82</v>
      </c>
      <c r="E26" s="8" t="s">
        <v>106</v>
      </c>
      <c r="F26" s="6" t="s">
        <v>107</v>
      </c>
      <c r="G26" s="9">
        <f>IF(A26=1,"_",IF(C26="_","???",C26))</f>
        <v/>
      </c>
      <c r="H26" s="10" t="s">
        <v>12</v>
      </c>
      <c r="I26" s="11" t="s">
        <v>12</v>
      </c>
      <c r="J26" s="12"/>
    </row>
    <row r="27" spans="1:10" ht="60" customHeight="1">
      <c r="A27" s="6" t="s">
        <v>108</v>
      </c>
      <c r="B27" s="6" t="s">
        <v>20</v>
      </c>
      <c r="C27" s="6" t="s">
        <v>12</v>
      </c>
      <c r="D27" s="7" t="s">
        <v>109</v>
      </c>
      <c r="E27" s="8" t="s">
        <v>110</v>
      </c>
      <c r="F27" s="6" t="s">
        <v>111</v>
      </c>
      <c r="G27" s="9">
        <f>IF(A27=1,"_",IF(C27="_","???",C27))</f>
        <v/>
      </c>
      <c r="H27" s="10" t="s">
        <v>12</v>
      </c>
      <c r="I27" s="11" t="s">
        <v>12</v>
      </c>
      <c r="J27" s="12"/>
    </row>
    <row r="28" spans="1:10" ht="60" customHeight="1">
      <c r="A28" s="6" t="s">
        <v>112</v>
      </c>
      <c r="B28" s="6" t="s">
        <v>16</v>
      </c>
      <c r="C28" s="6" t="s">
        <v>12</v>
      </c>
      <c r="D28" s="7" t="s">
        <v>42</v>
      </c>
      <c r="E28" s="8" t="s">
        <v>113</v>
      </c>
      <c r="F28" s="6" t="s">
        <v>114</v>
      </c>
      <c r="G28" s="9">
        <f>IF(A28=1,"_",IF(C28="_","???",C28))</f>
        <v/>
      </c>
      <c r="H28" s="10" t="s">
        <v>12</v>
      </c>
      <c r="I28" s="11" t="s">
        <v>12</v>
      </c>
      <c r="J28" s="12"/>
    </row>
    <row r="29" spans="1:10" ht="60" customHeight="1">
      <c r="A29" s="6" t="s">
        <v>115</v>
      </c>
      <c r="B29" s="6" t="s">
        <v>60</v>
      </c>
      <c r="C29" s="6" t="s">
        <v>12</v>
      </c>
      <c r="D29" s="7" t="s">
        <v>116</v>
      </c>
      <c r="E29" s="8" t="s">
        <v>117</v>
      </c>
      <c r="F29" s="6" t="s">
        <v>118</v>
      </c>
      <c r="G29" s="9">
        <f>IF(A29=1,"_",IF(C29="_","???",C29))</f>
        <v/>
      </c>
      <c r="H29" s="10" t="s">
        <v>12</v>
      </c>
      <c r="I29" s="11" t="s">
        <v>12</v>
      </c>
      <c r="J29" s="12"/>
    </row>
    <row r="30" spans="1:10" ht="60" customHeight="1">
      <c r="A30" s="6" t="s">
        <v>119</v>
      </c>
      <c r="B30" s="6" t="s">
        <v>16</v>
      </c>
      <c r="C30" s="6" t="s">
        <v>12</v>
      </c>
      <c r="D30" s="7" t="s">
        <v>120</v>
      </c>
      <c r="E30" s="8" t="s">
        <v>121</v>
      </c>
      <c r="F30" s="6" t="s">
        <v>122</v>
      </c>
      <c r="G30" s="9">
        <f>IF(A30=1,"_",IF(C30="_","???",C30))</f>
        <v/>
      </c>
      <c r="H30" s="10" t="s">
        <v>12</v>
      </c>
      <c r="I30" s="11" t="s">
        <v>12</v>
      </c>
      <c r="J30" s="12"/>
    </row>
    <row r="31" spans="1:10" ht="60" customHeight="1">
      <c r="A31" s="6" t="s">
        <v>123</v>
      </c>
      <c r="B31" s="6" t="s">
        <v>16</v>
      </c>
      <c r="C31" s="6" t="s">
        <v>12</v>
      </c>
      <c r="D31" s="7" t="s">
        <v>124</v>
      </c>
      <c r="E31" s="8" t="s">
        <v>125</v>
      </c>
      <c r="F31" s="6" t="s">
        <v>126</v>
      </c>
      <c r="G31" s="9">
        <f>IF(A31=1,"_",IF(C31="_","???",C31))</f>
        <v/>
      </c>
      <c r="H31" s="10" t="s">
        <v>12</v>
      </c>
      <c r="I31" s="11" t="s">
        <v>12</v>
      </c>
      <c r="J31" s="12"/>
    </row>
    <row r="32" spans="1:10" ht="60" customHeight="1">
      <c r="A32" s="6" t="s">
        <v>127</v>
      </c>
      <c r="B32" s="6" t="s">
        <v>20</v>
      </c>
      <c r="C32" s="6" t="s">
        <v>12</v>
      </c>
      <c r="D32" s="7" t="s">
        <v>128</v>
      </c>
      <c r="E32" s="8" t="s">
        <v>129</v>
      </c>
      <c r="F32" s="6" t="s">
        <v>130</v>
      </c>
      <c r="G32" s="9">
        <f>IF(A32=1,"_",IF(C32="_","???",C32))</f>
        <v/>
      </c>
      <c r="H32" s="10" t="s">
        <v>12</v>
      </c>
      <c r="I32" s="11" t="s">
        <v>12</v>
      </c>
      <c r="J32" s="12"/>
    </row>
    <row r="33" spans="1:10" ht="60" customHeight="1">
      <c r="A33" s="6" t="s">
        <v>131</v>
      </c>
      <c r="B33" s="6" t="s">
        <v>25</v>
      </c>
      <c r="C33" s="6" t="s">
        <v>12</v>
      </c>
      <c r="D33" s="7" t="s">
        <v>132</v>
      </c>
      <c r="E33" s="8" t="s">
        <v>133</v>
      </c>
      <c r="F33" s="6" t="s">
        <v>134</v>
      </c>
      <c r="G33" s="9">
        <f>IF(A33=1,"_",IF(C33="_","???",C33))</f>
        <v/>
      </c>
      <c r="H33" s="10" t="s">
        <v>12</v>
      </c>
      <c r="I33" s="11" t="s">
        <v>12</v>
      </c>
      <c r="J33" s="12"/>
    </row>
    <row r="34" spans="1:10" ht="60" customHeight="1">
      <c r="A34" s="6" t="s">
        <v>135</v>
      </c>
      <c r="B34" s="6" t="s">
        <v>20</v>
      </c>
      <c r="C34" s="6" t="s">
        <v>12</v>
      </c>
      <c r="D34" s="7" t="s">
        <v>136</v>
      </c>
      <c r="E34" s="8" t="s">
        <v>137</v>
      </c>
      <c r="F34" s="6" t="s">
        <v>138</v>
      </c>
      <c r="G34" s="9">
        <f>IF(A34=1,"_",IF(C34="_","???",C34))</f>
        <v/>
      </c>
      <c r="H34" s="10" t="s">
        <v>12</v>
      </c>
      <c r="I34" s="11" t="s">
        <v>12</v>
      </c>
      <c r="J34" s="12"/>
    </row>
    <row r="35" spans="1:10" ht="60" customHeight="1">
      <c r="A35" s="6" t="s">
        <v>139</v>
      </c>
      <c r="B35" s="6" t="s">
        <v>16</v>
      </c>
      <c r="C35" s="6" t="s">
        <v>12</v>
      </c>
      <c r="D35" s="7" t="s">
        <v>140</v>
      </c>
      <c r="E35" s="8" t="s">
        <v>141</v>
      </c>
      <c r="F35" s="6" t="s">
        <v>142</v>
      </c>
      <c r="G35" s="9">
        <f>IF(A35=1,"_",IF(C35="_","???",C35))</f>
        <v/>
      </c>
      <c r="H35" s="10" t="s">
        <v>12</v>
      </c>
      <c r="I35" s="11" t="s">
        <v>12</v>
      </c>
      <c r="J35" s="12"/>
    </row>
    <row r="36" spans="1:10" ht="60" customHeight="1">
      <c r="A36" s="6" t="s">
        <v>143</v>
      </c>
      <c r="B36" s="6" t="s">
        <v>20</v>
      </c>
      <c r="C36" s="6" t="s">
        <v>144</v>
      </c>
      <c r="D36" s="7" t="s">
        <v>145</v>
      </c>
      <c r="E36" s="8" t="s">
        <v>146</v>
      </c>
      <c r="F36" s="6" t="s">
        <v>147</v>
      </c>
      <c r="G36" s="9">
        <f>IF(A36=1,"_",IF(C36="_","???",C36))</f>
        <v/>
      </c>
      <c r="H36" s="10" t="s">
        <v>12</v>
      </c>
      <c r="I36" s="11" t="s">
        <v>12</v>
      </c>
      <c r="J36" s="12"/>
    </row>
    <row r="37" spans="1:10" ht="60" customHeight="1">
      <c r="A37" s="6" t="s">
        <v>148</v>
      </c>
      <c r="B37" s="6" t="s">
        <v>33</v>
      </c>
      <c r="C37" s="6" t="s">
        <v>12</v>
      </c>
      <c r="D37" s="7" t="s">
        <v>149</v>
      </c>
      <c r="E37" s="8" t="s">
        <v>150</v>
      </c>
      <c r="F37" s="6" t="s">
        <v>151</v>
      </c>
      <c r="G37" s="9">
        <f>IF(A37=1,"_",IF(C37="_","???",C37))</f>
        <v/>
      </c>
      <c r="H37" s="10" t="s">
        <v>12</v>
      </c>
      <c r="I37" s="11" t="s">
        <v>12</v>
      </c>
      <c r="J37" s="12"/>
    </row>
    <row r="38" spans="1:10" ht="60" customHeight="1">
      <c r="A38" s="6" t="s">
        <v>152</v>
      </c>
      <c r="B38" s="6" t="s">
        <v>20</v>
      </c>
      <c r="C38" s="6" t="s">
        <v>153</v>
      </c>
      <c r="D38" s="7" t="s">
        <v>154</v>
      </c>
      <c r="E38" s="8" t="s">
        <v>155</v>
      </c>
      <c r="F38" s="6" t="s">
        <v>156</v>
      </c>
      <c r="G38" s="9">
        <f>IF(A38=1,"_",IF(C38="_","???",C38))</f>
        <v/>
      </c>
      <c r="H38" s="10" t="s">
        <v>12</v>
      </c>
      <c r="I38" s="11" t="s">
        <v>12</v>
      </c>
      <c r="J38" s="12"/>
    </row>
    <row r="39" spans="1:10" ht="60" customHeight="1">
      <c r="A39" s="6" t="s">
        <v>157</v>
      </c>
      <c r="B39" s="6" t="s">
        <v>33</v>
      </c>
      <c r="C39" s="6" t="s">
        <v>12</v>
      </c>
      <c r="D39" s="7" t="s">
        <v>158</v>
      </c>
      <c r="E39" s="8" t="s">
        <v>159</v>
      </c>
      <c r="F39" s="6" t="s">
        <v>160</v>
      </c>
      <c r="G39" s="9">
        <f>IF(A39=1,"_",IF(C39="_","???",C39))</f>
        <v/>
      </c>
      <c r="H39" s="10" t="s">
        <v>12</v>
      </c>
      <c r="I39" s="11" t="s">
        <v>12</v>
      </c>
      <c r="J39" s="12"/>
    </row>
    <row r="40" spans="1:10" ht="60" customHeight="1">
      <c r="A40" s="6" t="s">
        <v>161</v>
      </c>
      <c r="B40" s="6" t="s">
        <v>41</v>
      </c>
      <c r="C40" s="6" t="s">
        <v>144</v>
      </c>
      <c r="D40" s="7" t="s">
        <v>162</v>
      </c>
      <c r="E40" s="8" t="s">
        <v>163</v>
      </c>
      <c r="F40" s="6" t="s">
        <v>164</v>
      </c>
      <c r="G40" s="9">
        <f>IF(A40=1,"_",IF(C40="_","???",C40))</f>
        <v/>
      </c>
      <c r="H40" s="10" t="s">
        <v>12</v>
      </c>
      <c r="I40" s="11" t="s">
        <v>12</v>
      </c>
      <c r="J40" s="12"/>
    </row>
    <row r="41" spans="1:10" ht="60" customHeight="1">
      <c r="A41" s="6" t="s">
        <v>165</v>
      </c>
      <c r="B41" s="6" t="s">
        <v>16</v>
      </c>
      <c r="C41" s="6" t="s">
        <v>12</v>
      </c>
      <c r="D41" s="7" t="s">
        <v>166</v>
      </c>
      <c r="E41" s="8" t="s">
        <v>167</v>
      </c>
      <c r="F41" s="6" t="s">
        <v>168</v>
      </c>
      <c r="G41" s="9">
        <f>IF(A41=1,"_",IF(C41="_","???",C41))</f>
        <v/>
      </c>
      <c r="H41" s="10" t="s">
        <v>12</v>
      </c>
      <c r="I41" s="11" t="s">
        <v>12</v>
      </c>
      <c r="J41" s="12"/>
    </row>
    <row r="42" spans="1:10" ht="60" customHeight="1">
      <c r="A42" s="6" t="s">
        <v>169</v>
      </c>
      <c r="B42" s="6" t="s">
        <v>25</v>
      </c>
      <c r="C42" s="6" t="s">
        <v>12</v>
      </c>
      <c r="D42" s="7" t="s">
        <v>170</v>
      </c>
      <c r="E42" s="8" t="s">
        <v>171</v>
      </c>
      <c r="F42" s="6" t="s">
        <v>172</v>
      </c>
      <c r="G42" s="9">
        <f>IF(A42=1,"_",IF(C42="_","???",C42))</f>
        <v/>
      </c>
      <c r="H42" s="10" t="s">
        <v>12</v>
      </c>
      <c r="I42" s="11" t="s">
        <v>12</v>
      </c>
      <c r="J42" s="12"/>
    </row>
    <row r="43" spans="1:10" ht="60" customHeight="1">
      <c r="A43" s="6" t="s">
        <v>173</v>
      </c>
      <c r="B43" s="6" t="s">
        <v>10</v>
      </c>
      <c r="C43" s="6" t="s">
        <v>12</v>
      </c>
      <c r="D43" s="7" t="s">
        <v>166</v>
      </c>
      <c r="E43" s="8" t="s">
        <v>174</v>
      </c>
      <c r="F43" s="6" t="s">
        <v>175</v>
      </c>
      <c r="G43" s="9">
        <f>IF(A43=1,"_",IF(C43="_","???",C43))</f>
        <v/>
      </c>
      <c r="H43" s="10" t="s">
        <v>12</v>
      </c>
      <c r="I43" s="11" t="s">
        <v>12</v>
      </c>
      <c r="J43" s="12"/>
    </row>
    <row r="44" spans="1:10" ht="60" customHeight="1">
      <c r="A44" s="6" t="s">
        <v>176</v>
      </c>
      <c r="B44" s="6" t="s">
        <v>10</v>
      </c>
      <c r="C44" s="6" t="s">
        <v>12</v>
      </c>
      <c r="D44" s="7" t="s">
        <v>177</v>
      </c>
      <c r="E44" s="8" t="s">
        <v>178</v>
      </c>
      <c r="F44" s="6" t="s">
        <v>179</v>
      </c>
      <c r="G44" s="9">
        <f>IF(A44=1,"_",IF(C44="_","???",C44))</f>
        <v/>
      </c>
      <c r="H44" s="10" t="s">
        <v>12</v>
      </c>
      <c r="I44" s="11" t="s">
        <v>12</v>
      </c>
      <c r="J44" s="12"/>
    </row>
    <row r="45" spans="1:10" ht="60" customHeight="1">
      <c r="A45" s="6" t="s">
        <v>180</v>
      </c>
      <c r="B45" s="6" t="s">
        <v>21</v>
      </c>
      <c r="C45" s="6" t="s">
        <v>12</v>
      </c>
      <c r="D45" s="7" t="s">
        <v>86</v>
      </c>
      <c r="E45" s="8" t="s">
        <v>181</v>
      </c>
      <c r="F45" s="6" t="s">
        <v>182</v>
      </c>
      <c r="G45" s="9">
        <f>IF(A45=1,"_",IF(C45="_","???",C45))</f>
        <v/>
      </c>
      <c r="H45" s="10" t="s">
        <v>12</v>
      </c>
      <c r="I45" s="11" t="s">
        <v>12</v>
      </c>
      <c r="J45" s="12"/>
    </row>
    <row r="46" spans="1:10" ht="60" customHeight="1">
      <c r="A46" s="6" t="s">
        <v>183</v>
      </c>
      <c r="B46" s="6" t="s">
        <v>16</v>
      </c>
      <c r="C46" s="6" t="s">
        <v>12</v>
      </c>
      <c r="D46" s="7" t="s">
        <v>184</v>
      </c>
      <c r="E46" s="8" t="s">
        <v>185</v>
      </c>
      <c r="F46" s="6" t="s">
        <v>186</v>
      </c>
      <c r="G46" s="9">
        <f>IF(A46=1,"_",IF(C46="_","???",C46))</f>
        <v/>
      </c>
      <c r="H46" s="10" t="s">
        <v>12</v>
      </c>
      <c r="I46" s="11" t="s">
        <v>12</v>
      </c>
      <c r="J46" s="12"/>
    </row>
    <row r="47" spans="1:10" ht="60" customHeight="1">
      <c r="A47" s="6" t="s">
        <v>187</v>
      </c>
      <c r="B47" s="6" t="s">
        <v>16</v>
      </c>
      <c r="C47" s="6" t="s">
        <v>12</v>
      </c>
      <c r="D47" s="7" t="s">
        <v>188</v>
      </c>
      <c r="E47" s="8" t="s">
        <v>189</v>
      </c>
      <c r="F47" s="6" t="s">
        <v>190</v>
      </c>
      <c r="G47" s="9">
        <f>IF(A47=1,"_",IF(C47="_","???",C47))</f>
        <v/>
      </c>
      <c r="H47" s="10" t="s">
        <v>12</v>
      </c>
      <c r="I47" s="11" t="s">
        <v>12</v>
      </c>
      <c r="J4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1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191</v>
      </c>
      <c r="B1" s="13" t="s">
        <v>192</v>
      </c>
      <c r="C1" s="13" t="s">
        <v>193</v>
      </c>
      <c r="D1" s="13" t="s">
        <v>194</v>
      </c>
      <c r="E1" s="14" t="s">
        <v>195</v>
      </c>
      <c r="F1" s="15" t="s">
        <v>196</v>
      </c>
      <c r="G1" s="16" t="s">
        <v>197</v>
      </c>
      <c r="H1" s="17" t="s">
        <v>198</v>
      </c>
      <c r="I1" s="18" t="s">
        <v>199</v>
      </c>
      <c r="J1" s="18" t="s">
        <v>200</v>
      </c>
      <c r="K1" s="18" t="s">
        <v>201</v>
      </c>
      <c r="L1" s="19" t="s">
        <v>9</v>
      </c>
    </row>
    <row r="2" spans="1:12">
      <c r="A2" s="20" t="s">
        <v>202</v>
      </c>
    </row>
    <row r="3" spans="1:12">
      <c r="A3" s="20" t="s">
        <v>203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204</v>
      </c>
      <c r="B4" s="27" t="s">
        <v>205</v>
      </c>
      <c r="C4" s="27" t="s">
        <v>206</v>
      </c>
      <c r="D4" s="27" t="s">
        <v>207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208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209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210</v>
      </c>
      <c r="B7" s="27" t="s">
        <v>211</v>
      </c>
      <c r="C7" s="27" t="s">
        <v>212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213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214</v>
      </c>
      <c r="B9" s="27" t="s">
        <v>215</v>
      </c>
      <c r="C9" s="27" t="s">
        <v>206</v>
      </c>
      <c r="D9" s="27" t="s">
        <v>207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216</v>
      </c>
      <c r="B10" s="27" t="s">
        <v>217</v>
      </c>
      <c r="C10" s="27" t="s">
        <v>218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219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220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221</v>
      </c>
      <c r="B14" s="27" t="s">
        <v>222</v>
      </c>
      <c r="C14" s="27" t="s">
        <v>223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224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225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226</v>
      </c>
      <c r="B17" s="27" t="s">
        <v>211</v>
      </c>
      <c r="C17" s="27" t="s">
        <v>227</v>
      </c>
      <c r="D17" s="27" t="s">
        <v>207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228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229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230</v>
      </c>
      <c r="B20" s="27" t="s">
        <v>217</v>
      </c>
      <c r="C20" s="27" t="s">
        <v>227</v>
      </c>
      <c r="D20" s="27" t="s">
        <v>207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231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214</v>
      </c>
      <c r="B22" s="27" t="s">
        <v>215</v>
      </c>
      <c r="C22" s="27" t="s">
        <v>206</v>
      </c>
      <c r="D22" s="27" t="s">
        <v>207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216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232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209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233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234</v>
      </c>
      <c r="B27" s="27" t="s">
        <v>235</v>
      </c>
      <c r="C27" s="27" t="s">
        <v>236</v>
      </c>
      <c r="D27" s="27" t="s">
        <v>207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237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238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188</v>
      </c>
      <c r="B30" s="27" t="s">
        <v>239</v>
      </c>
      <c r="C30" s="27" t="s">
        <v>223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240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row>
    <row r="33" spans="1:12">
      <c r="A33" s="20" t="s">
        <v>241</v>
      </c>
    </row>
    <row r="34" spans="1:12">
      <c r="A34" s="20" t="s">
        <v>242</v>
      </c>
      <c r="B34" s="27" t="s">
        <v>235</v>
      </c>
      <c r="C34" s="27" t="s">
        <v>236</v>
      </c>
      <c r="D34" s="27" t="s">
        <v>207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243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231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244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245</v>
      </c>
      <c r="B38" s="27" t="s">
        <v>246</v>
      </c>
      <c r="C38" s="27" t="s">
        <v>223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244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247</v>
      </c>
      <c r="B41" s="27" t="s">
        <v>222</v>
      </c>
      <c r="C41" s="27" t="s">
        <v>206</v>
      </c>
      <c r="D41" s="27" t="s">
        <v>207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248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209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249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209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250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251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213</v>
      </c>
      <c r="B51" s="27" t="s">
        <v>252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253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254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255</v>
      </c>
      <c r="B54" s="27" t="s">
        <v>211</v>
      </c>
      <c r="C54" s="27" t="s">
        <v>223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256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225</v>
      </c>
      <c r="B57" s="27" t="s">
        <v>252</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258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260</v>
      </c>
      <c r="B61" s="27" t="s">
        <v>261</v>
      </c>
      <c r="C61" s="27" t="s">
        <v>262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240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264</v>
      </c>
    </row>
    <row r="66" spans="1:12">
      <c r="A66" s="20" t="s">
        <v>265</v>
      </c>
      <c r="B66" s="27" t="s">
        <v>235</v>
      </c>
      <c r="C66" s="27" t="s">
        <v>266</v>
      </c>
      <c r="D66" s="27" t="s">
        <v>207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231</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267</v>
      </c>
      <c r="B68" s="27" t="s">
        <v>222</v>
      </c>
      <c r="C68" s="27" t="s">
        <v>236</v>
      </c>
      <c r="D68" s="27" t="s">
        <v>207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225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268</v>
      </c>
      <c r="B71" s="27" t="s">
        <v>239</v>
      </c>
      <c r="C71" s="27" t="s">
        <v>227</v>
      </c>
      <c r="D71" s="27" t="s">
        <v>207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269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270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271</v>
      </c>
      <c r="B76" s="27" t="s">
        <v>211</v>
      </c>
      <c r="C76" s="27" t="s">
        <v>206</v>
      </c>
      <c r="D76" s="27" t="s">
        <v>207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272</v>
      </c>
      <c r="B77" s="27" t="s">
        <v>222</v>
      </c>
      <c r="C77" s="27" t="s">
        <v>212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273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274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275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276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277</v>
      </c>
      <c r="B82" s="27" t="s">
        <v>252</v>
      </c>
      <c r="C82" s="27" t="s">
        <v>223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278</v>
      </c>
      <c r="B84" s="27" t="s">
        <v>279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280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281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274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282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177</v>
      </c>
      <c r="B90" s="27" t="s">
        <v>217</v>
      </c>
      <c r="C90" s="27" t="s">
        <v>206</v>
      </c>
      <c r="D90" s="27" t="s">
        <v>207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283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284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204</v>
      </c>
      <c r="B94" s="27" t="s">
        <v>211</v>
      </c>
      <c r="C94" s="27" t="s">
        <v>206</v>
      </c>
      <c r="D94" s="27" t="s">
        <v>207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286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287</v>
      </c>
      <c r="B97" s="27" t="s">
        <v>217</v>
      </c>
      <c r="C97" s="27" t="s">
        <v>206</v>
      </c>
      <c r="D97" s="27" t="s">
        <v>207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288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285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289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290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291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229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292</v>
      </c>
      <c r="B105" s="27" t="s">
        <v>217</v>
      </c>
      <c r="C105" s="27" t="s">
        <v>227</v>
      </c>
      <c r="D105" s="27" t="s">
        <v>207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213</v>
      </c>
      <c r="B107" s="27" t="s">
        <v>293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294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295</v>
      </c>
      <c r="B110" s="27" t="s">
        <v>296</v>
      </c>
      <c r="C110" s="27" t="s">
        <v>206</v>
      </c>
      <c r="D110" s="27" t="s">
        <v>207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297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298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299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300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301</v>
      </c>
      <c r="B117" s="27" t="s">
        <v>302</v>
      </c>
      <c r="C117" s="27" t="s">
        <v>303</v>
      </c>
      <c r="D117" s="27" t="s">
        <v>207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304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305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306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307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308</v>
      </c>
      <c r="B123" s="27" t="s">
        <v>309</v>
      </c>
      <c r="C123" s="27" t="s">
        <v>310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274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240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312</v>
      </c>
    </row>
    <row r="129" spans="1:12">
      <c r="A129" s="20" t="s">
        <v>289</v>
      </c>
      <c r="B129" s="27" t="s">
        <v>235</v>
      </c>
      <c r="C129" s="27" t="s">
        <v>206</v>
      </c>
      <c r="D129" s="27" t="s">
        <v>207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313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295</v>
      </c>
      <c r="B131" s="27" t="s">
        <v>239</v>
      </c>
      <c r="C131" s="27" t="s">
        <v>206</v>
      </c>
      <c r="D131" s="27" t="s">
        <v>207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209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314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315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316</v>
      </c>
      <c r="B135" s="27" t="s">
        <v>261</v>
      </c>
      <c r="C135" s="27" t="s">
        <v>223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123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317</v>
      </c>
      <c r="B138" s="27" t="s">
        <v>217</v>
      </c>
      <c r="C138" s="27" t="s">
        <v>262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234</v>
      </c>
      <c r="B141" s="27" t="s">
        <v>252</v>
      </c>
      <c r="C141" s="27" t="s">
        <v>236</v>
      </c>
      <c r="D141" s="27" t="s">
        <v>207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285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319</v>
      </c>
      <c r="B143" s="27" t="s">
        <v>211</v>
      </c>
      <c r="C143" s="27" t="s">
        <v>212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253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320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226</v>
      </c>
      <c r="B146" s="27" t="s">
        <v>211</v>
      </c>
      <c r="C146" s="27" t="s">
        <v>227</v>
      </c>
      <c r="D146" s="27" t="s">
        <v>207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321</v>
      </c>
      <c r="B148" s="27" t="s">
        <v>217</v>
      </c>
      <c r="C148" s="27" t="s">
        <v>206</v>
      </c>
      <c r="D148" s="27" t="s">
        <v>207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322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230</v>
      </c>
      <c r="B152" s="27" t="s">
        <v>211</v>
      </c>
      <c r="C152" s="27" t="s">
        <v>227</v>
      </c>
      <c r="D152" s="27" t="s">
        <v>207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214</v>
      </c>
      <c r="B154" s="27" t="s">
        <v>217</v>
      </c>
      <c r="C154" s="27" t="s">
        <v>206</v>
      </c>
      <c r="D154" s="27" t="s">
        <v>207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216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323</v>
      </c>
    </row>
    <row r="159" spans="1:12">
      <c r="A159" s="20" t="s">
        <v>324</v>
      </c>
      <c r="B159" s="27" t="s">
        <v>235</v>
      </c>
      <c r="C159" s="27" t="s">
        <v>236</v>
      </c>
      <c r="D159" s="27" t="s">
        <v>207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325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267</v>
      </c>
      <c r="B161" s="27" t="s">
        <v>239</v>
      </c>
      <c r="C161" s="27" t="s">
        <v>236</v>
      </c>
      <c r="D161" s="27" t="s">
        <v>207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326</v>
      </c>
      <c r="B162" s="27" t="s">
        <v>239</v>
      </c>
      <c r="C162" s="27" t="s">
        <v>218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209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271</v>
      </c>
      <c r="B164" s="27" t="s">
        <v>261</v>
      </c>
      <c r="C164" s="27" t="s">
        <v>212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277</v>
      </c>
      <c r="B165" s="27" t="s">
        <v>261</v>
      </c>
      <c r="C165" s="27" t="s">
        <v>212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327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328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329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330</v>
      </c>
      <c r="B169" s="27" t="s">
        <v>331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320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332</v>
      </c>
      <c r="B171" s="27" t="s">
        <v>331</v>
      </c>
      <c r="C171" s="27" t="s">
        <v>227</v>
      </c>
      <c r="D171" s="27" t="s">
        <v>207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333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334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242</v>
      </c>
      <c r="B175" s="27" t="s">
        <v>279</v>
      </c>
      <c r="C175" s="27" t="s">
        <v>236</v>
      </c>
      <c r="D175" s="27" t="s">
        <v>207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335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225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336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337</v>
      </c>
      <c r="B180" s="27" t="s">
        <v>338</v>
      </c>
      <c r="C180" s="27" t="s">
        <v>227</v>
      </c>
      <c r="D180" s="27" t="s">
        <v>207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140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209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225</v>
      </c>
      <c r="B183" s="27" t="s">
        <v>293</v>
      </c>
      <c r="C183" s="27" t="s">
        <v>266</v>
      </c>
      <c r="D183" s="27" t="s">
        <v>207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339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340</v>
      </c>
      <c r="B185" s="27" t="s">
        <v>309</v>
      </c>
      <c r="C185" s="27" t="s">
        <v>341</v>
      </c>
      <c r="D185" s="27" t="s">
        <v>207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342</v>
      </c>
      <c r="B186" s="27" t="s">
        <v>309</v>
      </c>
      <c r="C186" s="27" t="s">
        <v>218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343</v>
      </c>
      <c r="B187" s="27" t="s">
        <v>296</v>
      </c>
      <c r="C187" s="27" t="s">
        <v>303</v>
      </c>
      <c r="D187" s="27" t="s">
        <v>207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344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345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346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347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209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348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225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188</v>
      </c>
      <c r="B196" s="27" t="s">
        <v>296</v>
      </c>
      <c r="C196" s="27" t="s">
        <v>227</v>
      </c>
      <c r="D196" s="27" t="s">
        <v>207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349</v>
      </c>
      <c r="B197" s="27" t="s">
        <v>309</v>
      </c>
      <c r="C197" s="27" t="s">
        <v>341</v>
      </c>
      <c r="D197" s="27" t="s">
        <v>207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350</v>
      </c>
      <c r="B198" s="27" t="s">
        <v>351</v>
      </c>
      <c r="C198" s="27" t="s">
        <v>303</v>
      </c>
      <c r="D198" s="27" t="s">
        <v>207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286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348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354</v>
      </c>
      <c r="B203" s="27" t="s">
        <v>355</v>
      </c>
      <c r="C203" s="27" t="s">
        <v>266</v>
      </c>
      <c r="D203" s="27" t="s">
        <v>207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356</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357</v>
      </c>
      <c r="B206" s="27" t="s">
        <v>309</v>
      </c>
      <c r="C206" s="27" t="s">
        <v>227</v>
      </c>
      <c r="D206" s="27" t="s">
        <v>207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358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209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359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360</v>
      </c>
      <c r="B210" s="27" t="s">
        <v>361</v>
      </c>
      <c r="C210" s="27" t="s">
        <v>341</v>
      </c>
      <c r="D210" s="27" t="s">
        <v>207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362</v>
      </c>
      <c r="B211" s="27" t="s">
        <v>363</v>
      </c>
      <c r="C211" s="27" t="s">
        <v>303</v>
      </c>
      <c r="D211" s="27" t="s">
        <v>207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364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345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209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365</v>
      </c>
      <c r="B216" s="27" t="s">
        <v>366</v>
      </c>
      <c r="C216" s="27" t="s">
        <v>227</v>
      </c>
      <c r="D216" s="27" t="s">
        <v>207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289</v>
      </c>
      <c r="B218" s="27" t="s">
        <v>367</v>
      </c>
      <c r="C218" s="27" t="s">
        <v>212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368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231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213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369</v>
      </c>
      <c r="B222" s="27" t="s">
        <v>361</v>
      </c>
      <c r="C222" s="27" t="s">
        <v>227</v>
      </c>
      <c r="D222" s="27" t="s">
        <v>207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327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370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240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371</v>
      </c>
    </row>
    <row r="228" spans="1:12">
      <c r="A228" s="20" t="s">
        <v>324</v>
      </c>
      <c r="B228" s="27" t="s">
        <v>235</v>
      </c>
      <c r="C228" s="27" t="s">
        <v>236</v>
      </c>
      <c r="D228" s="27" t="s">
        <v>207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372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373</v>
      </c>
      <c r="B230" s="27" t="s">
        <v>235</v>
      </c>
      <c r="C230" s="27" t="s">
        <v>206</v>
      </c>
      <c r="D230" s="27" t="s">
        <v>207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291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229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317</v>
      </c>
      <c r="B234" s="27" t="s">
        <v>246</v>
      </c>
      <c r="C234" s="27" t="s">
        <v>374</v>
      </c>
      <c r="D234" s="27" t="s">
        <v>207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375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376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259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377</v>
      </c>
      <c r="B239" s="27" t="s">
        <v>246</v>
      </c>
      <c r="C239" s="27" t="s">
        <v>262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209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228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213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378</v>
      </c>
      <c r="B243" s="27" t="s">
        <v>246</v>
      </c>
      <c r="C243" s="27" t="s">
        <v>206</v>
      </c>
      <c r="D243" s="27" t="s">
        <v>207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379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380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381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240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382</v>
      </c>
    </row>
    <row r="250" spans="1:12">
      <c r="A250" s="20" t="s">
        <v>383</v>
      </c>
      <c r="B250" s="27" t="s">
        <v>205</v>
      </c>
      <c r="C250" s="27" t="s">
        <v>236</v>
      </c>
      <c r="D250" s="27" t="s">
        <v>207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263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384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237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385</v>
      </c>
      <c r="B254" s="27" t="s">
        <v>235</v>
      </c>
      <c r="C254" s="27" t="s">
        <v>223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231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386</v>
      </c>
      <c r="B256" s="27" t="s">
        <v>222</v>
      </c>
      <c r="C256" s="27" t="s">
        <v>206</v>
      </c>
      <c r="D256" s="27" t="s">
        <v>207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387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286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388</v>
      </c>
      <c r="B259" s="27" t="s">
        <v>217</v>
      </c>
      <c r="C259" s="27" t="s">
        <v>212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389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286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243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390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391</v>
      </c>
      <c r="B266" s="27" t="s">
        <v>222</v>
      </c>
      <c r="C266" s="27" t="s">
        <v>227</v>
      </c>
      <c r="D266" s="27" t="s">
        <v>207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209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392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330</v>
      </c>
      <c r="B269" s="27" t="s">
        <v>393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394</v>
      </c>
      <c r="B270" s="27" t="s">
        <v>393</v>
      </c>
      <c r="C270" s="27" t="s">
        <v>236</v>
      </c>
      <c r="D270" s="27" t="s">
        <v>207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395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240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row>
    <row r="274" spans="1:12">
      <c r="A274" s="20" t="s">
        <v>396</v>
      </c>
    </row>
    <row r="275" spans="1:12">
      <c r="A275" s="20" t="s">
        <v>383</v>
      </c>
      <c r="B275" s="27" t="s">
        <v>235</v>
      </c>
      <c r="C275" s="27" t="s">
        <v>236</v>
      </c>
      <c r="D275" s="27" t="s">
        <v>207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397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228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244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398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399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400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401</v>
      </c>
      <c r="B283" s="27" t="s">
        <v>246</v>
      </c>
      <c r="C283" s="27" t="s">
        <v>223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402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403</v>
      </c>
      <c r="B285" s="27" t="s">
        <v>222</v>
      </c>
      <c r="C285" s="27" t="s">
        <v>206</v>
      </c>
      <c r="D285" s="27" t="s">
        <v>207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404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286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405</v>
      </c>
      <c r="B288" s="27" t="s">
        <v>211</v>
      </c>
      <c r="C288" s="27" t="s">
        <v>206</v>
      </c>
      <c r="D288" s="27" t="s">
        <v>207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406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273</v>
      </c>
      <c r="B291" s="27" t="s">
        <v>211</v>
      </c>
      <c r="C291" s="27" t="s">
        <v>407</v>
      </c>
      <c r="D291" s="27" t="s">
        <v>207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348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225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408</v>
      </c>
      <c r="B295" s="27" t="s">
        <v>205</v>
      </c>
      <c r="C295" s="27" t="s">
        <v>227</v>
      </c>
      <c r="D295" s="27" t="s">
        <v>207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409</v>
      </c>
      <c r="B296" s="27" t="s">
        <v>205</v>
      </c>
      <c r="C296" s="27" t="s">
        <v>236</v>
      </c>
      <c r="D296" s="27" t="s">
        <v>207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410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228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225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411</v>
      </c>
      <c r="B300" s="27" t="s">
        <v>222</v>
      </c>
      <c r="C300" s="27" t="s">
        <v>227</v>
      </c>
      <c r="D300" s="27" t="s">
        <v>207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412</v>
      </c>
      <c r="B301" s="27" t="s">
        <v>211</v>
      </c>
      <c r="C301" s="27" t="s">
        <v>206</v>
      </c>
      <c r="D301" s="27" t="s">
        <v>207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413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414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415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416</v>
      </c>
    </row>
    <row r="308" spans="1:12">
      <c r="A308" s="20" t="s">
        <v>417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278</v>
      </c>
      <c r="B309" s="27" t="s">
        <v>235</v>
      </c>
      <c r="C309" s="27" t="s">
        <v>341</v>
      </c>
      <c r="D309" s="27" t="s">
        <v>207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418</v>
      </c>
      <c r="B310" s="27" t="s">
        <v>246</v>
      </c>
      <c r="C310" s="27" t="s">
        <v>218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419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213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420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421</v>
      </c>
      <c r="B314" s="27" t="s">
        <v>246</v>
      </c>
      <c r="C314" s="27" t="s">
        <v>227</v>
      </c>
      <c r="D314" s="27" t="s">
        <v>207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213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422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255</v>
      </c>
      <c r="B317" s="27" t="s">
        <v>222</v>
      </c>
      <c r="C317" s="27" t="s">
        <v>227</v>
      </c>
      <c r="D317" s="27" t="s">
        <v>207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228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229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423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424</v>
      </c>
      <c r="B321" s="27" t="s">
        <v>246</v>
      </c>
      <c r="C321" s="27" t="s">
        <v>425</v>
      </c>
      <c r="D321" s="27" t="s">
        <v>207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231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386</v>
      </c>
      <c r="B323" s="27" t="s">
        <v>222</v>
      </c>
      <c r="C323" s="27" t="s">
        <v>206</v>
      </c>
      <c r="D323" s="27" t="s">
        <v>207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388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47</v>
      </c>
      <c r="B325" s="27" t="s">
        <v>246</v>
      </c>
      <c r="C325" s="27" t="s">
        <v>262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426</v>
      </c>
    </row>
    <row r="329" spans="1:12">
      <c r="A329" s="20" t="s">
        <v>427</v>
      </c>
      <c r="B329" s="27" t="s">
        <v>235</v>
      </c>
      <c r="C329" s="27" t="s">
        <v>266</v>
      </c>
      <c r="D329" s="27" t="s">
        <v>207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428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253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278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429</v>
      </c>
      <c r="B333" s="27" t="s">
        <v>222</v>
      </c>
      <c r="C333" s="27" t="s">
        <v>227</v>
      </c>
      <c r="D333" s="27" t="s">
        <v>207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188</v>
      </c>
      <c r="B334" s="27" t="s">
        <v>393</v>
      </c>
      <c r="C334" s="27" t="s">
        <v>212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327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240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430</v>
      </c>
    </row>
    <row r="340" spans="1:12">
      <c r="A340" s="20" t="s">
        <v>417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276</v>
      </c>
      <c r="B341" s="27" t="s">
        <v>239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431</v>
      </c>
      <c r="B342" s="27" t="s">
        <v>211</v>
      </c>
      <c r="C342" s="27" t="s">
        <v>218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432</v>
      </c>
      <c r="B343" s="27" t="s">
        <v>222</v>
      </c>
      <c r="C343" s="27" t="s">
        <v>262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275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433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434</v>
      </c>
      <c r="B346" s="27" t="s">
        <v>235</v>
      </c>
      <c r="C346" s="27" t="s">
        <v>236</v>
      </c>
      <c r="D346" s="27" t="s">
        <v>207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435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436</v>
      </c>
      <c r="B350" s="27" t="s">
        <v>239</v>
      </c>
      <c r="C350" s="27" t="s">
        <v>223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209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228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437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209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438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289</v>
      </c>
      <c r="B357" s="27" t="s">
        <v>439</v>
      </c>
      <c r="C357" s="27" t="s">
        <v>206</v>
      </c>
      <c r="D357" s="27" t="s">
        <v>207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330</v>
      </c>
      <c r="B358" s="27" t="s">
        <v>331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440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441</v>
      </c>
      <c r="B360" s="27" t="s">
        <v>217</v>
      </c>
      <c r="C360" s="27" t="s">
        <v>212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442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394</v>
      </c>
      <c r="B362" s="27" t="s">
        <v>217</v>
      </c>
      <c r="C362" s="27" t="s">
        <v>236</v>
      </c>
      <c r="D362" s="27" t="s">
        <v>207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443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240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row>
    <row r="366" spans="1:12">
      <c r="A366" s="20" t="s">
        <v>444</v>
      </c>
    </row>
    <row r="367" spans="1:12">
      <c r="A367" s="20" t="s">
        <v>324</v>
      </c>
      <c r="B367" s="27" t="s">
        <v>235</v>
      </c>
      <c r="C367" s="27" t="s">
        <v>236</v>
      </c>
      <c r="D367" s="27" t="s">
        <v>207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445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258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209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438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289</v>
      </c>
      <c r="B373" s="27" t="s">
        <v>205</v>
      </c>
      <c r="C373" s="27" t="s">
        <v>206</v>
      </c>
      <c r="D373" s="27" t="s">
        <v>207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237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447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448</v>
      </c>
      <c r="B376" s="27" t="s">
        <v>393</v>
      </c>
      <c r="C376" s="27" t="s">
        <v>223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209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269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234</v>
      </c>
      <c r="B380" s="27" t="s">
        <v>205</v>
      </c>
      <c r="C380" s="27" t="s">
        <v>236</v>
      </c>
      <c r="D380" s="27" t="s">
        <v>207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358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450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282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451</v>
      </c>
      <c r="B384" s="27" t="s">
        <v>222</v>
      </c>
      <c r="C384" s="27" t="s">
        <v>212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452</v>
      </c>
      <c r="B387" s="27" t="s">
        <v>211</v>
      </c>
      <c r="C387" s="27" t="s">
        <v>212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286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453</v>
      </c>
      <c r="B389" s="27" t="s">
        <v>211</v>
      </c>
      <c r="C389" s="27" t="s">
        <v>212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454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209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276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456</v>
      </c>
      <c r="B394" s="27" t="s">
        <v>393</v>
      </c>
      <c r="C394" s="27" t="s">
        <v>223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209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278</v>
      </c>
      <c r="B396" s="27" t="s">
        <v>439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457</v>
      </c>
      <c r="B397" s="27" t="s">
        <v>331</v>
      </c>
      <c r="C397" s="27" t="s">
        <v>236</v>
      </c>
      <c r="D397" s="27" t="s">
        <v>207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458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459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460</v>
      </c>
      <c r="B400" s="27" t="s">
        <v>331</v>
      </c>
      <c r="C400" s="27" t="s">
        <v>310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461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462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240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463</v>
      </c>
    </row>
    <row r="406" spans="1:12">
      <c r="A406" s="20" t="s">
        <v>203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464</v>
      </c>
      <c r="B407" s="27" t="s">
        <v>246</v>
      </c>
      <c r="C407" s="27" t="s">
        <v>212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465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345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234</v>
      </c>
      <c r="B410" s="27" t="s">
        <v>235</v>
      </c>
      <c r="C410" s="27" t="s">
        <v>236</v>
      </c>
      <c r="D410" s="27" t="s">
        <v>207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466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467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468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440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349</v>
      </c>
      <c r="B415" s="27" t="s">
        <v>222</v>
      </c>
      <c r="C415" s="27" t="s">
        <v>341</v>
      </c>
      <c r="D415" s="27" t="s">
        <v>207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469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470</v>
      </c>
      <c r="B417" s="27" t="s">
        <v>246</v>
      </c>
      <c r="C417" s="27" t="s">
        <v>303</v>
      </c>
      <c r="D417" s="27" t="s">
        <v>207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240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471</v>
      </c>
    </row>
    <row r="421" spans="1:12">
      <c r="A421" s="20" t="s">
        <v>472</v>
      </c>
      <c r="B421" s="27" t="s">
        <v>235</v>
      </c>
      <c r="C421" s="27" t="s">
        <v>266</v>
      </c>
      <c r="D421" s="27" t="s">
        <v>207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473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474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476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438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354</v>
      </c>
      <c r="B428" s="27" t="s">
        <v>205</v>
      </c>
      <c r="C428" s="27" t="s">
        <v>266</v>
      </c>
      <c r="D428" s="27" t="s">
        <v>207</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457</v>
      </c>
      <c r="B429" s="27" t="s">
        <v>393</v>
      </c>
      <c r="C429" s="27" t="s">
        <v>236</v>
      </c>
      <c r="D429" s="27" t="s">
        <v>207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477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478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286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234</v>
      </c>
      <c r="B434" s="27" t="s">
        <v>252</v>
      </c>
      <c r="C434" s="27" t="s">
        <v>236</v>
      </c>
      <c r="D434" s="27" t="s">
        <v>207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479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480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228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226</v>
      </c>
      <c r="B440" s="27" t="s">
        <v>217</v>
      </c>
      <c r="C440" s="27" t="s">
        <v>227</v>
      </c>
      <c r="D440" s="27" t="s">
        <v>207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231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321</v>
      </c>
      <c r="B442" s="27" t="s">
        <v>215</v>
      </c>
      <c r="C442" s="27" t="s">
        <v>206</v>
      </c>
      <c r="D442" s="27" t="s">
        <v>207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322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481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482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483</v>
      </c>
      <c r="B447" s="27" t="s">
        <v>215</v>
      </c>
      <c r="C447" s="27" t="s">
        <v>341</v>
      </c>
      <c r="D447" s="27" t="s">
        <v>207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484</v>
      </c>
      <c r="B448" s="27" t="s">
        <v>217</v>
      </c>
      <c r="C448" s="27" t="s">
        <v>303</v>
      </c>
      <c r="D448" s="27" t="s">
        <v>207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286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320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485</v>
      </c>
      <c r="B451" s="27" t="s">
        <v>279</v>
      </c>
      <c r="C451" s="27" t="s">
        <v>227</v>
      </c>
      <c r="D451" s="27" t="s">
        <v>207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486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487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488</v>
      </c>
      <c r="B454" s="27" t="s">
        <v>296</v>
      </c>
      <c r="C454" s="27" t="s">
        <v>310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489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490</v>
      </c>
    </row>
    <row r="459" spans="1:12">
      <c r="A459" s="20" t="s">
        <v>417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228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491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475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492</v>
      </c>
      <c r="B464" s="27" t="s">
        <v>246</v>
      </c>
      <c r="C464" s="27" t="s">
        <v>223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493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330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289</v>
      </c>
      <c r="B467" s="27" t="s">
        <v>235</v>
      </c>
      <c r="C467" s="27" t="s">
        <v>206</v>
      </c>
      <c r="D467" s="27" t="s">
        <v>207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285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494</v>
      </c>
      <c r="B470" s="27" t="s">
        <v>205</v>
      </c>
      <c r="C470" s="27" t="s">
        <v>266</v>
      </c>
      <c r="D470" s="27" t="s">
        <v>207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282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495</v>
      </c>
      <c r="B472" s="27" t="s">
        <v>211</v>
      </c>
      <c r="C472" s="27" t="s">
        <v>496</v>
      </c>
      <c r="D472" s="27" t="s">
        <v>207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422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497</v>
      </c>
      <c r="B474" s="27" t="s">
        <v>222</v>
      </c>
      <c r="C474" s="27" t="s">
        <v>212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228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378</v>
      </c>
      <c r="B477" s="27" t="s">
        <v>222</v>
      </c>
      <c r="C477" s="27" t="s">
        <v>206</v>
      </c>
      <c r="D477" s="27" t="s">
        <v>207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379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380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381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498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240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row>
    <row r="484" spans="1:12">
      <c r="A484" s="20" t="s">
        <v>499</v>
      </c>
    </row>
    <row r="485" spans="1:12">
      <c r="A485" s="20" t="s">
        <v>383</v>
      </c>
      <c r="B485" s="27" t="s">
        <v>235</v>
      </c>
      <c r="C485" s="27" t="s">
        <v>236</v>
      </c>
      <c r="D485" s="27" t="s">
        <v>207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263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360</v>
      </c>
      <c r="B487" s="27" t="s">
        <v>222</v>
      </c>
      <c r="C487" s="27" t="s">
        <v>341</v>
      </c>
      <c r="D487" s="27" t="s">
        <v>207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500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501</v>
      </c>
      <c r="B489" s="27" t="s">
        <v>239</v>
      </c>
      <c r="C489" s="27" t="s">
        <v>303</v>
      </c>
      <c r="D489" s="27" t="s">
        <v>207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228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502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503</v>
      </c>
      <c r="B492" s="27" t="s">
        <v>222</v>
      </c>
      <c r="C492" s="27" t="s">
        <v>310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286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504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505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506</v>
      </c>
      <c r="B496" s="27" t="s">
        <v>393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240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row>
    <row r="499" spans="1:12">
      <c r="A499" s="20" t="s">
        <v>507</v>
      </c>
    </row>
    <row r="500" spans="1:12">
      <c r="A500" s="20" t="s">
        <v>383</v>
      </c>
      <c r="B500" s="27" t="s">
        <v>235</v>
      </c>
      <c r="C500" s="27" t="s">
        <v>236</v>
      </c>
      <c r="D500" s="27" t="s">
        <v>207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397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402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509</v>
      </c>
      <c r="B504" s="27" t="s">
        <v>246</v>
      </c>
      <c r="C504" s="27" t="s">
        <v>212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286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510</v>
      </c>
      <c r="B506" s="27" t="s">
        <v>222</v>
      </c>
      <c r="C506" s="27" t="s">
        <v>212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273</v>
      </c>
      <c r="B508" s="27" t="s">
        <v>222</v>
      </c>
      <c r="C508" s="27" t="s">
        <v>407</v>
      </c>
      <c r="D508" s="27" t="s">
        <v>207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209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348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457</v>
      </c>
      <c r="B511" s="27" t="s">
        <v>393</v>
      </c>
      <c r="C511" s="27" t="s">
        <v>236</v>
      </c>
      <c r="D511" s="27" t="s">
        <v>207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511</v>
      </c>
      <c r="B512" s="27" t="s">
        <v>205</v>
      </c>
      <c r="C512" s="27" t="s">
        <v>218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228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512</v>
      </c>
      <c r="B515" s="27" t="s">
        <v>222</v>
      </c>
      <c r="C515" s="27" t="s">
        <v>227</v>
      </c>
      <c r="D515" s="27" t="s">
        <v>207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513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514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240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row>
    <row r="520" spans="1:12">
      <c r="A520" s="20" t="s">
        <v>515</v>
      </c>
    </row>
    <row r="521" spans="1:12">
      <c r="A521" s="20" t="s">
        <v>324</v>
      </c>
      <c r="B521" s="27" t="s">
        <v>235</v>
      </c>
      <c r="C521" s="27" t="s">
        <v>236</v>
      </c>
      <c r="D521" s="27" t="s">
        <v>207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263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516</v>
      </c>
      <c r="B523" s="27" t="s">
        <v>246</v>
      </c>
      <c r="C523" s="27" t="s">
        <v>212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209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517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209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434</v>
      </c>
      <c r="B529" s="27" t="s">
        <v>252</v>
      </c>
      <c r="C529" s="27" t="s">
        <v>236</v>
      </c>
      <c r="D529" s="27" t="s">
        <v>207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263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516</v>
      </c>
      <c r="B531" s="27" t="s">
        <v>261</v>
      </c>
      <c r="C531" s="27" t="s">
        <v>212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209</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438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434</v>
      </c>
      <c r="B534" s="27" t="s">
        <v>205</v>
      </c>
      <c r="C534" s="27" t="s">
        <v>236</v>
      </c>
      <c r="D534" s="27" t="s">
        <v>207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457</v>
      </c>
      <c r="B535" s="27" t="s">
        <v>393</v>
      </c>
      <c r="C535" s="27" t="s">
        <v>236</v>
      </c>
      <c r="D535" s="27" t="s">
        <v>207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518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519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209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438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234</v>
      </c>
      <c r="B540" s="27" t="s">
        <v>252</v>
      </c>
      <c r="C540" s="27" t="s">
        <v>236</v>
      </c>
      <c r="D540" s="27" t="s">
        <v>207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228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315</v>
      </c>
      <c r="B542" s="27" t="s">
        <v>211</v>
      </c>
      <c r="C542" s="27" t="s">
        <v>266</v>
      </c>
      <c r="D542" s="27" t="s">
        <v>207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520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521</v>
      </c>
      <c r="B544" s="27" t="s">
        <v>217</v>
      </c>
      <c r="C544" s="27" t="s">
        <v>310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522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519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286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438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434</v>
      </c>
      <c r="B549" s="27" t="s">
        <v>439</v>
      </c>
      <c r="C549" s="27" t="s">
        <v>236</v>
      </c>
      <c r="D549" s="27" t="s">
        <v>207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523</v>
      </c>
      <c r="B550" s="27" t="s">
        <v>331</v>
      </c>
      <c r="C550" s="27" t="s">
        <v>236</v>
      </c>
      <c r="D550" s="27" t="s">
        <v>207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306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524</v>
      </c>
      <c r="B552" s="27" t="s">
        <v>331</v>
      </c>
      <c r="C552" s="27" t="s">
        <v>310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327</v>
      </c>
      <c r="B553" s="27" t="s">
        <v>296</v>
      </c>
      <c r="C553" s="27" t="s">
        <v>218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213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255</v>
      </c>
      <c r="B555" s="27" t="s">
        <v>215</v>
      </c>
      <c r="C555" s="27" t="s">
        <v>227</v>
      </c>
      <c r="D555" s="27" t="s">
        <v>207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525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519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209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359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434</v>
      </c>
      <c r="B560" s="27" t="s">
        <v>279</v>
      </c>
      <c r="C560" s="27" t="s">
        <v>236</v>
      </c>
      <c r="D560" s="27" t="s">
        <v>207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526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209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402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527</v>
      </c>
      <c r="B564" s="27" t="s">
        <v>296</v>
      </c>
      <c r="C564" s="27" t="s">
        <v>212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286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528</v>
      </c>
      <c r="B566" s="27" t="s">
        <v>309</v>
      </c>
      <c r="C566" s="27" t="s">
        <v>212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529</v>
      </c>
      <c r="B568" s="27" t="s">
        <v>366</v>
      </c>
      <c r="C568" s="27" t="s">
        <v>266</v>
      </c>
      <c r="D568" s="27" t="s">
        <v>207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530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531</v>
      </c>
      <c r="B570" s="27" t="s">
        <v>309</v>
      </c>
      <c r="C570" s="27" t="s">
        <v>212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213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532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533</v>
      </c>
      <c r="B573" s="27" t="s">
        <v>366</v>
      </c>
      <c r="C573" s="27" t="s">
        <v>227</v>
      </c>
      <c r="D573" s="27" t="s">
        <v>207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327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534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240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535</v>
      </c>
    </row>
    <row r="579" spans="1:12">
      <c r="A579" s="20" t="s">
        <v>536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537</v>
      </c>
      <c r="B580" s="27" t="s">
        <v>222</v>
      </c>
      <c r="C580" s="27" t="s">
        <v>212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538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324</v>
      </c>
      <c r="B582" s="27" t="s">
        <v>235</v>
      </c>
      <c r="C582" s="27" t="s">
        <v>236</v>
      </c>
      <c r="D582" s="27" t="s">
        <v>207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539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540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541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294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327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240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542</v>
      </c>
    </row>
    <row r="592" spans="1:12">
      <c r="A592" s="20" t="s">
        <v>324</v>
      </c>
      <c r="B592" s="27" t="s">
        <v>235</v>
      </c>
      <c r="C592" s="27" t="s">
        <v>236</v>
      </c>
      <c r="D592" s="27" t="s">
        <v>207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256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320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422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424</v>
      </c>
      <c r="B596" s="27" t="s">
        <v>239</v>
      </c>
      <c r="C596" s="27" t="s">
        <v>425</v>
      </c>
      <c r="D596" s="27" t="s">
        <v>207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231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386</v>
      </c>
      <c r="B598" s="27" t="s">
        <v>222</v>
      </c>
      <c r="C598" s="27" t="s">
        <v>206</v>
      </c>
      <c r="D598" s="27" t="s">
        <v>207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543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240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544</v>
      </c>
    </row>
    <row r="603" spans="1:12">
      <c r="A603" s="20" t="s">
        <v>417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545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434</v>
      </c>
      <c r="B605" s="27" t="s">
        <v>205</v>
      </c>
      <c r="C605" s="27" t="s">
        <v>236</v>
      </c>
      <c r="D605" s="27" t="s">
        <v>207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256</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209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546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394</v>
      </c>
      <c r="B609" s="27" t="s">
        <v>239</v>
      </c>
      <c r="C609" s="27" t="s">
        <v>236</v>
      </c>
      <c r="D609" s="27" t="s">
        <v>207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253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209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438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228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547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503</v>
      </c>
      <c r="B615" s="27" t="s">
        <v>222</v>
      </c>
      <c r="C615" s="27" t="s">
        <v>212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237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548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549</v>
      </c>
      <c r="B618" s="27" t="s">
        <v>205</v>
      </c>
      <c r="C618" s="27" t="s">
        <v>223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376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240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550</v>
      </c>
    </row>
    <row r="625" spans="1:12">
      <c r="A625" s="20" t="s">
        <v>551</v>
      </c>
      <c r="B625" s="27" t="s">
        <v>205</v>
      </c>
      <c r="C625" s="27" t="s">
        <v>236</v>
      </c>
      <c r="D625" s="27" t="s">
        <v>207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358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285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552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234</v>
      </c>
      <c r="B630" s="27" t="s">
        <v>205</v>
      </c>
      <c r="C630" s="27" t="s">
        <v>236</v>
      </c>
      <c r="D630" s="27" t="s">
        <v>207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553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554</v>
      </c>
      <c r="B633" s="27" t="s">
        <v>222</v>
      </c>
      <c r="C633" s="27" t="s">
        <v>227</v>
      </c>
      <c r="D633" s="27" t="s">
        <v>207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254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555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556</v>
      </c>
      <c r="B636" s="27" t="s">
        <v>211</v>
      </c>
      <c r="C636" s="27" t="s">
        <v>223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437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209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237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94</v>
      </c>
      <c r="B641" s="27" t="s">
        <v>246</v>
      </c>
      <c r="C641" s="27" t="s">
        <v>223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209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299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558</v>
      </c>
      <c r="B644" s="27" t="s">
        <v>246</v>
      </c>
      <c r="C644" s="27" t="s">
        <v>227</v>
      </c>
      <c r="D644" s="27" t="s">
        <v>207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559</v>
      </c>
      <c r="B645" s="27" t="s">
        <v>211</v>
      </c>
      <c r="C645" s="27" t="s">
        <v>496</v>
      </c>
      <c r="D645" s="27" t="s">
        <v>207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560</v>
      </c>
      <c r="B646" s="27" t="s">
        <v>205</v>
      </c>
      <c r="C646" s="27" t="s">
        <v>212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358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561</v>
      </c>
    </row>
    <row r="651" spans="1:12">
      <c r="A651" s="20" t="s">
        <v>547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562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563</v>
      </c>
      <c r="B653" s="27" t="s">
        <v>246</v>
      </c>
      <c r="C653" s="27" t="s">
        <v>310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564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330</v>
      </c>
      <c r="B655" s="27" t="s">
        <v>239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228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565</v>
      </c>
      <c r="B657" s="27" t="s">
        <v>246</v>
      </c>
      <c r="C657" s="27" t="s">
        <v>212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209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228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237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567</v>
      </c>
      <c r="B662" s="27" t="s">
        <v>246</v>
      </c>
      <c r="C662" s="27" t="s">
        <v>223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286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568</v>
      </c>
      <c r="B664" s="27" t="s">
        <v>222</v>
      </c>
      <c r="C664" s="27" t="s">
        <v>212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240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569</v>
      </c>
    </row>
    <row r="668" spans="1:12">
      <c r="A668" s="20" t="s">
        <v>417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224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276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570</v>
      </c>
      <c r="B672" s="27" t="s">
        <v>246</v>
      </c>
      <c r="C672" s="27" t="s">
        <v>223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571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234</v>
      </c>
      <c r="B674" s="27" t="s">
        <v>235</v>
      </c>
      <c r="C674" s="27" t="s">
        <v>236</v>
      </c>
      <c r="D674" s="27" t="s">
        <v>207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306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255</v>
      </c>
      <c r="B676" s="27" t="s">
        <v>239</v>
      </c>
      <c r="C676" s="27" t="s">
        <v>310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286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572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573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574</v>
      </c>
      <c r="B681" s="27" t="s">
        <v>211</v>
      </c>
      <c r="C681" s="27" t="s">
        <v>206</v>
      </c>
      <c r="D681" s="27" t="s">
        <v>207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575</v>
      </c>
      <c r="B682" s="27" t="s">
        <v>217</v>
      </c>
      <c r="C682" s="27" t="s">
        <v>218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576</v>
      </c>
      <c r="B683" s="27" t="s">
        <v>261</v>
      </c>
      <c r="C683" s="27" t="s">
        <v>262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231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577</v>
      </c>
      <c r="B685" s="27" t="s">
        <v>211</v>
      </c>
      <c r="C685" s="27" t="s">
        <v>212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327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286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578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579</v>
      </c>
      <c r="B690" s="27" t="s">
        <v>393</v>
      </c>
      <c r="C690" s="27" t="s">
        <v>236</v>
      </c>
      <c r="D690" s="27" t="s">
        <v>207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580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354</v>
      </c>
      <c r="B693" s="27" t="s">
        <v>393</v>
      </c>
      <c r="C693" s="27" t="s">
        <v>266</v>
      </c>
      <c r="D693" s="27" t="s">
        <v>207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327</v>
      </c>
      <c r="B694" s="27" t="s">
        <v>211</v>
      </c>
      <c r="C694" s="27" t="s">
        <v>218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581</v>
      </c>
      <c r="B695" s="27" t="s">
        <v>222</v>
      </c>
      <c r="C695" s="27" t="s">
        <v>212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327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582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583</v>
      </c>
      <c r="B699" s="27" t="s">
        <v>222</v>
      </c>
      <c r="C699" s="27" t="s">
        <v>206</v>
      </c>
      <c r="D699" s="27" t="s">
        <v>207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209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584</v>
      </c>
      <c r="B701" s="27" t="s">
        <v>211</v>
      </c>
      <c r="C701" s="27" t="s">
        <v>206</v>
      </c>
      <c r="D701" s="27" t="s">
        <v>207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209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585</v>
      </c>
      <c r="B703" s="27" t="s">
        <v>211</v>
      </c>
      <c r="C703" s="27" t="s">
        <v>206</v>
      </c>
      <c r="D703" s="27" t="s">
        <v>207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240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row>
    <row r="706" spans="1:12">
      <c r="A706" s="20" t="s">
        <v>586</v>
      </c>
    </row>
    <row r="707" spans="1:12">
      <c r="A707" s="20" t="s">
        <v>427</v>
      </c>
      <c r="B707" s="27" t="s">
        <v>235</v>
      </c>
      <c r="C707" s="27" t="s">
        <v>266</v>
      </c>
      <c r="D707" s="27" t="s">
        <v>207</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587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580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294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209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402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188</v>
      </c>
      <c r="B713" s="27" t="s">
        <v>222</v>
      </c>
      <c r="C713" s="27" t="s">
        <v>212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327</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588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231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589</v>
      </c>
      <c r="B719" s="27" t="s">
        <v>222</v>
      </c>
      <c r="C719" s="27" t="s">
        <v>425</v>
      </c>
      <c r="D719" s="27" t="s">
        <v>207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402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590</v>
      </c>
      <c r="B721" s="27" t="s">
        <v>211</v>
      </c>
      <c r="C721" s="27" t="s">
        <v>206</v>
      </c>
      <c r="D721" s="27" t="s">
        <v>207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209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591</v>
      </c>
      <c r="B723" s="27" t="s">
        <v>211</v>
      </c>
      <c r="C723" s="27" t="s">
        <v>206</v>
      </c>
      <c r="D723" s="27" t="s">
        <v>207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209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592</v>
      </c>
      <c r="B725" s="27" t="s">
        <v>211</v>
      </c>
      <c r="C725" s="27" t="s">
        <v>206</v>
      </c>
      <c r="D725" s="27" t="s">
        <v>207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286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593</v>
      </c>
      <c r="B727" s="27" t="s">
        <v>211</v>
      </c>
      <c r="C727" s="27" t="s">
        <v>218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225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594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595</v>
      </c>
      <c r="B730" s="27" t="s">
        <v>222</v>
      </c>
      <c r="C730" s="27" t="s">
        <v>596</v>
      </c>
      <c r="D730" s="27" t="s">
        <v>207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209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231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597</v>
      </c>
      <c r="B733" s="27" t="s">
        <v>211</v>
      </c>
      <c r="C733" s="27" t="s">
        <v>206</v>
      </c>
      <c r="D733" s="27" t="s">
        <v>207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598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599</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327</v>
      </c>
      <c r="B736" s="27" t="s">
        <v>217</v>
      </c>
      <c r="C736" s="27" t="s">
        <v>218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600</v>
      </c>
      <c r="B737" s="27" t="s">
        <v>211</v>
      </c>
      <c r="C737" s="27" t="s">
        <v>206</v>
      </c>
      <c r="D737" s="27" t="s">
        <v>207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601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602</v>
      </c>
      <c r="B740" s="27" t="s">
        <v>217</v>
      </c>
      <c r="C740" s="27" t="s">
        <v>206</v>
      </c>
      <c r="D740" s="27" t="s">
        <v>207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240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603</v>
      </c>
    </row>
    <row r="744" spans="1:12">
      <c r="A744" s="20" t="s">
        <v>417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394</v>
      </c>
      <c r="B745" s="27" t="s">
        <v>239</v>
      </c>
      <c r="C745" s="27" t="s">
        <v>236</v>
      </c>
      <c r="D745" s="27" t="s">
        <v>207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274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604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209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438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234</v>
      </c>
      <c r="B750" s="27" t="s">
        <v>252</v>
      </c>
      <c r="C750" s="27" t="s">
        <v>236</v>
      </c>
      <c r="D750" s="27" t="s">
        <v>207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335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257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276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605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606</v>
      </c>
      <c r="B755" s="27" t="s">
        <v>393</v>
      </c>
      <c r="C755" s="27" t="s">
        <v>223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402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188</v>
      </c>
      <c r="B757" s="27" t="s">
        <v>211</v>
      </c>
      <c r="C757" s="27" t="s">
        <v>212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607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209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346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457</v>
      </c>
      <c r="B761" s="27" t="s">
        <v>205</v>
      </c>
      <c r="C761" s="27" t="s">
        <v>236</v>
      </c>
      <c r="D761" s="27" t="s">
        <v>207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282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608</v>
      </c>
      <c r="B763" s="27" t="s">
        <v>222</v>
      </c>
      <c r="C763" s="27" t="s">
        <v>236</v>
      </c>
      <c r="D763" s="27" t="s">
        <v>207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237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609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610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524</v>
      </c>
      <c r="B768" s="27" t="s">
        <v>393</v>
      </c>
      <c r="C768" s="27" t="s">
        <v>223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611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240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row>
    <row r="772" spans="1:12">
      <c r="A772" s="20" t="s">
        <v>612</v>
      </c>
    </row>
    <row r="773" spans="1:12">
      <c r="A773" s="20" t="s">
        <v>383</v>
      </c>
      <c r="B773" s="27" t="s">
        <v>235</v>
      </c>
      <c r="C773" s="27" t="s">
        <v>236</v>
      </c>
      <c r="D773" s="27" t="s">
        <v>207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397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231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608</v>
      </c>
      <c r="B776" s="27" t="s">
        <v>246</v>
      </c>
      <c r="C776" s="27" t="s">
        <v>236</v>
      </c>
      <c r="D776" s="27" t="s">
        <v>207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282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254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613</v>
      </c>
      <c r="B779" s="27" t="s">
        <v>246</v>
      </c>
      <c r="C779" s="27" t="s">
        <v>223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286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565</v>
      </c>
      <c r="B782" s="27" t="s">
        <v>222</v>
      </c>
      <c r="C782" s="27" t="s">
        <v>223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209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278</v>
      </c>
      <c r="B784" s="27" t="s">
        <v>331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434</v>
      </c>
      <c r="B785" s="27" t="s">
        <v>439</v>
      </c>
      <c r="C785" s="27" t="s">
        <v>236</v>
      </c>
      <c r="D785" s="27" t="s">
        <v>207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614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257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231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615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616</v>
      </c>
      <c r="B790" s="27" t="s">
        <v>217</v>
      </c>
      <c r="C790" s="27" t="s">
        <v>310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228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213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617</v>
      </c>
      <c r="B793" s="27" t="s">
        <v>217</v>
      </c>
      <c r="C793" s="27" t="s">
        <v>227</v>
      </c>
      <c r="D793" s="27" t="s">
        <v>207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231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214</v>
      </c>
      <c r="B795" s="27" t="s">
        <v>215</v>
      </c>
      <c r="C795" s="27" t="s">
        <v>206</v>
      </c>
      <c r="D795" s="27" t="s">
        <v>207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216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618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619</v>
      </c>
    </row>
    <row r="801" spans="1:12">
      <c r="A801" s="20" t="s">
        <v>620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234</v>
      </c>
      <c r="B802" s="27" t="s">
        <v>205</v>
      </c>
      <c r="C802" s="27" t="s">
        <v>236</v>
      </c>
      <c r="D802" s="27" t="s">
        <v>207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188</v>
      </c>
      <c r="B803" s="27" t="s">
        <v>393</v>
      </c>
      <c r="C803" s="27" t="s">
        <v>212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256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286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402</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188</v>
      </c>
      <c r="B807" s="27" t="s">
        <v>211</v>
      </c>
      <c r="C807" s="27" t="s">
        <v>212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397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209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358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270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483</v>
      </c>
      <c r="B812" s="27" t="s">
        <v>246</v>
      </c>
      <c r="C812" s="27" t="s">
        <v>341</v>
      </c>
      <c r="D812" s="27" t="s">
        <v>207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116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209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621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245</v>
      </c>
      <c r="B816" s="27" t="s">
        <v>222</v>
      </c>
      <c r="C816" s="27" t="s">
        <v>212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209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213</v>
      </c>
      <c r="B818" s="27" t="s">
        <v>439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622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224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225</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226</v>
      </c>
      <c r="B823" s="27" t="s">
        <v>217</v>
      </c>
      <c r="C823" s="27" t="s">
        <v>227</v>
      </c>
      <c r="D823" s="27" t="s">
        <v>207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231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214</v>
      </c>
      <c r="B825" s="27" t="s">
        <v>296</v>
      </c>
      <c r="C825" s="27" t="s">
        <v>206</v>
      </c>
      <c r="D825" s="27" t="s">
        <v>207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216</v>
      </c>
      <c r="B826" s="27" t="s">
        <v>215</v>
      </c>
      <c r="C826" s="27" t="s">
        <v>206</v>
      </c>
      <c r="D826" s="27" t="s">
        <v>207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623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358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276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624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209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625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209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626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209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228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295</v>
      </c>
      <c r="B838" s="27" t="s">
        <v>211</v>
      </c>
      <c r="C838" s="27" t="s">
        <v>206</v>
      </c>
      <c r="D838" s="27" t="s">
        <v>207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627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628</v>
      </c>
      <c r="B840" s="27" t="s">
        <v>222</v>
      </c>
      <c r="C840" s="27" t="s">
        <v>212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629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240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row>
    <row r="844" spans="1:12">
      <c r="A844" s="20" t="s">
        <v>630</v>
      </c>
    </row>
    <row r="845" spans="1:12">
      <c r="A845" s="20" t="s">
        <v>188</v>
      </c>
      <c r="B845" s="27" t="s">
        <v>235</v>
      </c>
      <c r="C845" s="27" t="s">
        <v>212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345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631</v>
      </c>
      <c r="B847" s="27" t="s">
        <v>246</v>
      </c>
      <c r="C847" s="27" t="s">
        <v>212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240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row>
    <row r="850" spans="1:12">
      <c r="A850" s="20" t="s">
        <v>632</v>
      </c>
    </row>
    <row r="851" spans="1:12">
      <c r="A851" s="20" t="s">
        <v>188</v>
      </c>
      <c r="B851" s="27" t="s">
        <v>235</v>
      </c>
      <c r="C851" s="27" t="s">
        <v>212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633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634</v>
      </c>
      <c r="B853" s="27" t="s">
        <v>239</v>
      </c>
      <c r="C853" s="27" t="s">
        <v>266</v>
      </c>
      <c r="D853" s="27" t="s">
        <v>207</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240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635</v>
      </c>
    </row>
    <row r="857" spans="1:12">
      <c r="A857" s="20" t="s">
        <v>636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289</v>
      </c>
      <c r="B858" s="27" t="s">
        <v>246</v>
      </c>
      <c r="C858" s="27" t="s">
        <v>206</v>
      </c>
      <c r="D858" s="27" t="s">
        <v>207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637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188</v>
      </c>
      <c r="B860" s="27" t="s">
        <v>235</v>
      </c>
      <c r="C860" s="27" t="s">
        <v>212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638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639</v>
      </c>
      <c r="B862" s="27" t="s">
        <v>239</v>
      </c>
      <c r="C862" s="27" t="s">
        <v>212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240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640</v>
      </c>
    </row>
    <row r="866" spans="1:12">
      <c r="A866" s="20" t="s">
        <v>641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225</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188</v>
      </c>
      <c r="B868" s="27" t="s">
        <v>235</v>
      </c>
      <c r="C868" s="27" t="s">
        <v>227</v>
      </c>
      <c r="D868" s="27" t="s">
        <v>207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364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409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523</v>
      </c>
      <c r="B871" s="27" t="s">
        <v>239</v>
      </c>
      <c r="C871" s="27" t="s">
        <v>236</v>
      </c>
      <c r="D871" s="27" t="s">
        <v>207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209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306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642</v>
      </c>
      <c r="B874" s="27" t="s">
        <v>393</v>
      </c>
      <c r="C874" s="27" t="s">
        <v>310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286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643</v>
      </c>
      <c r="B876" s="27" t="s">
        <v>211</v>
      </c>
      <c r="C876" s="27" t="s">
        <v>212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282</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644</v>
      </c>
      <c r="B878" s="27" t="s">
        <v>222</v>
      </c>
      <c r="C878" s="27" t="s">
        <v>212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520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645</v>
      </c>
      <c r="B880" s="27" t="s">
        <v>211</v>
      </c>
      <c r="C880" s="27" t="s">
        <v>310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286</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646</v>
      </c>
      <c r="B882" s="27" t="s">
        <v>217</v>
      </c>
      <c r="C882" s="27" t="s">
        <v>212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228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647</v>
      </c>
      <c r="B884" s="27" t="s">
        <v>296</v>
      </c>
      <c r="C884" s="27" t="s">
        <v>218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648</v>
      </c>
      <c r="B885" s="27" t="s">
        <v>215</v>
      </c>
      <c r="C885" s="27" t="s">
        <v>262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649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240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row>
    <row r="889" spans="1:12">
      <c r="A889" s="20" t="s">
        <v>650</v>
      </c>
    </row>
    <row r="890" spans="1:12">
      <c r="A890" s="20" t="s">
        <v>417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475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651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234</v>
      </c>
      <c r="B893" s="27" t="s">
        <v>235</v>
      </c>
      <c r="C893" s="27" t="s">
        <v>236</v>
      </c>
      <c r="D893" s="27" t="s">
        <v>207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502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652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653</v>
      </c>
      <c r="B896" s="27" t="s">
        <v>239</v>
      </c>
      <c r="C896" s="27" t="s">
        <v>310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240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654</v>
      </c>
    </row>
    <row r="900" spans="1:12">
      <c r="A900" s="20" t="s">
        <v>324</v>
      </c>
      <c r="B900" s="27" t="s">
        <v>235</v>
      </c>
      <c r="C900" s="27" t="s">
        <v>236</v>
      </c>
      <c r="D900" s="27" t="s">
        <v>207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655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209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491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656</v>
      </c>
      <c r="B905" s="27" t="s">
        <v>205</v>
      </c>
      <c r="C905" s="27" t="s">
        <v>341</v>
      </c>
      <c r="D905" s="27" t="s">
        <v>207</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278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657</v>
      </c>
      <c r="B907" s="27" t="s">
        <v>246</v>
      </c>
      <c r="C907" s="27" t="s">
        <v>227</v>
      </c>
      <c r="D907" s="27" t="s">
        <v>207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213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658</v>
      </c>
      <c r="B909" s="27" t="s">
        <v>222</v>
      </c>
      <c r="C909" s="27" t="s">
        <v>227</v>
      </c>
      <c r="D909" s="27" t="s">
        <v>207</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345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240</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659</v>
      </c>
    </row>
    <row r="914" spans="1:12">
      <c r="A914" s="20" t="s">
        <v>660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656</v>
      </c>
      <c r="B915" s="27" t="s">
        <v>235</v>
      </c>
      <c r="C915" s="27" t="s">
        <v>341</v>
      </c>
      <c r="D915" s="27" t="s">
        <v>207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345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213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661</v>
      </c>
      <c r="B918" s="27" t="s">
        <v>246</v>
      </c>
      <c r="C918" s="27" t="s">
        <v>227</v>
      </c>
      <c r="D918" s="27" t="s">
        <v>207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209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662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494</v>
      </c>
      <c r="B921" s="27" t="s">
        <v>205</v>
      </c>
      <c r="C921" s="27" t="s">
        <v>266</v>
      </c>
      <c r="D921" s="27" t="s">
        <v>207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188</v>
      </c>
      <c r="B922" s="27" t="s">
        <v>393</v>
      </c>
      <c r="C922" s="27" t="s">
        <v>212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663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582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334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494</v>
      </c>
      <c r="B926" s="27" t="s">
        <v>252</v>
      </c>
      <c r="C926" s="27" t="s">
        <v>266</v>
      </c>
      <c r="D926" s="27" t="s">
        <v>207</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647</v>
      </c>
      <c r="B927" s="27" t="s">
        <v>222</v>
      </c>
      <c r="C927" s="27" t="s">
        <v>218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209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278</v>
      </c>
      <c r="B929" s="27" t="s">
        <v>439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228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634</v>
      </c>
      <c r="B931" s="27" t="s">
        <v>217</v>
      </c>
      <c r="C931" s="27" t="s">
        <v>266</v>
      </c>
      <c r="D931" s="27" t="s">
        <v>207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326</v>
      </c>
      <c r="B932" s="27" t="s">
        <v>215</v>
      </c>
      <c r="C932" s="27" t="s">
        <v>218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209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664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228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229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665</v>
      </c>
      <c r="B937" s="27" t="s">
        <v>217</v>
      </c>
      <c r="C937" s="27" t="s">
        <v>227</v>
      </c>
      <c r="D937" s="27" t="s">
        <v>207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666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209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667</v>
      </c>
      <c r="B940" s="27" t="s">
        <v>296</v>
      </c>
      <c r="C940" s="27" t="s">
        <v>496</v>
      </c>
      <c r="D940" s="27" t="s">
        <v>207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668</v>
      </c>
      <c r="B941" s="27" t="s">
        <v>279</v>
      </c>
      <c r="C941" s="27" t="s">
        <v>212</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209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224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667</v>
      </c>
      <c r="B944" s="27" t="s">
        <v>296</v>
      </c>
      <c r="C944" s="27" t="s">
        <v>496</v>
      </c>
      <c r="D944" s="27" t="s">
        <v>207</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669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670</v>
      </c>
      <c r="B946" s="27" t="s">
        <v>215</v>
      </c>
      <c r="C946" s="27" t="s">
        <v>212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209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224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667</v>
      </c>
      <c r="B949" s="27" t="s">
        <v>296</v>
      </c>
      <c r="C949" s="27" t="s">
        <v>496</v>
      </c>
      <c r="D949" s="27" t="s">
        <v>207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646</v>
      </c>
      <c r="B950" s="27" t="s">
        <v>215</v>
      </c>
      <c r="C950" s="27" t="s">
        <v>212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327</v>
      </c>
      <c r="B951" s="27" t="s">
        <v>296</v>
      </c>
      <c r="C951" s="27" t="s">
        <v>218</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213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671</v>
      </c>
      <c r="B953" s="27" t="s">
        <v>215</v>
      </c>
      <c r="C953" s="27" t="s">
        <v>227</v>
      </c>
      <c r="D953" s="27" t="s">
        <v>207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672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673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240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674</v>
      </c>
    </row>
    <row r="959" spans="1:12">
      <c r="A959" s="20" t="s">
        <v>417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225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671</v>
      </c>
      <c r="B961" s="27" t="s">
        <v>235</v>
      </c>
      <c r="C961" s="27" t="s">
        <v>425</v>
      </c>
      <c r="D961" s="27" t="s">
        <v>207</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675</v>
      </c>
      <c r="B962" s="27" t="s">
        <v>211</v>
      </c>
      <c r="C962" s="27" t="s">
        <v>341</v>
      </c>
      <c r="D962" s="27" t="s">
        <v>207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676</v>
      </c>
      <c r="B963" s="27" t="s">
        <v>222</v>
      </c>
      <c r="C963" s="27" t="s">
        <v>303</v>
      </c>
      <c r="D963" s="27" t="s">
        <v>207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634</v>
      </c>
      <c r="B965" s="27" t="s">
        <v>239</v>
      </c>
      <c r="C965" s="27" t="s">
        <v>266</v>
      </c>
      <c r="D965" s="27" t="s">
        <v>207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678</v>
      </c>
      <c r="B966" s="27" t="s">
        <v>246</v>
      </c>
      <c r="C966" s="27" t="s">
        <v>218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209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286</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679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209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680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286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681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634</v>
      </c>
      <c r="B974" s="27" t="s">
        <v>393</v>
      </c>
      <c r="C974" s="27" t="s">
        <v>266</v>
      </c>
      <c r="D974" s="27" t="s">
        <v>207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240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682</v>
      </c>
    </row>
    <row r="978" spans="1:12">
      <c r="A978" s="20" t="s">
        <v>683</v>
      </c>
      <c r="B978" s="27" t="s">
        <v>222</v>
      </c>
      <c r="C978" s="27" t="s">
        <v>266</v>
      </c>
      <c r="D978" s="27" t="s">
        <v>207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289</v>
      </c>
      <c r="B979" s="27" t="s">
        <v>235</v>
      </c>
      <c r="C979" s="27" t="s">
        <v>212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209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475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685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457</v>
      </c>
      <c r="B984" s="27" t="s">
        <v>393</v>
      </c>
      <c r="C984" s="27" t="s">
        <v>236</v>
      </c>
      <c r="D984" s="27" t="s">
        <v>207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225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188</v>
      </c>
      <c r="B986" s="27" t="s">
        <v>205</v>
      </c>
      <c r="C986" s="27" t="s">
        <v>227</v>
      </c>
      <c r="D986" s="27" t="s">
        <v>207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686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228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237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687</v>
      </c>
      <c r="B990" s="27" t="s">
        <v>222</v>
      </c>
      <c r="C990" s="27" t="s">
        <v>223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231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688</v>
      </c>
      <c r="B992" s="27" t="s">
        <v>211</v>
      </c>
      <c r="C992" s="27" t="s">
        <v>212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240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row>
    <row r="995" spans="1:12">
      <c r="A995" s="20" t="s">
        <v>689</v>
      </c>
    </row>
    <row r="996" spans="1:12">
      <c r="A996" s="20" t="s">
        <v>472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690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691</v>
      </c>
      <c r="B998" s="27" t="s">
        <v>235</v>
      </c>
      <c r="C998" s="27" t="s">
        <v>227</v>
      </c>
      <c r="D998" s="27" t="s">
        <v>207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213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188</v>
      </c>
      <c r="B1000" s="27" t="s">
        <v>222</v>
      </c>
      <c r="C1000" s="27" t="s">
        <v>227</v>
      </c>
      <c r="D1000" s="27" t="s">
        <v>207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685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457</v>
      </c>
      <c r="B1002" s="27" t="s">
        <v>239</v>
      </c>
      <c r="C1002" s="27" t="s">
        <v>236</v>
      </c>
      <c r="D1002" s="27" t="s">
        <v>207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686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228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237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692</v>
      </c>
      <c r="B1006" s="27" t="s">
        <v>246</v>
      </c>
      <c r="C1006" s="27" t="s">
        <v>223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231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693</v>
      </c>
      <c r="B1008" s="27" t="s">
        <v>222</v>
      </c>
      <c r="C1008" s="27" t="s">
        <v>212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209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225</v>
      </c>
      <c r="B1010" s="27" t="s">
        <v>205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457</v>
      </c>
      <c r="B1011" s="27" t="s">
        <v>393</v>
      </c>
      <c r="C1011" s="27" t="s">
        <v>236</v>
      </c>
      <c r="D1011" s="27" t="s">
        <v>207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655</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209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225</v>
      </c>
      <c r="B1014" s="27" t="s">
        <v>252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458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694</v>
      </c>
      <c r="B1016" s="27" t="s">
        <v>261</v>
      </c>
      <c r="C1016" s="27" t="s">
        <v>310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695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286</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457</v>
      </c>
      <c r="B1019" s="27" t="s">
        <v>331</v>
      </c>
      <c r="C1019" s="27" t="s">
        <v>236</v>
      </c>
      <c r="D1019" s="27" t="s">
        <v>207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696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240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697</v>
      </c>
    </row>
    <row r="1024" spans="1:12">
      <c r="A1024" s="20" t="s">
        <v>417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434</v>
      </c>
      <c r="B1025" s="27" t="s">
        <v>235</v>
      </c>
      <c r="C1025" s="27" t="s">
        <v>236</v>
      </c>
      <c r="D1025" s="27" t="s">
        <v>207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698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482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699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282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289</v>
      </c>
      <c r="B1030" s="27" t="s">
        <v>246</v>
      </c>
      <c r="C1030" s="27" t="s">
        <v>212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162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209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700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552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228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213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378</v>
      </c>
      <c r="B1037" s="27" t="s">
        <v>246</v>
      </c>
      <c r="C1037" s="27" t="s">
        <v>227</v>
      </c>
      <c r="D1037" s="27" t="s">
        <v>207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379</v>
      </c>
      <c r="B1038" s="27" t="s">
        <v>222</v>
      </c>
      <c r="C1038" s="27" t="s">
        <v>206</v>
      </c>
      <c r="D1038" s="27" t="s">
        <v>207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380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381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329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228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321</v>
      </c>
      <c r="B1043" s="27" t="s">
        <v>222</v>
      </c>
      <c r="C1043" s="27" t="s">
        <v>206</v>
      </c>
      <c r="D1043" s="27" t="s">
        <v>207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322</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209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269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234</v>
      </c>
      <c r="B1047" s="27" t="s">
        <v>205</v>
      </c>
      <c r="C1047" s="27" t="s">
        <v>236</v>
      </c>
      <c r="D1047" s="27" t="s">
        <v>207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701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579</v>
      </c>
      <c r="B1049" s="27" t="s">
        <v>393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209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662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434</v>
      </c>
      <c r="B1053" s="27" t="s">
        <v>205</v>
      </c>
      <c r="C1053" s="27" t="s">
        <v>236</v>
      </c>
      <c r="D1053" s="27" t="s">
        <v>207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628</v>
      </c>
      <c r="B1054" s="27" t="s">
        <v>222</v>
      </c>
      <c r="C1054" s="27" t="s">
        <v>212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629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703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240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704</v>
      </c>
    </row>
    <row r="1060" spans="1:12">
      <c r="A1060" s="20" t="s">
        <v>705</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166</v>
      </c>
      <c r="B1061" s="27" t="s">
        <v>246</v>
      </c>
      <c r="C1061" s="27" t="s">
        <v>262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240</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706</v>
      </c>
    </row>
    <row r="1065" spans="1:12">
      <c r="A1065" s="20" t="s">
        <v>536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707</v>
      </c>
      <c r="B1066" s="27" t="s">
        <v>246</v>
      </c>
      <c r="C1066" s="27" t="s">
        <v>206</v>
      </c>
      <c r="D1066" s="27" t="s">
        <v>207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538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170</v>
      </c>
      <c r="B1068" s="27" t="s">
        <v>246</v>
      </c>
      <c r="C1068" s="27" t="s">
        <v>206</v>
      </c>
      <c r="D1068" s="27" t="s">
        <v>207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582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705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166</v>
      </c>
      <c r="B1072" s="27" t="s">
        <v>246</v>
      </c>
      <c r="C1072" s="27" t="s">
        <v>262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240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709</v>
      </c>
    </row>
    <row r="1076" spans="1:12">
      <c r="A1076" s="20" t="s">
        <v>710</v>
      </c>
      <c r="B1076" s="27" t="s">
        <v>246</v>
      </c>
      <c r="C1076" s="27" t="s">
        <v>212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240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row>
    <row r="1079" spans="1:12">
      <c r="A1079" s="20" t="s">
        <v>711</v>
      </c>
    </row>
    <row r="1080" spans="1:12">
      <c r="A1080" s="20" t="s">
        <v>177</v>
      </c>
      <c r="B1080" s="27" t="s">
        <v>246</v>
      </c>
      <c r="C1080" s="27" t="s">
        <v>206</v>
      </c>
      <c r="D1080" s="27" t="s">
        <v>207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712</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240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713</v>
      </c>
    </row>
    <row r="1085" spans="1:12">
      <c r="A1085" s="20" t="s">
        <v>177</v>
      </c>
      <c r="B1085" s="27" t="s">
        <v>235</v>
      </c>
      <c r="C1085" s="27" t="s">
        <v>206</v>
      </c>
      <c r="D1085" s="27" t="s">
        <v>207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712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582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324</v>
      </c>
      <c r="B1088" s="27" t="s">
        <v>235</v>
      </c>
      <c r="C1088" s="27" t="s">
        <v>236</v>
      </c>
      <c r="D1088" s="27" t="s">
        <v>207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714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647</v>
      </c>
      <c r="B1090" s="27" t="s">
        <v>239</v>
      </c>
      <c r="C1090" s="27" t="s">
        <v>266</v>
      </c>
      <c r="D1090" s="27" t="s">
        <v>207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209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278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434</v>
      </c>
      <c r="B1094" s="27" t="s">
        <v>205</v>
      </c>
      <c r="C1094" s="27" t="s">
        <v>236</v>
      </c>
      <c r="D1094" s="27" t="s">
        <v>207</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715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320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716</v>
      </c>
      <c r="B1097" s="27" t="s">
        <v>393</v>
      </c>
      <c r="C1097" s="27" t="s">
        <v>227</v>
      </c>
      <c r="D1097" s="27" t="s">
        <v>207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717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718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row>
    <row r="1102" spans="1:12">
      <c r="A1102" s="20" t="s">
        <v>719</v>
      </c>
    </row>
    <row r="1103" spans="1:12">
      <c r="A1103" s="20" t="s">
        <v>324</v>
      </c>
      <c r="B1103" s="27" t="s">
        <v>235</v>
      </c>
      <c r="C1103" s="27" t="s">
        <v>236</v>
      </c>
      <c r="D1103" s="27" t="s">
        <v>207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720</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209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242</v>
      </c>
      <c r="B1106" s="27" t="s">
        <v>205</v>
      </c>
      <c r="C1106" s="27" t="s">
        <v>236</v>
      </c>
      <c r="D1106" s="27" t="s">
        <v>207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721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394</v>
      </c>
      <c r="B1108" s="27" t="s">
        <v>393</v>
      </c>
      <c r="C1108" s="27" t="s">
        <v>236</v>
      </c>
      <c r="D1108" s="27" t="s">
        <v>207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240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row>
    <row r="1111" spans="1:12">
      <c r="A1111" s="20" t="s">
        <v>722</v>
      </c>
    </row>
    <row r="1112" spans="1:12">
      <c r="A1112" s="20" t="s">
        <v>536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188</v>
      </c>
      <c r="B1113" s="27" t="s">
        <v>246</v>
      </c>
      <c r="C1113" s="27" t="s">
        <v>212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538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2024-12-05T17:56:07Z</dcterms:created>
  <dcterms:modified xsi:type="dcterms:W3CDTF">2024-12-05T17:56:07Z</dcterms:modified>
</cp:coreProperties>
</file>