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161DADD5-C877-43D6-854B-D07C71BF6D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G499" i="2" l="1"/>
  <c r="E499" i="2"/>
  <c r="F499" i="2" s="1"/>
  <c r="J498" i="2"/>
  <c r="H498" i="2" s="1"/>
  <c r="I498" i="2"/>
  <c r="G498" i="2"/>
  <c r="F498" i="2"/>
  <c r="E498" i="2"/>
  <c r="K498" i="2" s="1"/>
  <c r="E497" i="2"/>
  <c r="G497" i="2" s="1"/>
  <c r="G496" i="2"/>
  <c r="F496" i="2"/>
  <c r="E496" i="2"/>
  <c r="K496" i="2" s="1"/>
  <c r="G495" i="2"/>
  <c r="F495" i="2"/>
  <c r="E495" i="2"/>
  <c r="K495" i="2" s="1"/>
  <c r="F494" i="2"/>
  <c r="E494" i="2"/>
  <c r="K494" i="2" s="1"/>
  <c r="E493" i="2"/>
  <c r="K492" i="2"/>
  <c r="J492" i="2"/>
  <c r="H492" i="2" s="1"/>
  <c r="I492" i="2"/>
  <c r="G492" i="2"/>
  <c r="F492" i="2"/>
  <c r="E492" i="2"/>
  <c r="K491" i="2"/>
  <c r="G491" i="2"/>
  <c r="E491" i="2"/>
  <c r="F491" i="2" s="1"/>
  <c r="J490" i="2"/>
  <c r="H490" i="2" s="1"/>
  <c r="I490" i="2"/>
  <c r="G490" i="2"/>
  <c r="F490" i="2"/>
  <c r="E490" i="2"/>
  <c r="K490" i="2" s="1"/>
  <c r="I489" i="2"/>
  <c r="G489" i="2"/>
  <c r="E489" i="2"/>
  <c r="F489" i="2" s="1"/>
  <c r="G488" i="2"/>
  <c r="F488" i="2"/>
  <c r="E488" i="2"/>
  <c r="K488" i="2" s="1"/>
  <c r="G485" i="2"/>
  <c r="E485" i="2"/>
  <c r="F485" i="2" s="1"/>
  <c r="F484" i="2"/>
  <c r="E484" i="2"/>
  <c r="E483" i="2"/>
  <c r="K482" i="2"/>
  <c r="J482" i="2"/>
  <c r="H482" i="2" s="1"/>
  <c r="I482" i="2"/>
  <c r="G482" i="2"/>
  <c r="F482" i="2"/>
  <c r="E482" i="2"/>
  <c r="G481" i="2"/>
  <c r="E481" i="2"/>
  <c r="F481" i="2" s="1"/>
  <c r="J480" i="2"/>
  <c r="H480" i="2" s="1"/>
  <c r="I480" i="2"/>
  <c r="G480" i="2"/>
  <c r="F480" i="2"/>
  <c r="E480" i="2"/>
  <c r="K480" i="2" s="1"/>
  <c r="G479" i="2"/>
  <c r="E479" i="2"/>
  <c r="F479" i="2" s="1"/>
  <c r="I479" i="2" s="1"/>
  <c r="G478" i="2"/>
  <c r="F478" i="2"/>
  <c r="E478" i="2"/>
  <c r="K478" i="2" s="1"/>
  <c r="G477" i="2"/>
  <c r="E477" i="2"/>
  <c r="F477" i="2" s="1"/>
  <c r="F476" i="2"/>
  <c r="E476" i="2"/>
  <c r="K476" i="2" s="1"/>
  <c r="E475" i="2"/>
  <c r="K474" i="2"/>
  <c r="J474" i="2"/>
  <c r="H474" i="2" s="1"/>
  <c r="I474" i="2"/>
  <c r="G474" i="2"/>
  <c r="F474" i="2"/>
  <c r="E474" i="2"/>
  <c r="K473" i="2"/>
  <c r="G473" i="2"/>
  <c r="E473" i="2"/>
  <c r="F473" i="2" s="1"/>
  <c r="J472" i="2"/>
  <c r="H472" i="2" s="1"/>
  <c r="I472" i="2"/>
  <c r="G472" i="2"/>
  <c r="F472" i="2"/>
  <c r="E472" i="2"/>
  <c r="K472" i="2" s="1"/>
  <c r="I471" i="2"/>
  <c r="G471" i="2"/>
  <c r="E471" i="2"/>
  <c r="F471" i="2" s="1"/>
  <c r="G470" i="2"/>
  <c r="F470" i="2"/>
  <c r="E470" i="2"/>
  <c r="K470" i="2" s="1"/>
  <c r="E469" i="2"/>
  <c r="F468" i="2"/>
  <c r="E468" i="2"/>
  <c r="E467" i="2"/>
  <c r="K466" i="2"/>
  <c r="J466" i="2"/>
  <c r="H466" i="2" s="1"/>
  <c r="I466" i="2"/>
  <c r="G466" i="2"/>
  <c r="F466" i="2"/>
  <c r="E466" i="2"/>
  <c r="G465" i="2"/>
  <c r="E465" i="2"/>
  <c r="F465" i="2" s="1"/>
  <c r="J464" i="2"/>
  <c r="H464" i="2" s="1"/>
  <c r="I464" i="2"/>
  <c r="G464" i="2"/>
  <c r="F464" i="2"/>
  <c r="E464" i="2"/>
  <c r="K464" i="2" s="1"/>
  <c r="G463" i="2"/>
  <c r="E463" i="2"/>
  <c r="F463" i="2" s="1"/>
  <c r="I463" i="2" s="1"/>
  <c r="G462" i="2"/>
  <c r="F462" i="2"/>
  <c r="E462" i="2"/>
  <c r="E461" i="2"/>
  <c r="F460" i="2"/>
  <c r="E460" i="2"/>
  <c r="E459" i="2"/>
  <c r="K458" i="2"/>
  <c r="J458" i="2"/>
  <c r="H458" i="2" s="1"/>
  <c r="I458" i="2"/>
  <c r="G458" i="2"/>
  <c r="F458" i="2"/>
  <c r="E458" i="2"/>
  <c r="G457" i="2"/>
  <c r="E457" i="2"/>
  <c r="F457" i="2" s="1"/>
  <c r="J456" i="2"/>
  <c r="H456" i="2" s="1"/>
  <c r="I456" i="2"/>
  <c r="G456" i="2"/>
  <c r="F456" i="2"/>
  <c r="E456" i="2"/>
  <c r="K456" i="2" s="1"/>
  <c r="G455" i="2"/>
  <c r="E455" i="2"/>
  <c r="F455" i="2" s="1"/>
  <c r="I455" i="2" s="1"/>
  <c r="G454" i="2"/>
  <c r="F454" i="2"/>
  <c r="E454" i="2"/>
  <c r="E451" i="2"/>
  <c r="F450" i="2"/>
  <c r="E450" i="2"/>
  <c r="E449" i="2"/>
  <c r="K448" i="2"/>
  <c r="J448" i="2"/>
  <c r="H448" i="2" s="1"/>
  <c r="I448" i="2"/>
  <c r="G448" i="2"/>
  <c r="F448" i="2"/>
  <c r="E448" i="2"/>
  <c r="G447" i="2"/>
  <c r="E447" i="2"/>
  <c r="F447" i="2" s="1"/>
  <c r="J446" i="2"/>
  <c r="H446" i="2" s="1"/>
  <c r="I446" i="2"/>
  <c r="G446" i="2"/>
  <c r="F446" i="2"/>
  <c r="E446" i="2"/>
  <c r="K446" i="2" s="1"/>
  <c r="G445" i="2"/>
  <c r="E445" i="2"/>
  <c r="F445" i="2" s="1"/>
  <c r="I445" i="2" s="1"/>
  <c r="G444" i="2"/>
  <c r="F444" i="2"/>
  <c r="E444" i="2"/>
  <c r="E443" i="2"/>
  <c r="F442" i="2"/>
  <c r="E442" i="2"/>
  <c r="E441" i="2"/>
  <c r="K440" i="2"/>
  <c r="J440" i="2"/>
  <c r="H440" i="2" s="1"/>
  <c r="I440" i="2"/>
  <c r="G440" i="2"/>
  <c r="F440" i="2"/>
  <c r="E440" i="2"/>
  <c r="K439" i="2"/>
  <c r="J439" i="2"/>
  <c r="H439" i="2" s="1"/>
  <c r="I439" i="2"/>
  <c r="G439" i="2"/>
  <c r="F439" i="2"/>
  <c r="E439" i="2"/>
  <c r="J438" i="2"/>
  <c r="H438" i="2" s="1"/>
  <c r="I438" i="2"/>
  <c r="G438" i="2"/>
  <c r="F438" i="2"/>
  <c r="E438" i="2"/>
  <c r="K438" i="2" s="1"/>
  <c r="I437" i="2"/>
  <c r="G437" i="2"/>
  <c r="E437" i="2"/>
  <c r="F437" i="2" s="1"/>
  <c r="G434" i="2"/>
  <c r="F434" i="2"/>
  <c r="E434" i="2"/>
  <c r="K434" i="2" s="1"/>
  <c r="K433" i="2"/>
  <c r="G433" i="2"/>
  <c r="F433" i="2"/>
  <c r="E433" i="2"/>
  <c r="E432" i="2"/>
  <c r="E431" i="2"/>
  <c r="K430" i="2"/>
  <c r="J430" i="2"/>
  <c r="I430" i="2"/>
  <c r="H430" i="2"/>
  <c r="G430" i="2"/>
  <c r="F430" i="2"/>
  <c r="E430" i="2"/>
  <c r="K429" i="2"/>
  <c r="J429" i="2"/>
  <c r="H429" i="2" s="1"/>
  <c r="I429" i="2"/>
  <c r="G429" i="2"/>
  <c r="F429" i="2"/>
  <c r="E429" i="2"/>
  <c r="J428" i="2"/>
  <c r="I428" i="2"/>
  <c r="H428" i="2"/>
  <c r="G428" i="2"/>
  <c r="F428" i="2"/>
  <c r="E428" i="2"/>
  <c r="K428" i="2" s="1"/>
  <c r="E427" i="2"/>
  <c r="G426" i="2"/>
  <c r="F426" i="2"/>
  <c r="E426" i="2"/>
  <c r="K426" i="2" s="1"/>
  <c r="E425" i="2"/>
  <c r="J424" i="2"/>
  <c r="H424" i="2" s="1"/>
  <c r="F424" i="2"/>
  <c r="E424" i="2"/>
  <c r="E423" i="2"/>
  <c r="K420" i="2"/>
  <c r="J420" i="2"/>
  <c r="H420" i="2" s="1"/>
  <c r="I420" i="2"/>
  <c r="G420" i="2"/>
  <c r="F420" i="2"/>
  <c r="E420" i="2"/>
  <c r="K419" i="2"/>
  <c r="J419" i="2"/>
  <c r="H419" i="2" s="1"/>
  <c r="I419" i="2"/>
  <c r="G419" i="2"/>
  <c r="F419" i="2"/>
  <c r="E419" i="2"/>
  <c r="G418" i="2"/>
  <c r="F418" i="2"/>
  <c r="E418" i="2"/>
  <c r="G417" i="2"/>
  <c r="E417" i="2"/>
  <c r="G416" i="2"/>
  <c r="F416" i="2"/>
  <c r="E416" i="2"/>
  <c r="K416" i="2" s="1"/>
  <c r="K415" i="2"/>
  <c r="F415" i="2"/>
  <c r="E415" i="2"/>
  <c r="E414" i="2"/>
  <c r="E413" i="2"/>
  <c r="K412" i="2"/>
  <c r="J412" i="2"/>
  <c r="I412" i="2"/>
  <c r="H412" i="2"/>
  <c r="G412" i="2"/>
  <c r="F412" i="2"/>
  <c r="E412" i="2"/>
  <c r="K411" i="2"/>
  <c r="J411" i="2"/>
  <c r="I411" i="2"/>
  <c r="H411" i="2"/>
  <c r="G411" i="2"/>
  <c r="F411" i="2"/>
  <c r="E411" i="2"/>
  <c r="G410" i="2"/>
  <c r="F410" i="2"/>
  <c r="J410" i="2" s="1"/>
  <c r="H410" i="2" s="1"/>
  <c r="E410" i="2"/>
  <c r="K410" i="2" s="1"/>
  <c r="I409" i="2"/>
  <c r="F409" i="2"/>
  <c r="E409" i="2"/>
  <c r="F408" i="2"/>
  <c r="E408" i="2"/>
  <c r="K407" i="2"/>
  <c r="F407" i="2"/>
  <c r="E407" i="2"/>
  <c r="F406" i="2"/>
  <c r="E406" i="2"/>
  <c r="E405" i="2"/>
  <c r="K404" i="2"/>
  <c r="J404" i="2"/>
  <c r="H404" i="2" s="1"/>
  <c r="I404" i="2"/>
  <c r="G404" i="2"/>
  <c r="F404" i="2"/>
  <c r="E404" i="2"/>
  <c r="K403" i="2"/>
  <c r="J403" i="2"/>
  <c r="I403" i="2"/>
  <c r="H403" i="2"/>
  <c r="G403" i="2"/>
  <c r="F403" i="2"/>
  <c r="E403" i="2"/>
  <c r="G402" i="2"/>
  <c r="F402" i="2"/>
  <c r="E402" i="2"/>
  <c r="J402" i="2" s="1"/>
  <c r="H402" i="2" s="1"/>
  <c r="E401" i="2"/>
  <c r="G400" i="2"/>
  <c r="E400" i="2"/>
  <c r="F399" i="2"/>
  <c r="E399" i="2"/>
  <c r="E398" i="2"/>
  <c r="G398" i="2" s="1"/>
  <c r="E397" i="2"/>
  <c r="K396" i="2"/>
  <c r="J396" i="2"/>
  <c r="I396" i="2"/>
  <c r="H396" i="2"/>
  <c r="G396" i="2"/>
  <c r="F396" i="2"/>
  <c r="E396" i="2"/>
  <c r="F395" i="2"/>
  <c r="E395" i="2"/>
  <c r="E394" i="2"/>
  <c r="K393" i="2"/>
  <c r="I393" i="2"/>
  <c r="F393" i="2"/>
  <c r="E393" i="2"/>
  <c r="G392" i="2"/>
  <c r="F392" i="2"/>
  <c r="K392" i="2" s="1"/>
  <c r="E392" i="2"/>
  <c r="F391" i="2"/>
  <c r="E391" i="2"/>
  <c r="E389" i="2"/>
  <c r="G389" i="2" s="1"/>
  <c r="K387" i="2"/>
  <c r="J387" i="2"/>
  <c r="H387" i="2" s="1"/>
  <c r="I387" i="2"/>
  <c r="G387" i="2"/>
  <c r="E387" i="2"/>
  <c r="F387" i="2" s="1"/>
  <c r="K386" i="2"/>
  <c r="J386" i="2"/>
  <c r="I386" i="2"/>
  <c r="H386" i="2"/>
  <c r="G386" i="2"/>
  <c r="F386" i="2"/>
  <c r="E386" i="2"/>
  <c r="G385" i="2"/>
  <c r="F385" i="2"/>
  <c r="K385" i="2" s="1"/>
  <c r="E385" i="2"/>
  <c r="F384" i="2"/>
  <c r="E384" i="2"/>
  <c r="E383" i="2"/>
  <c r="K382" i="2"/>
  <c r="J382" i="2"/>
  <c r="H382" i="2" s="1"/>
  <c r="F382" i="2"/>
  <c r="E382" i="2"/>
  <c r="I381" i="2"/>
  <c r="G381" i="2"/>
  <c r="F381" i="2"/>
  <c r="K381" i="2" s="1"/>
  <c r="E381" i="2"/>
  <c r="E380" i="2"/>
  <c r="K379" i="2"/>
  <c r="E379" i="2"/>
  <c r="F379" i="2" s="1"/>
  <c r="K378" i="2"/>
  <c r="J378" i="2"/>
  <c r="H378" i="2" s="1"/>
  <c r="I378" i="2"/>
  <c r="G378" i="2"/>
  <c r="F378" i="2"/>
  <c r="E378" i="2"/>
  <c r="K377" i="2"/>
  <c r="J377" i="2"/>
  <c r="H377" i="2" s="1"/>
  <c r="I377" i="2"/>
  <c r="F377" i="2"/>
  <c r="E377" i="2"/>
  <c r="G377" i="2" s="1"/>
  <c r="H376" i="2"/>
  <c r="G376" i="2"/>
  <c r="F376" i="2"/>
  <c r="J376" i="2" s="1"/>
  <c r="E376" i="2"/>
  <c r="G375" i="2"/>
  <c r="F375" i="2"/>
  <c r="E375" i="2"/>
  <c r="K375" i="2" s="1"/>
  <c r="E374" i="2"/>
  <c r="E371" i="2"/>
  <c r="E370" i="2"/>
  <c r="K369" i="2"/>
  <c r="J369" i="2"/>
  <c r="H369" i="2" s="1"/>
  <c r="I369" i="2"/>
  <c r="G369" i="2"/>
  <c r="F369" i="2"/>
  <c r="E369" i="2"/>
  <c r="K368" i="2"/>
  <c r="J368" i="2"/>
  <c r="H368" i="2" s="1"/>
  <c r="I368" i="2"/>
  <c r="F368" i="2"/>
  <c r="E368" i="2"/>
  <c r="G368" i="2" s="1"/>
  <c r="I367" i="2"/>
  <c r="H367" i="2"/>
  <c r="G367" i="2"/>
  <c r="E367" i="2"/>
  <c r="F367" i="2" s="1"/>
  <c r="J367" i="2" s="1"/>
  <c r="G366" i="2"/>
  <c r="F366" i="2"/>
  <c r="K366" i="2" s="1"/>
  <c r="E366" i="2"/>
  <c r="G365" i="2"/>
  <c r="F365" i="2"/>
  <c r="E365" i="2"/>
  <c r="F364" i="2"/>
  <c r="E364" i="2"/>
  <c r="E363" i="2"/>
  <c r="E362" i="2"/>
  <c r="K361" i="2"/>
  <c r="J361" i="2"/>
  <c r="H361" i="2" s="1"/>
  <c r="I361" i="2"/>
  <c r="G361" i="2"/>
  <c r="F361" i="2"/>
  <c r="E361" i="2"/>
  <c r="K360" i="2"/>
  <c r="J360" i="2"/>
  <c r="H360" i="2" s="1"/>
  <c r="I360" i="2"/>
  <c r="F360" i="2"/>
  <c r="E360" i="2"/>
  <c r="G360" i="2" s="1"/>
  <c r="G359" i="2"/>
  <c r="E359" i="2"/>
  <c r="F359" i="2" s="1"/>
  <c r="G358" i="2"/>
  <c r="F358" i="2"/>
  <c r="K358" i="2" s="1"/>
  <c r="E358" i="2"/>
  <c r="G357" i="2"/>
  <c r="F357" i="2"/>
  <c r="E357" i="2"/>
  <c r="E354" i="2"/>
  <c r="E353" i="2"/>
  <c r="E352" i="2"/>
  <c r="K351" i="2"/>
  <c r="J351" i="2"/>
  <c r="H351" i="2" s="1"/>
  <c r="I351" i="2"/>
  <c r="G351" i="2"/>
  <c r="F351" i="2"/>
  <c r="E351" i="2"/>
  <c r="J350" i="2"/>
  <c r="H350" i="2" s="1"/>
  <c r="I350" i="2"/>
  <c r="F350" i="2"/>
  <c r="K350" i="2" s="1"/>
  <c r="E350" i="2"/>
  <c r="G350" i="2" s="1"/>
  <c r="I349" i="2"/>
  <c r="G349" i="2"/>
  <c r="E349" i="2"/>
  <c r="F349" i="2" s="1"/>
  <c r="G348" i="2"/>
  <c r="F348" i="2"/>
  <c r="E348" i="2"/>
  <c r="G347" i="2"/>
  <c r="F347" i="2"/>
  <c r="E347" i="2"/>
  <c r="F346" i="2"/>
  <c r="E346" i="2"/>
  <c r="E345" i="2"/>
  <c r="E344" i="2"/>
  <c r="K343" i="2"/>
  <c r="J343" i="2"/>
  <c r="H343" i="2" s="1"/>
  <c r="I343" i="2"/>
  <c r="G343" i="2"/>
  <c r="F343" i="2"/>
  <c r="E343" i="2"/>
  <c r="J342" i="2"/>
  <c r="H342" i="2" s="1"/>
  <c r="I342" i="2"/>
  <c r="F342" i="2"/>
  <c r="K342" i="2" s="1"/>
  <c r="E342" i="2"/>
  <c r="G342" i="2" s="1"/>
  <c r="G341" i="2"/>
  <c r="E341" i="2"/>
  <c r="F341" i="2" s="1"/>
  <c r="I341" i="2" s="1"/>
  <c r="G340" i="2"/>
  <c r="F340" i="2"/>
  <c r="E340" i="2"/>
  <c r="F337" i="2"/>
  <c r="E337" i="2"/>
  <c r="F336" i="2"/>
  <c r="J336" i="2" s="1"/>
  <c r="H336" i="2" s="1"/>
  <c r="E336" i="2"/>
  <c r="E335" i="2"/>
  <c r="E334" i="2"/>
  <c r="K333" i="2"/>
  <c r="J333" i="2"/>
  <c r="H333" i="2" s="1"/>
  <c r="I333" i="2"/>
  <c r="G333" i="2"/>
  <c r="F333" i="2"/>
  <c r="E333" i="2"/>
  <c r="J332" i="2"/>
  <c r="H332" i="2" s="1"/>
  <c r="I332" i="2"/>
  <c r="F332" i="2"/>
  <c r="K332" i="2" s="1"/>
  <c r="E332" i="2"/>
  <c r="G332" i="2" s="1"/>
  <c r="G331" i="2"/>
  <c r="E331" i="2"/>
  <c r="G330" i="2"/>
  <c r="F330" i="2"/>
  <c r="E330" i="2"/>
  <c r="E329" i="2"/>
  <c r="G328" i="2"/>
  <c r="F328" i="2"/>
  <c r="E328" i="2"/>
  <c r="E327" i="2"/>
  <c r="E326" i="2"/>
  <c r="K325" i="2"/>
  <c r="J325" i="2"/>
  <c r="H325" i="2" s="1"/>
  <c r="I325" i="2"/>
  <c r="G325" i="2"/>
  <c r="F325" i="2"/>
  <c r="E325" i="2"/>
  <c r="I324" i="2"/>
  <c r="F324" i="2"/>
  <c r="K324" i="2" s="1"/>
  <c r="E324" i="2"/>
  <c r="G324" i="2" s="1"/>
  <c r="E323" i="2"/>
  <c r="I322" i="2"/>
  <c r="H322" i="2"/>
  <c r="G322" i="2"/>
  <c r="F322" i="2"/>
  <c r="K322" i="2" s="1"/>
  <c r="E322" i="2"/>
  <c r="J322" i="2" s="1"/>
  <c r="G321" i="2"/>
  <c r="F321" i="2"/>
  <c r="E321" i="2"/>
  <c r="J320" i="2"/>
  <c r="H320" i="2" s="1"/>
  <c r="F320" i="2"/>
  <c r="E320" i="2"/>
  <c r="F317" i="2"/>
  <c r="I317" i="2" s="1"/>
  <c r="E317" i="2"/>
  <c r="E316" i="2"/>
  <c r="K315" i="2"/>
  <c r="J315" i="2"/>
  <c r="H315" i="2" s="1"/>
  <c r="I315" i="2"/>
  <c r="G315" i="2"/>
  <c r="F315" i="2"/>
  <c r="E315" i="2"/>
  <c r="F314" i="2"/>
  <c r="E314" i="2"/>
  <c r="G314" i="2" s="1"/>
  <c r="G313" i="2"/>
  <c r="E313" i="2"/>
  <c r="G312" i="2"/>
  <c r="F312" i="2"/>
  <c r="E312" i="2"/>
  <c r="F311" i="2"/>
  <c r="E311" i="2"/>
  <c r="G310" i="2"/>
  <c r="E310" i="2"/>
  <c r="F309" i="2"/>
  <c r="E309" i="2"/>
  <c r="E308" i="2"/>
  <c r="K307" i="2"/>
  <c r="J307" i="2"/>
  <c r="H307" i="2" s="1"/>
  <c r="I307" i="2"/>
  <c r="G307" i="2"/>
  <c r="F307" i="2"/>
  <c r="E307" i="2"/>
  <c r="F306" i="2"/>
  <c r="E306" i="2"/>
  <c r="G305" i="2"/>
  <c r="E305" i="2"/>
  <c r="G304" i="2"/>
  <c r="F304" i="2"/>
  <c r="E304" i="2"/>
  <c r="G303" i="2"/>
  <c r="F303" i="2"/>
  <c r="E303" i="2"/>
  <c r="J302" i="2"/>
  <c r="H302" i="2" s="1"/>
  <c r="G302" i="2"/>
  <c r="F302" i="2"/>
  <c r="E302" i="2"/>
  <c r="F301" i="2"/>
  <c r="K301" i="2" s="1"/>
  <c r="E301" i="2"/>
  <c r="E300" i="2"/>
  <c r="K299" i="2"/>
  <c r="J299" i="2"/>
  <c r="H299" i="2" s="1"/>
  <c r="G299" i="2"/>
  <c r="F299" i="2"/>
  <c r="I299" i="2" s="1"/>
  <c r="E299" i="2"/>
  <c r="E298" i="2"/>
  <c r="G298" i="2" s="1"/>
  <c r="G297" i="2"/>
  <c r="E297" i="2"/>
  <c r="E296" i="2"/>
  <c r="E295" i="2"/>
  <c r="K294" i="2"/>
  <c r="J294" i="2"/>
  <c r="H294" i="2" s="1"/>
  <c r="I294" i="2"/>
  <c r="G294" i="2"/>
  <c r="F294" i="2"/>
  <c r="E294" i="2"/>
  <c r="K293" i="2"/>
  <c r="J293" i="2"/>
  <c r="H293" i="2" s="1"/>
  <c r="I293" i="2"/>
  <c r="F293" i="2"/>
  <c r="E293" i="2"/>
  <c r="G293" i="2" s="1"/>
  <c r="G292" i="2"/>
  <c r="E292" i="2"/>
  <c r="F292" i="2" s="1"/>
  <c r="G291" i="2"/>
  <c r="F291" i="2"/>
  <c r="E291" i="2"/>
  <c r="G290" i="2"/>
  <c r="F290" i="2"/>
  <c r="E290" i="2"/>
  <c r="G287" i="2"/>
  <c r="E287" i="2"/>
  <c r="F286" i="2"/>
  <c r="E286" i="2"/>
  <c r="E285" i="2"/>
  <c r="K284" i="2"/>
  <c r="J284" i="2"/>
  <c r="H284" i="2" s="1"/>
  <c r="I284" i="2"/>
  <c r="G284" i="2"/>
  <c r="F284" i="2"/>
  <c r="E284" i="2"/>
  <c r="F283" i="2"/>
  <c r="E283" i="2"/>
  <c r="G283" i="2" s="1"/>
  <c r="E282" i="2"/>
  <c r="G281" i="2"/>
  <c r="F281" i="2"/>
  <c r="I281" i="2" s="1"/>
  <c r="E281" i="2"/>
  <c r="E280" i="2"/>
  <c r="G279" i="2"/>
  <c r="F279" i="2"/>
  <c r="J279" i="2" s="1"/>
  <c r="H279" i="2" s="1"/>
  <c r="E279" i="2"/>
  <c r="E278" i="2"/>
  <c r="E277" i="2"/>
  <c r="K276" i="2"/>
  <c r="J276" i="2"/>
  <c r="H276" i="2" s="1"/>
  <c r="I276" i="2"/>
  <c r="G276" i="2"/>
  <c r="F276" i="2"/>
  <c r="E276" i="2"/>
  <c r="K275" i="2"/>
  <c r="F275" i="2"/>
  <c r="J275" i="2" s="1"/>
  <c r="H275" i="2" s="1"/>
  <c r="E275" i="2"/>
  <c r="G275" i="2" s="1"/>
  <c r="E274" i="2"/>
  <c r="I273" i="2"/>
  <c r="G273" i="2"/>
  <c r="F273" i="2"/>
  <c r="E273" i="2"/>
  <c r="K272" i="2"/>
  <c r="F272" i="2"/>
  <c r="E272" i="2"/>
  <c r="E271" i="2"/>
  <c r="F270" i="2"/>
  <c r="E270" i="2"/>
  <c r="E269" i="2"/>
  <c r="K268" i="2"/>
  <c r="J268" i="2"/>
  <c r="H268" i="2" s="1"/>
  <c r="I268" i="2"/>
  <c r="G268" i="2"/>
  <c r="F268" i="2"/>
  <c r="E268" i="2"/>
  <c r="K267" i="2"/>
  <c r="J267" i="2"/>
  <c r="H267" i="2" s="1"/>
  <c r="F267" i="2"/>
  <c r="I267" i="2" s="1"/>
  <c r="E267" i="2"/>
  <c r="G267" i="2" s="1"/>
  <c r="G266" i="2"/>
  <c r="E266" i="2"/>
  <c r="G265" i="2"/>
  <c r="F265" i="2"/>
  <c r="E265" i="2"/>
  <c r="E264" i="2"/>
  <c r="G263" i="2"/>
  <c r="E263" i="2"/>
  <c r="E262" i="2"/>
  <c r="E261" i="2"/>
  <c r="K260" i="2"/>
  <c r="J260" i="2"/>
  <c r="H260" i="2" s="1"/>
  <c r="I260" i="2"/>
  <c r="G260" i="2"/>
  <c r="F260" i="2"/>
  <c r="E260" i="2"/>
  <c r="J259" i="2"/>
  <c r="H259" i="2" s="1"/>
  <c r="I259" i="2"/>
  <c r="F259" i="2"/>
  <c r="K259" i="2" s="1"/>
  <c r="E259" i="2"/>
  <c r="G259" i="2" s="1"/>
  <c r="E258" i="2"/>
  <c r="G255" i="2"/>
  <c r="F255" i="2"/>
  <c r="E255" i="2"/>
  <c r="G254" i="2"/>
  <c r="E254" i="2"/>
  <c r="G253" i="2"/>
  <c r="F253" i="2"/>
  <c r="J253" i="2" s="1"/>
  <c r="H253" i="2" s="1"/>
  <c r="E253" i="2"/>
  <c r="E252" i="2"/>
  <c r="E251" i="2"/>
  <c r="K250" i="2"/>
  <c r="J250" i="2"/>
  <c r="H250" i="2" s="1"/>
  <c r="I250" i="2"/>
  <c r="G250" i="2"/>
  <c r="F250" i="2"/>
  <c r="E250" i="2"/>
  <c r="K249" i="2"/>
  <c r="I249" i="2"/>
  <c r="F249" i="2"/>
  <c r="J249" i="2" s="1"/>
  <c r="H249" i="2" s="1"/>
  <c r="E249" i="2"/>
  <c r="G249" i="2" s="1"/>
  <c r="E248" i="2"/>
  <c r="I247" i="2"/>
  <c r="G247" i="2"/>
  <c r="F247" i="2"/>
  <c r="E247" i="2"/>
  <c r="G246" i="2"/>
  <c r="E246" i="2"/>
  <c r="G245" i="2"/>
  <c r="E245" i="2"/>
  <c r="K244" i="2"/>
  <c r="F244" i="2"/>
  <c r="E244" i="2"/>
  <c r="G243" i="2"/>
  <c r="E243" i="2"/>
  <c r="K240" i="2"/>
  <c r="J240" i="2"/>
  <c r="H240" i="2" s="1"/>
  <c r="I240" i="2"/>
  <c r="G240" i="2"/>
  <c r="F240" i="2"/>
  <c r="E240" i="2"/>
  <c r="E239" i="2"/>
  <c r="E238" i="2"/>
  <c r="G237" i="2"/>
  <c r="F237" i="2"/>
  <c r="E237" i="2"/>
  <c r="G236" i="2"/>
  <c r="F236" i="2"/>
  <c r="E236" i="2"/>
  <c r="E235" i="2"/>
  <c r="F234" i="2"/>
  <c r="I234" i="2" s="1"/>
  <c r="E234" i="2"/>
  <c r="E233" i="2"/>
  <c r="J232" i="2"/>
  <c r="H232" i="2" s="1"/>
  <c r="I232" i="2"/>
  <c r="G232" i="2"/>
  <c r="F232" i="2"/>
  <c r="K232" i="2" s="1"/>
  <c r="E232" i="2"/>
  <c r="J231" i="2"/>
  <c r="H231" i="2" s="1"/>
  <c r="F231" i="2"/>
  <c r="K231" i="2" s="1"/>
  <c r="E231" i="2"/>
  <c r="G231" i="2" s="1"/>
  <c r="G230" i="2"/>
  <c r="E230" i="2"/>
  <c r="K227" i="2"/>
  <c r="I227" i="2"/>
  <c r="G227" i="2"/>
  <c r="F227" i="2"/>
  <c r="J227" i="2" s="1"/>
  <c r="H227" i="2" s="1"/>
  <c r="E227" i="2"/>
  <c r="G226" i="2"/>
  <c r="E226" i="2"/>
  <c r="E225" i="2"/>
  <c r="K224" i="2"/>
  <c r="F224" i="2"/>
  <c r="E224" i="2"/>
  <c r="G223" i="2"/>
  <c r="E223" i="2"/>
  <c r="K222" i="2"/>
  <c r="J222" i="2"/>
  <c r="H222" i="2" s="1"/>
  <c r="I222" i="2"/>
  <c r="G222" i="2"/>
  <c r="F222" i="2"/>
  <c r="E222" i="2"/>
  <c r="E221" i="2"/>
  <c r="E220" i="2"/>
  <c r="G219" i="2"/>
  <c r="F219" i="2"/>
  <c r="E219" i="2"/>
  <c r="G218" i="2"/>
  <c r="F218" i="2"/>
  <c r="J218" i="2" s="1"/>
  <c r="H218" i="2" s="1"/>
  <c r="E218" i="2"/>
  <c r="E217" i="2"/>
  <c r="E216" i="2"/>
  <c r="E215" i="2"/>
  <c r="J214" i="2"/>
  <c r="H214" i="2" s="1"/>
  <c r="I214" i="2"/>
  <c r="G214" i="2"/>
  <c r="F214" i="2"/>
  <c r="K214" i="2" s="1"/>
  <c r="E214" i="2"/>
  <c r="F213" i="2"/>
  <c r="K213" i="2" s="1"/>
  <c r="E213" i="2"/>
  <c r="G213" i="2" s="1"/>
  <c r="G212" i="2"/>
  <c r="E212" i="2"/>
  <c r="E211" i="2"/>
  <c r="J210" i="2"/>
  <c r="H210" i="2" s="1"/>
  <c r="I210" i="2"/>
  <c r="G210" i="2"/>
  <c r="F210" i="2"/>
  <c r="E210" i="2"/>
  <c r="K210" i="2" s="1"/>
  <c r="E209" i="2"/>
  <c r="G206" i="2"/>
  <c r="E206" i="2"/>
  <c r="I205" i="2"/>
  <c r="G205" i="2"/>
  <c r="F205" i="2"/>
  <c r="E205" i="2"/>
  <c r="F204" i="2"/>
  <c r="E204" i="2"/>
  <c r="G203" i="2"/>
  <c r="E203" i="2"/>
  <c r="G202" i="2"/>
  <c r="F202" i="2"/>
  <c r="E202" i="2"/>
  <c r="E201" i="2"/>
  <c r="J200" i="2"/>
  <c r="H200" i="2" s="1"/>
  <c r="I200" i="2"/>
  <c r="G200" i="2"/>
  <c r="F200" i="2"/>
  <c r="E200" i="2"/>
  <c r="K200" i="2" s="1"/>
  <c r="E199" i="2"/>
  <c r="G198" i="2"/>
  <c r="E198" i="2"/>
  <c r="G197" i="2"/>
  <c r="F197" i="2"/>
  <c r="E197" i="2"/>
  <c r="E196" i="2"/>
  <c r="G195" i="2"/>
  <c r="E195" i="2"/>
  <c r="G192" i="2"/>
  <c r="F192" i="2"/>
  <c r="I192" i="2" s="1"/>
  <c r="E192" i="2"/>
  <c r="J192" i="2" s="1"/>
  <c r="H192" i="2" s="1"/>
  <c r="E191" i="2"/>
  <c r="G190" i="2"/>
  <c r="F190" i="2"/>
  <c r="J190" i="2" s="1"/>
  <c r="H190" i="2" s="1"/>
  <c r="E190" i="2"/>
  <c r="K190" i="2" s="1"/>
  <c r="E189" i="2"/>
  <c r="E188" i="2"/>
  <c r="I187" i="2"/>
  <c r="G187" i="2"/>
  <c r="F187" i="2"/>
  <c r="J187" i="2" s="1"/>
  <c r="H187" i="2" s="1"/>
  <c r="E187" i="2"/>
  <c r="E186" i="2"/>
  <c r="E185" i="2"/>
  <c r="I184" i="2"/>
  <c r="G184" i="2"/>
  <c r="F184" i="2"/>
  <c r="K184" i="2" s="1"/>
  <c r="E184" i="2"/>
  <c r="G183" i="2"/>
  <c r="E183" i="2"/>
  <c r="J182" i="2"/>
  <c r="H182" i="2" s="1"/>
  <c r="I182" i="2"/>
  <c r="G182" i="2"/>
  <c r="F182" i="2"/>
  <c r="E182" i="2"/>
  <c r="K182" i="2" s="1"/>
  <c r="F181" i="2"/>
  <c r="I181" i="2" s="1"/>
  <c r="E181" i="2"/>
  <c r="K181" i="2" s="1"/>
  <c r="G178" i="2"/>
  <c r="E178" i="2"/>
  <c r="K177" i="2"/>
  <c r="I177" i="2"/>
  <c r="G177" i="2"/>
  <c r="F177" i="2"/>
  <c r="J177" i="2" s="1"/>
  <c r="H177" i="2" s="1"/>
  <c r="E177" i="2"/>
  <c r="F176" i="2"/>
  <c r="I176" i="2" s="1"/>
  <c r="E176" i="2"/>
  <c r="G176" i="2" s="1"/>
  <c r="E175" i="2"/>
  <c r="I174" i="2"/>
  <c r="H174" i="2"/>
  <c r="G174" i="2"/>
  <c r="F174" i="2"/>
  <c r="K174" i="2" s="1"/>
  <c r="E174" i="2"/>
  <c r="J174" i="2" s="1"/>
  <c r="J173" i="2"/>
  <c r="H173" i="2" s="1"/>
  <c r="G173" i="2"/>
  <c r="F173" i="2"/>
  <c r="E173" i="2"/>
  <c r="K173" i="2" s="1"/>
  <c r="G172" i="2"/>
  <c r="F172" i="2"/>
  <c r="E172" i="2"/>
  <c r="E171" i="2"/>
  <c r="G170" i="2"/>
  <c r="E170" i="2"/>
  <c r="G169" i="2"/>
  <c r="F169" i="2"/>
  <c r="E169" i="2"/>
  <c r="K168" i="2"/>
  <c r="J168" i="2"/>
  <c r="H168" i="2" s="1"/>
  <c r="F168" i="2"/>
  <c r="I168" i="2" s="1"/>
  <c r="E168" i="2"/>
  <c r="G168" i="2" s="1"/>
  <c r="G167" i="2"/>
  <c r="E167" i="2"/>
  <c r="K166" i="2"/>
  <c r="I166" i="2"/>
  <c r="G166" i="2"/>
  <c r="F166" i="2"/>
  <c r="E166" i="2"/>
  <c r="J166" i="2" s="1"/>
  <c r="H166" i="2" s="1"/>
  <c r="E165" i="2"/>
  <c r="I164" i="2"/>
  <c r="G164" i="2"/>
  <c r="F164" i="2"/>
  <c r="E164" i="2"/>
  <c r="E163" i="2"/>
  <c r="G160" i="2"/>
  <c r="E160" i="2"/>
  <c r="K159" i="2"/>
  <c r="I159" i="2"/>
  <c r="G159" i="2"/>
  <c r="F159" i="2"/>
  <c r="J159" i="2" s="1"/>
  <c r="H159" i="2" s="1"/>
  <c r="E159" i="2"/>
  <c r="I158" i="2"/>
  <c r="F158" i="2"/>
  <c r="E158" i="2"/>
  <c r="G158" i="2" s="1"/>
  <c r="E157" i="2"/>
  <c r="I156" i="2"/>
  <c r="H156" i="2"/>
  <c r="G156" i="2"/>
  <c r="F156" i="2"/>
  <c r="K156" i="2" s="1"/>
  <c r="E156" i="2"/>
  <c r="J156" i="2" s="1"/>
  <c r="J155" i="2"/>
  <c r="H155" i="2" s="1"/>
  <c r="G155" i="2"/>
  <c r="F155" i="2"/>
  <c r="E155" i="2"/>
  <c r="K155" i="2" s="1"/>
  <c r="G154" i="2"/>
  <c r="F154" i="2"/>
  <c r="E154" i="2"/>
  <c r="E153" i="2"/>
  <c r="G152" i="2"/>
  <c r="E152" i="2"/>
  <c r="G151" i="2"/>
  <c r="F151" i="2"/>
  <c r="E151" i="2"/>
  <c r="K150" i="2"/>
  <c r="J150" i="2"/>
  <c r="H150" i="2" s="1"/>
  <c r="F150" i="2"/>
  <c r="I150" i="2" s="1"/>
  <c r="E150" i="2"/>
  <c r="G150" i="2" s="1"/>
  <c r="G149" i="2"/>
  <c r="E149" i="2"/>
  <c r="K148" i="2"/>
  <c r="I148" i="2"/>
  <c r="G148" i="2"/>
  <c r="F148" i="2"/>
  <c r="E148" i="2"/>
  <c r="J148" i="2" s="1"/>
  <c r="H148" i="2" s="1"/>
  <c r="E147" i="2"/>
  <c r="I146" i="2"/>
  <c r="G146" i="2"/>
  <c r="F146" i="2"/>
  <c r="E146" i="2"/>
  <c r="F145" i="2"/>
  <c r="E145" i="2"/>
  <c r="E144" i="2"/>
  <c r="G143" i="2"/>
  <c r="F143" i="2"/>
  <c r="E143" i="2"/>
  <c r="E142" i="2"/>
  <c r="J139" i="2"/>
  <c r="H139" i="2" s="1"/>
  <c r="I139" i="2"/>
  <c r="F139" i="2"/>
  <c r="E139" i="2"/>
  <c r="K139" i="2" s="1"/>
  <c r="E138" i="2"/>
  <c r="J137" i="2"/>
  <c r="H137" i="2" s="1"/>
  <c r="G137" i="2"/>
  <c r="F137" i="2"/>
  <c r="K137" i="2" s="1"/>
  <c r="E137" i="2"/>
  <c r="I137" i="2" s="1"/>
  <c r="I136" i="2"/>
  <c r="G136" i="2"/>
  <c r="F136" i="2"/>
  <c r="K136" i="2" s="1"/>
  <c r="E136" i="2"/>
  <c r="J136" i="2" s="1"/>
  <c r="H136" i="2" s="1"/>
  <c r="F135" i="2"/>
  <c r="E135" i="2"/>
  <c r="G135" i="2" s="1"/>
  <c r="E134" i="2"/>
  <c r="G134" i="2" s="1"/>
  <c r="G133" i="2"/>
  <c r="F133" i="2"/>
  <c r="E133" i="2"/>
  <c r="E130" i="2"/>
  <c r="J129" i="2"/>
  <c r="H129" i="2" s="1"/>
  <c r="I129" i="2"/>
  <c r="F129" i="2"/>
  <c r="E129" i="2"/>
  <c r="K129" i="2" s="1"/>
  <c r="E128" i="2"/>
  <c r="J127" i="2"/>
  <c r="H127" i="2"/>
  <c r="G127" i="2"/>
  <c r="F127" i="2"/>
  <c r="K127" i="2" s="1"/>
  <c r="E127" i="2"/>
  <c r="I127" i="2" s="1"/>
  <c r="I126" i="2"/>
  <c r="G126" i="2"/>
  <c r="F126" i="2"/>
  <c r="K126" i="2" s="1"/>
  <c r="E126" i="2"/>
  <c r="J126" i="2" s="1"/>
  <c r="H126" i="2" s="1"/>
  <c r="F125" i="2"/>
  <c r="E125" i="2"/>
  <c r="G125" i="2" s="1"/>
  <c r="E124" i="2"/>
  <c r="G123" i="2"/>
  <c r="F123" i="2"/>
  <c r="E123" i="2"/>
  <c r="E122" i="2"/>
  <c r="J121" i="2"/>
  <c r="H121" i="2" s="1"/>
  <c r="I121" i="2"/>
  <c r="F121" i="2"/>
  <c r="E121" i="2"/>
  <c r="K121" i="2" s="1"/>
  <c r="E120" i="2"/>
  <c r="J119" i="2"/>
  <c r="H119" i="2" s="1"/>
  <c r="G119" i="2"/>
  <c r="F119" i="2"/>
  <c r="K119" i="2" s="1"/>
  <c r="E119" i="2"/>
  <c r="I119" i="2" s="1"/>
  <c r="G118" i="2"/>
  <c r="F118" i="2"/>
  <c r="K118" i="2" s="1"/>
  <c r="E118" i="2"/>
  <c r="J118" i="2" s="1"/>
  <c r="H118" i="2" s="1"/>
  <c r="F117" i="2"/>
  <c r="E117" i="2"/>
  <c r="G116" i="2"/>
  <c r="E116" i="2"/>
  <c r="G115" i="2"/>
  <c r="F115" i="2"/>
  <c r="K115" i="2" s="1"/>
  <c r="E115" i="2"/>
  <c r="E114" i="2"/>
  <c r="J113" i="2"/>
  <c r="H113" i="2" s="1"/>
  <c r="I113" i="2"/>
  <c r="F113" i="2"/>
  <c r="E113" i="2"/>
  <c r="K113" i="2" s="1"/>
  <c r="E112" i="2"/>
  <c r="J111" i="2"/>
  <c r="H111" i="2"/>
  <c r="G111" i="2"/>
  <c r="F111" i="2"/>
  <c r="K111" i="2" s="1"/>
  <c r="E111" i="2"/>
  <c r="I111" i="2" s="1"/>
  <c r="I110" i="2"/>
  <c r="G110" i="2"/>
  <c r="F110" i="2"/>
  <c r="K110" i="2" s="1"/>
  <c r="E110" i="2"/>
  <c r="E109" i="2"/>
  <c r="F109" i="2" s="1"/>
  <c r="E108" i="2"/>
  <c r="K107" i="2"/>
  <c r="G107" i="2"/>
  <c r="F107" i="2"/>
  <c r="E107" i="2"/>
  <c r="E105" i="2"/>
  <c r="J103" i="2"/>
  <c r="H103" i="2" s="1"/>
  <c r="I103" i="2"/>
  <c r="F103" i="2"/>
  <c r="E103" i="2"/>
  <c r="K103" i="2" s="1"/>
  <c r="E102" i="2"/>
  <c r="J101" i="2"/>
  <c r="H101" i="2" s="1"/>
  <c r="G101" i="2"/>
  <c r="F101" i="2"/>
  <c r="K101" i="2" s="1"/>
  <c r="E101" i="2"/>
  <c r="I101" i="2" s="1"/>
  <c r="I100" i="2"/>
  <c r="G100" i="2"/>
  <c r="F100" i="2"/>
  <c r="K100" i="2" s="1"/>
  <c r="E100" i="2"/>
  <c r="J100" i="2" s="1"/>
  <c r="H100" i="2" s="1"/>
  <c r="F99" i="2"/>
  <c r="E99" i="2"/>
  <c r="G98" i="2"/>
  <c r="E98" i="2"/>
  <c r="K97" i="2"/>
  <c r="G97" i="2"/>
  <c r="F97" i="2"/>
  <c r="E97" i="2"/>
  <c r="E96" i="2"/>
  <c r="J95" i="2"/>
  <c r="H95" i="2" s="1"/>
  <c r="I95" i="2"/>
  <c r="F95" i="2"/>
  <c r="E95" i="2"/>
  <c r="K95" i="2" s="1"/>
  <c r="E94" i="2"/>
  <c r="J93" i="2"/>
  <c r="H93" i="2"/>
  <c r="G93" i="2"/>
  <c r="F93" i="2"/>
  <c r="K93" i="2" s="1"/>
  <c r="E93" i="2"/>
  <c r="I93" i="2" s="1"/>
  <c r="G92" i="2"/>
  <c r="F92" i="2"/>
  <c r="K92" i="2" s="1"/>
  <c r="E92" i="2"/>
  <c r="E91" i="2"/>
  <c r="E90" i="2"/>
  <c r="G89" i="2"/>
  <c r="F89" i="2"/>
  <c r="E89" i="2"/>
  <c r="E88" i="2"/>
  <c r="J87" i="2"/>
  <c r="H87" i="2" s="1"/>
  <c r="I87" i="2"/>
  <c r="F87" i="2"/>
  <c r="E87" i="2"/>
  <c r="K87" i="2" s="1"/>
  <c r="E86" i="2"/>
  <c r="J85" i="2"/>
  <c r="H85" i="2" s="1"/>
  <c r="G85" i="2"/>
  <c r="F85" i="2"/>
  <c r="K85" i="2" s="1"/>
  <c r="E85" i="2"/>
  <c r="I85" i="2" s="1"/>
  <c r="G84" i="2"/>
  <c r="F84" i="2"/>
  <c r="K84" i="2" s="1"/>
  <c r="E84" i="2"/>
  <c r="J84" i="2" s="1"/>
  <c r="H84" i="2" s="1"/>
  <c r="F83" i="2"/>
  <c r="E83" i="2"/>
  <c r="G82" i="2"/>
  <c r="E82" i="2"/>
  <c r="K81" i="2"/>
  <c r="G81" i="2"/>
  <c r="F81" i="2"/>
  <c r="E81" i="2"/>
  <c r="E80" i="2"/>
  <c r="J79" i="2"/>
  <c r="H79" i="2" s="1"/>
  <c r="I79" i="2"/>
  <c r="F79" i="2"/>
  <c r="E79" i="2"/>
  <c r="K79" i="2" s="1"/>
  <c r="E78" i="2"/>
  <c r="J77" i="2"/>
  <c r="H77" i="2"/>
  <c r="G77" i="2"/>
  <c r="F77" i="2"/>
  <c r="K77" i="2" s="1"/>
  <c r="E77" i="2"/>
  <c r="I77" i="2" s="1"/>
  <c r="G76" i="2"/>
  <c r="F76" i="2"/>
  <c r="K76" i="2" s="1"/>
  <c r="E76" i="2"/>
  <c r="E75" i="2"/>
  <c r="G74" i="2"/>
  <c r="E74" i="2"/>
  <c r="K73" i="2"/>
  <c r="G73" i="2"/>
  <c r="F73" i="2"/>
  <c r="E73" i="2"/>
  <c r="E72" i="2"/>
  <c r="I71" i="2"/>
  <c r="F71" i="2"/>
  <c r="J71" i="2" s="1"/>
  <c r="H71" i="2" s="1"/>
  <c r="E71" i="2"/>
  <c r="K71" i="2" s="1"/>
  <c r="E70" i="2"/>
  <c r="J69" i="2"/>
  <c r="H69" i="2"/>
  <c r="G69" i="2"/>
  <c r="F69" i="2"/>
  <c r="K69" i="2" s="1"/>
  <c r="E69" i="2"/>
  <c r="I69" i="2" s="1"/>
  <c r="K66" i="2"/>
  <c r="I66" i="2"/>
  <c r="G66" i="2"/>
  <c r="F66" i="2"/>
  <c r="E66" i="2"/>
  <c r="J66" i="2" s="1"/>
  <c r="H66" i="2" s="1"/>
  <c r="E65" i="2"/>
  <c r="G64" i="2"/>
  <c r="E64" i="2"/>
  <c r="K63" i="2"/>
  <c r="G63" i="2"/>
  <c r="F63" i="2"/>
  <c r="E63" i="2"/>
  <c r="E62" i="2"/>
  <c r="J61" i="2"/>
  <c r="H61" i="2" s="1"/>
  <c r="I61" i="2"/>
  <c r="F61" i="2"/>
  <c r="E61" i="2"/>
  <c r="K61" i="2" s="1"/>
  <c r="E60" i="2"/>
  <c r="J59" i="2"/>
  <c r="H59" i="2"/>
  <c r="G59" i="2"/>
  <c r="F59" i="2"/>
  <c r="K59" i="2" s="1"/>
  <c r="E59" i="2"/>
  <c r="I59" i="2" s="1"/>
  <c r="K58" i="2"/>
  <c r="G58" i="2"/>
  <c r="F58" i="2"/>
  <c r="I58" i="2" s="1"/>
  <c r="E58" i="2"/>
  <c r="J58" i="2" s="1"/>
  <c r="H58" i="2" s="1"/>
  <c r="E57" i="2"/>
  <c r="G56" i="2"/>
  <c r="E56" i="2"/>
  <c r="K55" i="2"/>
  <c r="G55" i="2"/>
  <c r="F55" i="2"/>
  <c r="E55" i="2"/>
  <c r="E54" i="2"/>
  <c r="I51" i="2"/>
  <c r="F51" i="2"/>
  <c r="J51" i="2" s="1"/>
  <c r="H51" i="2" s="1"/>
  <c r="E51" i="2"/>
  <c r="K51" i="2" s="1"/>
  <c r="E50" i="2"/>
  <c r="J49" i="2"/>
  <c r="H49" i="2"/>
  <c r="G49" i="2"/>
  <c r="F49" i="2"/>
  <c r="K49" i="2" s="1"/>
  <c r="E49" i="2"/>
  <c r="I49" i="2" s="1"/>
  <c r="K48" i="2"/>
  <c r="I48" i="2"/>
  <c r="G48" i="2"/>
  <c r="F48" i="2"/>
  <c r="E48" i="2"/>
  <c r="J48" i="2" s="1"/>
  <c r="H48" i="2" s="1"/>
  <c r="E47" i="2"/>
  <c r="G46" i="2"/>
  <c r="E46" i="2"/>
  <c r="H45" i="2"/>
  <c r="G45" i="2"/>
  <c r="F45" i="2"/>
  <c r="J45" i="2" s="1"/>
  <c r="E45" i="2"/>
  <c r="E44" i="2"/>
  <c r="I43" i="2"/>
  <c r="G43" i="2"/>
  <c r="F43" i="2"/>
  <c r="J43" i="2" s="1"/>
  <c r="H43" i="2" s="1"/>
  <c r="E43" i="2"/>
  <c r="E42" i="2"/>
  <c r="E41" i="2"/>
  <c r="J40" i="2"/>
  <c r="H40" i="2" s="1"/>
  <c r="G40" i="2"/>
  <c r="F40" i="2"/>
  <c r="I40" i="2" s="1"/>
  <c r="E40" i="2"/>
  <c r="E39" i="2"/>
  <c r="G39" i="2" s="1"/>
  <c r="E38" i="2"/>
  <c r="F38" i="2" s="1"/>
  <c r="J37" i="2"/>
  <c r="H37" i="2" s="1"/>
  <c r="G37" i="2"/>
  <c r="F37" i="2"/>
  <c r="K37" i="2" s="1"/>
  <c r="E37" i="2"/>
  <c r="G36" i="2"/>
  <c r="E36" i="2"/>
  <c r="G35" i="2"/>
  <c r="E35" i="2"/>
  <c r="G34" i="2"/>
  <c r="E34" i="2"/>
  <c r="E33" i="2"/>
  <c r="G33" i="2" s="1"/>
  <c r="G32" i="2"/>
  <c r="E32" i="2"/>
  <c r="E31" i="2"/>
  <c r="G31" i="2" s="1"/>
  <c r="E30" i="2"/>
  <c r="F30" i="2" s="1"/>
  <c r="G29" i="2"/>
  <c r="F29" i="2"/>
  <c r="K29" i="2" s="1"/>
  <c r="E29" i="2"/>
  <c r="E28" i="2"/>
  <c r="G27" i="2"/>
  <c r="E27" i="2"/>
  <c r="G26" i="2"/>
  <c r="E26" i="2"/>
  <c r="G25" i="2"/>
  <c r="E25" i="2"/>
  <c r="E24" i="2"/>
  <c r="E23" i="2"/>
  <c r="G23" i="2" s="1"/>
  <c r="J22" i="2"/>
  <c r="H22" i="2" s="1"/>
  <c r="E22" i="2"/>
  <c r="F22" i="2" s="1"/>
  <c r="G21" i="2"/>
  <c r="F21" i="2"/>
  <c r="K21" i="2" s="1"/>
  <c r="E21" i="2"/>
  <c r="G20" i="2"/>
  <c r="E20" i="2"/>
  <c r="F20" i="2" s="1"/>
  <c r="E17" i="2"/>
  <c r="G16" i="2"/>
  <c r="E16" i="2"/>
  <c r="E15" i="2"/>
  <c r="G14" i="2"/>
  <c r="E14" i="2"/>
  <c r="F14" i="2" s="1"/>
  <c r="E13" i="2"/>
  <c r="G13" i="2" s="1"/>
  <c r="J12" i="2"/>
  <c r="H12" i="2"/>
  <c r="E12" i="2"/>
  <c r="F12" i="2" s="1"/>
  <c r="J11" i="2"/>
  <c r="H11" i="2" s="1"/>
  <c r="G11" i="2"/>
  <c r="F11" i="2"/>
  <c r="I11" i="2" s="1"/>
  <c r="E11" i="2"/>
  <c r="E10" i="2"/>
  <c r="G10" i="2" s="1"/>
  <c r="G9" i="2"/>
  <c r="E9" i="2"/>
  <c r="E8" i="2"/>
  <c r="G8" i="2" s="1"/>
  <c r="G7" i="2"/>
  <c r="E7" i="2"/>
  <c r="E6" i="2"/>
  <c r="E5" i="2"/>
  <c r="G5" i="2" s="1"/>
  <c r="G4" i="2"/>
  <c r="F4" i="2"/>
  <c r="K4" i="2" s="1"/>
  <c r="E4" i="2"/>
  <c r="I4" i="2" s="1"/>
  <c r="E3" i="2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28" i="2" l="1"/>
  <c r="K34" i="2"/>
  <c r="K17" i="2"/>
  <c r="G57" i="2"/>
  <c r="G70" i="2"/>
  <c r="F70" i="2"/>
  <c r="J70" i="2" s="1"/>
  <c r="H70" i="2" s="1"/>
  <c r="I80" i="2"/>
  <c r="G80" i="2"/>
  <c r="F80" i="2"/>
  <c r="F3" i="2"/>
  <c r="K3" i="2" s="1"/>
  <c r="F8" i="2"/>
  <c r="K8" i="2" s="1"/>
  <c r="K11" i="2"/>
  <c r="F13" i="2"/>
  <c r="I14" i="2"/>
  <c r="F17" i="2"/>
  <c r="I21" i="2"/>
  <c r="K22" i="2"/>
  <c r="F24" i="2"/>
  <c r="J24" i="2" s="1"/>
  <c r="H24" i="2" s="1"/>
  <c r="F28" i="2"/>
  <c r="I30" i="2"/>
  <c r="F33" i="2"/>
  <c r="G38" i="2"/>
  <c r="K40" i="2"/>
  <c r="I42" i="2"/>
  <c r="G44" i="2"/>
  <c r="I45" i="2"/>
  <c r="J55" i="2"/>
  <c r="H55" i="2" s="1"/>
  <c r="I55" i="2"/>
  <c r="F57" i="2"/>
  <c r="K57" i="2" s="1"/>
  <c r="G72" i="2"/>
  <c r="F74" i="2"/>
  <c r="K74" i="2"/>
  <c r="J74" i="2"/>
  <c r="H74" i="2" s="1"/>
  <c r="J80" i="2"/>
  <c r="H80" i="2" s="1"/>
  <c r="G83" i="2"/>
  <c r="K83" i="2"/>
  <c r="J83" i="2"/>
  <c r="H83" i="2" s="1"/>
  <c r="I83" i="2"/>
  <c r="J89" i="2"/>
  <c r="H89" i="2" s="1"/>
  <c r="I89" i="2"/>
  <c r="J92" i="2"/>
  <c r="H92" i="2" s="1"/>
  <c r="F98" i="2"/>
  <c r="K98" i="2" s="1"/>
  <c r="I122" i="2"/>
  <c r="G122" i="2"/>
  <c r="F122" i="2"/>
  <c r="K122" i="2" s="1"/>
  <c r="F134" i="2"/>
  <c r="K134" i="2" s="1"/>
  <c r="G221" i="2"/>
  <c r="I221" i="2"/>
  <c r="F221" i="2"/>
  <c r="J221" i="2" s="1"/>
  <c r="H221" i="2" s="1"/>
  <c r="G3" i="2"/>
  <c r="K10" i="2"/>
  <c r="G24" i="2"/>
  <c r="G28" i="2"/>
  <c r="J30" i="2"/>
  <c r="H30" i="2" s="1"/>
  <c r="I41" i="2"/>
  <c r="F41" i="2"/>
  <c r="K41" i="2"/>
  <c r="K45" i="2"/>
  <c r="G65" i="2"/>
  <c r="I76" i="2"/>
  <c r="K80" i="2"/>
  <c r="I96" i="2"/>
  <c r="G96" i="2"/>
  <c r="F96" i="2"/>
  <c r="J96" i="2" s="1"/>
  <c r="H96" i="2" s="1"/>
  <c r="F144" i="2"/>
  <c r="K144" i="2" s="1"/>
  <c r="K151" i="2"/>
  <c r="J151" i="2"/>
  <c r="H151" i="2" s="1"/>
  <c r="I151" i="2"/>
  <c r="J154" i="2"/>
  <c r="H154" i="2" s="1"/>
  <c r="I154" i="2"/>
  <c r="G186" i="2"/>
  <c r="I186" i="2"/>
  <c r="F186" i="2"/>
  <c r="K186" i="2" s="1"/>
  <c r="J186" i="2"/>
  <c r="H186" i="2" s="1"/>
  <c r="K314" i="2"/>
  <c r="J314" i="2"/>
  <c r="H314" i="2" s="1"/>
  <c r="I314" i="2"/>
  <c r="G109" i="2"/>
  <c r="K109" i="2"/>
  <c r="J109" i="2"/>
  <c r="H109" i="2" s="1"/>
  <c r="I109" i="2"/>
  <c r="K143" i="2"/>
  <c r="J143" i="2"/>
  <c r="H143" i="2" s="1"/>
  <c r="I143" i="2"/>
  <c r="F175" i="2"/>
  <c r="K175" i="2" s="1"/>
  <c r="G175" i="2"/>
  <c r="F188" i="2"/>
  <c r="I188" i="2" s="1"/>
  <c r="G188" i="2"/>
  <c r="J14" i="2"/>
  <c r="H14" i="2" s="1"/>
  <c r="G17" i="2"/>
  <c r="I20" i="2"/>
  <c r="J21" i="2"/>
  <c r="H21" i="2" s="1"/>
  <c r="K27" i="2"/>
  <c r="I70" i="2"/>
  <c r="K5" i="2"/>
  <c r="F7" i="2"/>
  <c r="J7" i="2" s="1"/>
  <c r="H7" i="2" s="1"/>
  <c r="G12" i="2"/>
  <c r="I13" i="2"/>
  <c r="K14" i="2"/>
  <c r="F16" i="2"/>
  <c r="I16" i="2" s="1"/>
  <c r="J20" i="2"/>
  <c r="H20" i="2" s="1"/>
  <c r="F23" i="2"/>
  <c r="J23" i="2" s="1"/>
  <c r="H23" i="2" s="1"/>
  <c r="F27" i="2"/>
  <c r="I27" i="2" s="1"/>
  <c r="I29" i="2"/>
  <c r="K30" i="2"/>
  <c r="F32" i="2"/>
  <c r="J32" i="2" s="1"/>
  <c r="H32" i="2" s="1"/>
  <c r="F36" i="2"/>
  <c r="I38" i="2"/>
  <c r="G41" i="2"/>
  <c r="K43" i="2"/>
  <c r="F46" i="2"/>
  <c r="I46" i="2" s="1"/>
  <c r="J57" i="2"/>
  <c r="H57" i="2" s="1"/>
  <c r="J63" i="2"/>
  <c r="H63" i="2" s="1"/>
  <c r="I63" i="2"/>
  <c r="F65" i="2"/>
  <c r="K65" i="2" s="1"/>
  <c r="K70" i="2"/>
  <c r="I74" i="2"/>
  <c r="K89" i="2"/>
  <c r="G99" i="2"/>
  <c r="K99" i="2"/>
  <c r="J99" i="2"/>
  <c r="H99" i="2" s="1"/>
  <c r="I99" i="2"/>
  <c r="J107" i="2"/>
  <c r="H107" i="2" s="1"/>
  <c r="I107" i="2"/>
  <c r="J110" i="2"/>
  <c r="H110" i="2" s="1"/>
  <c r="F116" i="2"/>
  <c r="K116" i="2" s="1"/>
  <c r="I118" i="2"/>
  <c r="I130" i="2"/>
  <c r="G130" i="2"/>
  <c r="F130" i="2"/>
  <c r="K130" i="2" s="1"/>
  <c r="G144" i="2"/>
  <c r="J147" i="2"/>
  <c r="H147" i="2" s="1"/>
  <c r="G147" i="2"/>
  <c r="F147" i="2"/>
  <c r="I147" i="2" s="1"/>
  <c r="I44" i="2"/>
  <c r="F44" i="2"/>
  <c r="J44" i="2" s="1"/>
  <c r="H44" i="2" s="1"/>
  <c r="I72" i="2"/>
  <c r="F72" i="2"/>
  <c r="K72" i="2" s="1"/>
  <c r="J4" i="2"/>
  <c r="H4" i="2" s="1"/>
  <c r="K35" i="2"/>
  <c r="J38" i="2"/>
  <c r="H38" i="2" s="1"/>
  <c r="K44" i="2"/>
  <c r="J50" i="2"/>
  <c r="H50" i="2" s="1"/>
  <c r="G50" i="2"/>
  <c r="F50" i="2"/>
  <c r="I50" i="2" s="1"/>
  <c r="I54" i="2"/>
  <c r="F54" i="2"/>
  <c r="J54" i="2" s="1"/>
  <c r="H54" i="2" s="1"/>
  <c r="G75" i="2"/>
  <c r="J75" i="2"/>
  <c r="H75" i="2" s="1"/>
  <c r="I75" i="2"/>
  <c r="J81" i="2"/>
  <c r="H81" i="2" s="1"/>
  <c r="I81" i="2"/>
  <c r="F90" i="2"/>
  <c r="K90" i="2" s="1"/>
  <c r="J90" i="2"/>
  <c r="H90" i="2" s="1"/>
  <c r="I90" i="2"/>
  <c r="I92" i="2"/>
  <c r="K96" i="2"/>
  <c r="I114" i="2"/>
  <c r="G114" i="2"/>
  <c r="F114" i="2"/>
  <c r="K123" i="2"/>
  <c r="J123" i="2"/>
  <c r="H123" i="2" s="1"/>
  <c r="I123" i="2"/>
  <c r="K145" i="2"/>
  <c r="I33" i="2"/>
  <c r="J163" i="2"/>
  <c r="H163" i="2" s="1"/>
  <c r="G163" i="2"/>
  <c r="F163" i="2"/>
  <c r="K163" i="2" s="1"/>
  <c r="J13" i="2"/>
  <c r="H13" i="2" s="1"/>
  <c r="I17" i="2"/>
  <c r="K20" i="2"/>
  <c r="J26" i="2"/>
  <c r="H26" i="2" s="1"/>
  <c r="I28" i="2"/>
  <c r="J29" i="2"/>
  <c r="H29" i="2" s="1"/>
  <c r="J33" i="2"/>
  <c r="H33" i="2" s="1"/>
  <c r="J3" i="2"/>
  <c r="H3" i="2" s="1"/>
  <c r="F6" i="2"/>
  <c r="J6" i="2" s="1"/>
  <c r="H6" i="2" s="1"/>
  <c r="F10" i="2"/>
  <c r="I10" i="2" s="1"/>
  <c r="I12" i="2"/>
  <c r="K13" i="2"/>
  <c r="F15" i="2"/>
  <c r="J15" i="2" s="1"/>
  <c r="H15" i="2" s="1"/>
  <c r="J17" i="2"/>
  <c r="H17" i="2" s="1"/>
  <c r="G22" i="2"/>
  <c r="I23" i="2"/>
  <c r="F26" i="2"/>
  <c r="I26" i="2" s="1"/>
  <c r="J28" i="2"/>
  <c r="H28" i="2" s="1"/>
  <c r="F31" i="2"/>
  <c r="J31" i="2" s="1"/>
  <c r="H31" i="2" s="1"/>
  <c r="I32" i="2"/>
  <c r="K33" i="2"/>
  <c r="F35" i="2"/>
  <c r="I35" i="2" s="1"/>
  <c r="I37" i="2"/>
  <c r="K38" i="2"/>
  <c r="J41" i="2"/>
  <c r="H41" i="2" s="1"/>
  <c r="G54" i="2"/>
  <c r="F56" i="2"/>
  <c r="K56" i="2" s="1"/>
  <c r="J73" i="2"/>
  <c r="H73" i="2" s="1"/>
  <c r="I73" i="2"/>
  <c r="F75" i="2"/>
  <c r="K75" i="2" s="1"/>
  <c r="J86" i="2"/>
  <c r="H86" i="2" s="1"/>
  <c r="I88" i="2"/>
  <c r="G88" i="2"/>
  <c r="F88" i="2"/>
  <c r="J88" i="2" s="1"/>
  <c r="H88" i="2" s="1"/>
  <c r="G90" i="2"/>
  <c r="G117" i="2"/>
  <c r="K117" i="2"/>
  <c r="J117" i="2"/>
  <c r="H117" i="2" s="1"/>
  <c r="I117" i="2"/>
  <c r="J142" i="2"/>
  <c r="H142" i="2" s="1"/>
  <c r="I142" i="2"/>
  <c r="G142" i="2"/>
  <c r="F142" i="2"/>
  <c r="K142" i="2" s="1"/>
  <c r="F157" i="2"/>
  <c r="K157" i="2"/>
  <c r="J157" i="2"/>
  <c r="H157" i="2" s="1"/>
  <c r="I157" i="2"/>
  <c r="G157" i="2"/>
  <c r="K169" i="2"/>
  <c r="J169" i="2"/>
  <c r="H169" i="2" s="1"/>
  <c r="I169" i="2"/>
  <c r="J172" i="2"/>
  <c r="H172" i="2" s="1"/>
  <c r="I172" i="2"/>
  <c r="G196" i="2"/>
  <c r="F196" i="2"/>
  <c r="K196" i="2" s="1"/>
  <c r="J202" i="2"/>
  <c r="H202" i="2" s="1"/>
  <c r="I202" i="2"/>
  <c r="J219" i="2"/>
  <c r="H219" i="2" s="1"/>
  <c r="K219" i="2"/>
  <c r="I219" i="2"/>
  <c r="J115" i="2"/>
  <c r="H115" i="2" s="1"/>
  <c r="I115" i="2"/>
  <c r="I3" i="2"/>
  <c r="J34" i="2"/>
  <c r="H34" i="2" s="1"/>
  <c r="G42" i="2"/>
  <c r="G47" i="2"/>
  <c r="K47" i="2"/>
  <c r="I47" i="2"/>
  <c r="I62" i="2"/>
  <c r="F62" i="2"/>
  <c r="J62" i="2" s="1"/>
  <c r="H62" i="2" s="1"/>
  <c r="G91" i="2"/>
  <c r="J91" i="2"/>
  <c r="H91" i="2" s="1"/>
  <c r="I91" i="2"/>
  <c r="F108" i="2"/>
  <c r="J108" i="2" s="1"/>
  <c r="H108" i="2" s="1"/>
  <c r="K108" i="2"/>
  <c r="F124" i="2"/>
  <c r="K124" i="2" s="1"/>
  <c r="K133" i="2"/>
  <c r="J133" i="2"/>
  <c r="H133" i="2" s="1"/>
  <c r="I133" i="2"/>
  <c r="I165" i="2"/>
  <c r="J165" i="2"/>
  <c r="H165" i="2" s="1"/>
  <c r="G165" i="2"/>
  <c r="F165" i="2"/>
  <c r="K165" i="2" s="1"/>
  <c r="G216" i="2"/>
  <c r="F216" i="2"/>
  <c r="J216" i="2" s="1"/>
  <c r="H216" i="2" s="1"/>
  <c r="G6" i="2"/>
  <c r="G15" i="2"/>
  <c r="J60" i="2"/>
  <c r="H60" i="2" s="1"/>
  <c r="G60" i="2"/>
  <c r="F60" i="2"/>
  <c r="I60" i="2" s="1"/>
  <c r="J97" i="2"/>
  <c r="H97" i="2" s="1"/>
  <c r="I97" i="2"/>
  <c r="F5" i="2"/>
  <c r="I5" i="2" s="1"/>
  <c r="K7" i="2"/>
  <c r="F9" i="2"/>
  <c r="J9" i="2" s="1"/>
  <c r="H9" i="2" s="1"/>
  <c r="K12" i="2"/>
  <c r="K16" i="2"/>
  <c r="I22" i="2"/>
  <c r="K23" i="2"/>
  <c r="F25" i="2"/>
  <c r="J25" i="2" s="1"/>
  <c r="H25" i="2" s="1"/>
  <c r="J27" i="2"/>
  <c r="H27" i="2" s="1"/>
  <c r="G30" i="2"/>
  <c r="I31" i="2"/>
  <c r="F34" i="2"/>
  <c r="I34" i="2" s="1"/>
  <c r="F39" i="2"/>
  <c r="J39" i="2" s="1"/>
  <c r="H39" i="2" s="1"/>
  <c r="F42" i="2"/>
  <c r="J42" i="2" s="1"/>
  <c r="H42" i="2" s="1"/>
  <c r="F47" i="2"/>
  <c r="J47" i="2" s="1"/>
  <c r="H47" i="2" s="1"/>
  <c r="K50" i="2"/>
  <c r="K54" i="2"/>
  <c r="I56" i="2"/>
  <c r="G62" i="2"/>
  <c r="F64" i="2"/>
  <c r="I64" i="2" s="1"/>
  <c r="K64" i="2"/>
  <c r="J76" i="2"/>
  <c r="H76" i="2" s="1"/>
  <c r="F82" i="2"/>
  <c r="K82" i="2" s="1"/>
  <c r="I84" i="2"/>
  <c r="K88" i="2"/>
  <c r="F91" i="2"/>
  <c r="K91" i="2" s="1"/>
  <c r="I105" i="2"/>
  <c r="G105" i="2"/>
  <c r="F105" i="2"/>
  <c r="G108" i="2"/>
  <c r="G124" i="2"/>
  <c r="K202" i="2"/>
  <c r="I125" i="2"/>
  <c r="I135" i="2"/>
  <c r="I145" i="2"/>
  <c r="J158" i="2"/>
  <c r="H158" i="2" s="1"/>
  <c r="F160" i="2"/>
  <c r="J176" i="2"/>
  <c r="H176" i="2" s="1"/>
  <c r="F178" i="2"/>
  <c r="J178" i="2" s="1"/>
  <c r="H178" i="2" s="1"/>
  <c r="F203" i="2"/>
  <c r="K203" i="2" s="1"/>
  <c r="J203" i="2"/>
  <c r="H203" i="2" s="1"/>
  <c r="K283" i="2"/>
  <c r="J283" i="2"/>
  <c r="H283" i="2" s="1"/>
  <c r="I283" i="2"/>
  <c r="J125" i="2"/>
  <c r="H125" i="2" s="1"/>
  <c r="J135" i="2"/>
  <c r="H135" i="2" s="1"/>
  <c r="J153" i="2"/>
  <c r="H153" i="2" s="1"/>
  <c r="G153" i="2"/>
  <c r="K158" i="2"/>
  <c r="G171" i="2"/>
  <c r="K176" i="2"/>
  <c r="F185" i="2"/>
  <c r="J185" i="2" s="1"/>
  <c r="H185" i="2" s="1"/>
  <c r="K197" i="2"/>
  <c r="J197" i="2"/>
  <c r="H197" i="2" s="1"/>
  <c r="G201" i="2"/>
  <c r="F201" i="2"/>
  <c r="K201" i="2" s="1"/>
  <c r="J280" i="2"/>
  <c r="H280" i="2" s="1"/>
  <c r="I280" i="2"/>
  <c r="K280" i="2"/>
  <c r="G280" i="2"/>
  <c r="F280" i="2"/>
  <c r="K286" i="2"/>
  <c r="I286" i="2"/>
  <c r="G51" i="2"/>
  <c r="G61" i="2"/>
  <c r="G71" i="2"/>
  <c r="F78" i="2"/>
  <c r="G79" i="2"/>
  <c r="F86" i="2"/>
  <c r="G87" i="2"/>
  <c r="F94" i="2"/>
  <c r="J94" i="2" s="1"/>
  <c r="H94" i="2" s="1"/>
  <c r="G95" i="2"/>
  <c r="F102" i="2"/>
  <c r="J102" i="2" s="1"/>
  <c r="H102" i="2" s="1"/>
  <c r="G103" i="2"/>
  <c r="F112" i="2"/>
  <c r="G113" i="2"/>
  <c r="F120" i="2"/>
  <c r="G121" i="2"/>
  <c r="K125" i="2"/>
  <c r="F128" i="2"/>
  <c r="J128" i="2" s="1"/>
  <c r="H128" i="2" s="1"/>
  <c r="G129" i="2"/>
  <c r="K135" i="2"/>
  <c r="F138" i="2"/>
  <c r="J138" i="2" s="1"/>
  <c r="H138" i="2" s="1"/>
  <c r="G139" i="2"/>
  <c r="K146" i="2"/>
  <c r="F153" i="2"/>
  <c r="K164" i="2"/>
  <c r="F171" i="2"/>
  <c r="J171" i="2" s="1"/>
  <c r="H171" i="2" s="1"/>
  <c r="G185" i="2"/>
  <c r="I190" i="2"/>
  <c r="K192" i="2"/>
  <c r="G204" i="2"/>
  <c r="K204" i="2"/>
  <c r="J204" i="2"/>
  <c r="H204" i="2" s="1"/>
  <c r="I204" i="2"/>
  <c r="I233" i="2"/>
  <c r="F233" i="2"/>
  <c r="K233" i="2" s="1"/>
  <c r="J233" i="2"/>
  <c r="H233" i="2" s="1"/>
  <c r="G233" i="2"/>
  <c r="K236" i="2"/>
  <c r="J236" i="2"/>
  <c r="H236" i="2" s="1"/>
  <c r="F245" i="2"/>
  <c r="K245" i="2" s="1"/>
  <c r="J263" i="2"/>
  <c r="H263" i="2" s="1"/>
  <c r="J292" i="2"/>
  <c r="H292" i="2" s="1"/>
  <c r="I292" i="2"/>
  <c r="K312" i="2"/>
  <c r="I312" i="2"/>
  <c r="G78" i="2"/>
  <c r="G86" i="2"/>
  <c r="G94" i="2"/>
  <c r="G102" i="2"/>
  <c r="G112" i="2"/>
  <c r="G120" i="2"/>
  <c r="G128" i="2"/>
  <c r="G138" i="2"/>
  <c r="F149" i="2"/>
  <c r="J149" i="2" s="1"/>
  <c r="H149" i="2" s="1"/>
  <c r="I155" i="2"/>
  <c r="F167" i="2"/>
  <c r="J167" i="2" s="1"/>
  <c r="H167" i="2" s="1"/>
  <c r="I173" i="2"/>
  <c r="J184" i="2"/>
  <c r="H184" i="2" s="1"/>
  <c r="J189" i="2"/>
  <c r="H189" i="2" s="1"/>
  <c r="G189" i="2"/>
  <c r="F189" i="2"/>
  <c r="I189" i="2" s="1"/>
  <c r="F195" i="2"/>
  <c r="K195" i="2" s="1"/>
  <c r="I195" i="2"/>
  <c r="I197" i="2"/>
  <c r="K218" i="2"/>
  <c r="J234" i="2"/>
  <c r="H234" i="2" s="1"/>
  <c r="G234" i="2"/>
  <c r="K234" i="2"/>
  <c r="G239" i="2"/>
  <c r="J239" i="2"/>
  <c r="H239" i="2" s="1"/>
  <c r="F239" i="2"/>
  <c r="K239" i="2" s="1"/>
  <c r="J345" i="2"/>
  <c r="H345" i="2" s="1"/>
  <c r="I345" i="2"/>
  <c r="G345" i="2"/>
  <c r="F345" i="2"/>
  <c r="K345" i="2"/>
  <c r="G354" i="2"/>
  <c r="F354" i="2"/>
  <c r="K354" i="2" s="1"/>
  <c r="J145" i="2"/>
  <c r="H145" i="2" s="1"/>
  <c r="F152" i="2"/>
  <c r="J152" i="2" s="1"/>
  <c r="H152" i="2" s="1"/>
  <c r="F170" i="2"/>
  <c r="J170" i="2" s="1"/>
  <c r="H170" i="2" s="1"/>
  <c r="J181" i="2"/>
  <c r="H181" i="2" s="1"/>
  <c r="G181" i="2"/>
  <c r="I191" i="2"/>
  <c r="G191" i="2"/>
  <c r="F191" i="2"/>
  <c r="J191" i="2" s="1"/>
  <c r="H191" i="2" s="1"/>
  <c r="I198" i="2"/>
  <c r="F215" i="2"/>
  <c r="I215" i="2" s="1"/>
  <c r="G215" i="2"/>
  <c r="K225" i="2"/>
  <c r="F225" i="2"/>
  <c r="J225" i="2"/>
  <c r="H225" i="2" s="1"/>
  <c r="I225" i="2"/>
  <c r="F248" i="2"/>
  <c r="K248" i="2" s="1"/>
  <c r="G248" i="2"/>
  <c r="J248" i="2"/>
  <c r="H248" i="2" s="1"/>
  <c r="F323" i="2"/>
  <c r="K323" i="2"/>
  <c r="J323" i="2"/>
  <c r="H323" i="2" s="1"/>
  <c r="I323" i="2"/>
  <c r="G323" i="2"/>
  <c r="G225" i="2"/>
  <c r="J237" i="2"/>
  <c r="H237" i="2" s="1"/>
  <c r="K237" i="2"/>
  <c r="I237" i="2"/>
  <c r="J278" i="2"/>
  <c r="H278" i="2" s="1"/>
  <c r="G278" i="2"/>
  <c r="K278" i="2"/>
  <c r="I278" i="2"/>
  <c r="F278" i="2"/>
  <c r="K304" i="2"/>
  <c r="I304" i="2"/>
  <c r="G145" i="2"/>
  <c r="J146" i="2"/>
  <c r="H146" i="2" s="1"/>
  <c r="K154" i="2"/>
  <c r="J164" i="2"/>
  <c r="H164" i="2" s="1"/>
  <c r="K172" i="2"/>
  <c r="I183" i="2"/>
  <c r="F183" i="2"/>
  <c r="K187" i="2"/>
  <c r="K189" i="2"/>
  <c r="K191" i="2"/>
  <c r="K205" i="2"/>
  <c r="J205" i="2"/>
  <c r="H205" i="2" s="1"/>
  <c r="I211" i="2"/>
  <c r="G211" i="2"/>
  <c r="F211" i="2"/>
  <c r="J213" i="2"/>
  <c r="H213" i="2" s="1"/>
  <c r="K265" i="2"/>
  <c r="J265" i="2"/>
  <c r="H265" i="2" s="1"/>
  <c r="I265" i="2"/>
  <c r="K198" i="2"/>
  <c r="K206" i="2"/>
  <c r="J224" i="2"/>
  <c r="H224" i="2" s="1"/>
  <c r="G224" i="2"/>
  <c r="J244" i="2"/>
  <c r="H244" i="2" s="1"/>
  <c r="G244" i="2"/>
  <c r="K255" i="2"/>
  <c r="J255" i="2"/>
  <c r="H255" i="2" s="1"/>
  <c r="J270" i="2"/>
  <c r="H270" i="2" s="1"/>
  <c r="G270" i="2"/>
  <c r="J272" i="2"/>
  <c r="H272" i="2" s="1"/>
  <c r="I272" i="2"/>
  <c r="I295" i="2"/>
  <c r="G295" i="2"/>
  <c r="F295" i="2"/>
  <c r="J295" i="2" s="1"/>
  <c r="H295" i="2" s="1"/>
  <c r="J309" i="2"/>
  <c r="H309" i="2" s="1"/>
  <c r="G309" i="2"/>
  <c r="K309" i="2"/>
  <c r="I309" i="2"/>
  <c r="J359" i="2"/>
  <c r="H359" i="2" s="1"/>
  <c r="I359" i="2"/>
  <c r="K217" i="2"/>
  <c r="K247" i="2"/>
  <c r="J247" i="2"/>
  <c r="H247" i="2" s="1"/>
  <c r="G262" i="2"/>
  <c r="J264" i="2"/>
  <c r="H264" i="2" s="1"/>
  <c r="F282" i="2"/>
  <c r="K282" i="2" s="1"/>
  <c r="F300" i="2"/>
  <c r="I300" i="2" s="1"/>
  <c r="J329" i="2"/>
  <c r="H329" i="2" s="1"/>
  <c r="K329" i="2"/>
  <c r="F329" i="2"/>
  <c r="I329" i="2" s="1"/>
  <c r="F199" i="2"/>
  <c r="F209" i="2"/>
  <c r="F217" i="2"/>
  <c r="F220" i="2"/>
  <c r="I220" i="2" s="1"/>
  <c r="K220" i="2"/>
  <c r="F235" i="2"/>
  <c r="K235" i="2" s="1"/>
  <c r="F238" i="2"/>
  <c r="I238" i="2" s="1"/>
  <c r="G252" i="2"/>
  <c r="J254" i="2"/>
  <c r="H254" i="2" s="1"/>
  <c r="F262" i="2"/>
  <c r="K262" i="2" s="1"/>
  <c r="F264" i="2"/>
  <c r="K264" i="2" s="1"/>
  <c r="I270" i="2"/>
  <c r="G272" i="2"/>
  <c r="F274" i="2"/>
  <c r="I274" i="2" s="1"/>
  <c r="I275" i="2"/>
  <c r="G282" i="2"/>
  <c r="I285" i="2"/>
  <c r="G285" i="2"/>
  <c r="F285" i="2"/>
  <c r="K287" i="2"/>
  <c r="I287" i="2"/>
  <c r="I296" i="2"/>
  <c r="G296" i="2"/>
  <c r="G300" i="2"/>
  <c r="G329" i="2"/>
  <c r="F427" i="2"/>
  <c r="J427" i="2" s="1"/>
  <c r="H427" i="2" s="1"/>
  <c r="K427" i="2"/>
  <c r="G427" i="2"/>
  <c r="F198" i="2"/>
  <c r="J198" i="2" s="1"/>
  <c r="H198" i="2" s="1"/>
  <c r="G199" i="2"/>
  <c r="F206" i="2"/>
  <c r="J206" i="2" s="1"/>
  <c r="H206" i="2" s="1"/>
  <c r="G209" i="2"/>
  <c r="G217" i="2"/>
  <c r="G220" i="2"/>
  <c r="F223" i="2"/>
  <c r="K223" i="2" s="1"/>
  <c r="I224" i="2"/>
  <c r="F226" i="2"/>
  <c r="K226" i="2" s="1"/>
  <c r="G235" i="2"/>
  <c r="G238" i="2"/>
  <c r="I243" i="2"/>
  <c r="F243" i="2"/>
  <c r="K243" i="2" s="1"/>
  <c r="I244" i="2"/>
  <c r="F246" i="2"/>
  <c r="K246" i="2" s="1"/>
  <c r="F252" i="2"/>
  <c r="J252" i="2" s="1"/>
  <c r="H252" i="2" s="1"/>
  <c r="F254" i="2"/>
  <c r="I254" i="2" s="1"/>
  <c r="I255" i="2"/>
  <c r="G264" i="2"/>
  <c r="F266" i="2"/>
  <c r="J266" i="2" s="1"/>
  <c r="H266" i="2" s="1"/>
  <c r="K270" i="2"/>
  <c r="G274" i="2"/>
  <c r="I277" i="2"/>
  <c r="G277" i="2"/>
  <c r="F277" i="2"/>
  <c r="K279" i="2"/>
  <c r="I279" i="2"/>
  <c r="F287" i="2"/>
  <c r="J287" i="2" s="1"/>
  <c r="H287" i="2" s="1"/>
  <c r="K291" i="2"/>
  <c r="J291" i="2"/>
  <c r="H291" i="2" s="1"/>
  <c r="F296" i="2"/>
  <c r="K296" i="2" s="1"/>
  <c r="G327" i="2"/>
  <c r="F327" i="2"/>
  <c r="K337" i="2"/>
  <c r="J337" i="2"/>
  <c r="H337" i="2" s="1"/>
  <c r="I337" i="2"/>
  <c r="G337" i="2"/>
  <c r="K418" i="2"/>
  <c r="F258" i="2"/>
  <c r="I258" i="2" s="1"/>
  <c r="I269" i="2"/>
  <c r="G269" i="2"/>
  <c r="F269" i="2"/>
  <c r="K269" i="2" s="1"/>
  <c r="K271" i="2"/>
  <c r="J311" i="2"/>
  <c r="H311" i="2" s="1"/>
  <c r="I311" i="2"/>
  <c r="K311" i="2"/>
  <c r="G311" i="2"/>
  <c r="J418" i="2"/>
  <c r="H418" i="2" s="1"/>
  <c r="I418" i="2"/>
  <c r="G258" i="2"/>
  <c r="G261" i="2"/>
  <c r="F261" i="2"/>
  <c r="J261" i="2" s="1"/>
  <c r="H261" i="2" s="1"/>
  <c r="K263" i="2"/>
  <c r="I263" i="2"/>
  <c r="F271" i="2"/>
  <c r="J271" i="2" s="1"/>
  <c r="H271" i="2" s="1"/>
  <c r="K281" i="2"/>
  <c r="J281" i="2"/>
  <c r="H281" i="2" s="1"/>
  <c r="I301" i="2"/>
  <c r="I362" i="2"/>
  <c r="F212" i="2"/>
  <c r="K212" i="2" s="1"/>
  <c r="I213" i="2"/>
  <c r="I218" i="2"/>
  <c r="J220" i="2"/>
  <c r="H220" i="2" s="1"/>
  <c r="J223" i="2"/>
  <c r="H223" i="2" s="1"/>
  <c r="F230" i="2"/>
  <c r="K230" i="2" s="1"/>
  <c r="I231" i="2"/>
  <c r="I236" i="2"/>
  <c r="J238" i="2"/>
  <c r="H238" i="2" s="1"/>
  <c r="J243" i="2"/>
  <c r="H243" i="2" s="1"/>
  <c r="J246" i="2"/>
  <c r="H246" i="2" s="1"/>
  <c r="G251" i="2"/>
  <c r="F251" i="2"/>
  <c r="K253" i="2"/>
  <c r="I253" i="2"/>
  <c r="F263" i="2"/>
  <c r="I266" i="2"/>
  <c r="J269" i="2"/>
  <c r="H269" i="2" s="1"/>
  <c r="G271" i="2"/>
  <c r="K273" i="2"/>
  <c r="J273" i="2"/>
  <c r="H273" i="2" s="1"/>
  <c r="J274" i="2"/>
  <c r="H274" i="2" s="1"/>
  <c r="J286" i="2"/>
  <c r="H286" i="2" s="1"/>
  <c r="G286" i="2"/>
  <c r="K290" i="2"/>
  <c r="J290" i="2"/>
  <c r="H290" i="2" s="1"/>
  <c r="I290" i="2"/>
  <c r="I291" i="2"/>
  <c r="G306" i="2"/>
  <c r="K306" i="2"/>
  <c r="J306" i="2"/>
  <c r="H306" i="2" s="1"/>
  <c r="I306" i="2"/>
  <c r="K348" i="2"/>
  <c r="J348" i="2"/>
  <c r="H348" i="2" s="1"/>
  <c r="I348" i="2"/>
  <c r="I334" i="2"/>
  <c r="G353" i="2"/>
  <c r="F353" i="2"/>
  <c r="J353" i="2" s="1"/>
  <c r="H353" i="2" s="1"/>
  <c r="G374" i="2"/>
  <c r="K443" i="2"/>
  <c r="G443" i="2"/>
  <c r="J451" i="2"/>
  <c r="H451" i="2" s="1"/>
  <c r="I451" i="2"/>
  <c r="G451" i="2"/>
  <c r="G461" i="2"/>
  <c r="J469" i="2"/>
  <c r="H469" i="2" s="1"/>
  <c r="I469" i="2"/>
  <c r="G469" i="2"/>
  <c r="F297" i="2"/>
  <c r="I297" i="2" s="1"/>
  <c r="I303" i="2"/>
  <c r="J317" i="2"/>
  <c r="H317" i="2" s="1"/>
  <c r="G317" i="2"/>
  <c r="J321" i="2"/>
  <c r="H321" i="2" s="1"/>
  <c r="I321" i="2"/>
  <c r="F331" i="2"/>
  <c r="K331" i="2"/>
  <c r="J331" i="2"/>
  <c r="H331" i="2" s="1"/>
  <c r="F374" i="2"/>
  <c r="K374" i="2" s="1"/>
  <c r="K384" i="2"/>
  <c r="J384" i="2"/>
  <c r="H384" i="2" s="1"/>
  <c r="I384" i="2"/>
  <c r="G384" i="2"/>
  <c r="K408" i="2"/>
  <c r="J408" i="2"/>
  <c r="H408" i="2" s="1"/>
  <c r="I408" i="2"/>
  <c r="G408" i="2"/>
  <c r="G414" i="2"/>
  <c r="F414" i="2"/>
  <c r="K414" i="2" s="1"/>
  <c r="F443" i="2"/>
  <c r="J443" i="2" s="1"/>
  <c r="H443" i="2" s="1"/>
  <c r="F451" i="2"/>
  <c r="K451" i="2" s="1"/>
  <c r="F461" i="2"/>
  <c r="K461" i="2" s="1"/>
  <c r="F469" i="2"/>
  <c r="K469" i="2" s="1"/>
  <c r="K292" i="2"/>
  <c r="K302" i="2"/>
  <c r="F313" i="2"/>
  <c r="J313" i="2" s="1"/>
  <c r="H313" i="2" s="1"/>
  <c r="K317" i="2"/>
  <c r="J324" i="2"/>
  <c r="H324" i="2" s="1"/>
  <c r="G326" i="2"/>
  <c r="F326" i="2"/>
  <c r="J326" i="2" s="1"/>
  <c r="H326" i="2" s="1"/>
  <c r="K328" i="2"/>
  <c r="I328" i="2"/>
  <c r="I331" i="2"/>
  <c r="J335" i="2"/>
  <c r="H335" i="2" s="1"/>
  <c r="G335" i="2"/>
  <c r="F335" i="2"/>
  <c r="K357" i="2"/>
  <c r="K363" i="2"/>
  <c r="J363" i="2"/>
  <c r="H363" i="2" s="1"/>
  <c r="I363" i="2"/>
  <c r="G363" i="2"/>
  <c r="F363" i="2"/>
  <c r="K391" i="2"/>
  <c r="J391" i="2"/>
  <c r="H391" i="2" s="1"/>
  <c r="I391" i="2"/>
  <c r="G391" i="2"/>
  <c r="I399" i="2"/>
  <c r="K399" i="2"/>
  <c r="J399" i="2"/>
  <c r="H399" i="2" s="1"/>
  <c r="G399" i="2"/>
  <c r="I406" i="2"/>
  <c r="G406" i="2"/>
  <c r="K406" i="2"/>
  <c r="J406" i="2"/>
  <c r="H406" i="2" s="1"/>
  <c r="J303" i="2"/>
  <c r="H303" i="2" s="1"/>
  <c r="F305" i="2"/>
  <c r="K305" i="2" s="1"/>
  <c r="I316" i="2"/>
  <c r="G316" i="2"/>
  <c r="F316" i="2"/>
  <c r="K316" i="2" s="1"/>
  <c r="K320" i="2"/>
  <c r="I320" i="2"/>
  <c r="K321" i="2"/>
  <c r="K346" i="2"/>
  <c r="J346" i="2"/>
  <c r="H346" i="2" s="1"/>
  <c r="I346" i="2"/>
  <c r="G346" i="2"/>
  <c r="K364" i="2"/>
  <c r="J364" i="2"/>
  <c r="H364" i="2" s="1"/>
  <c r="I364" i="2"/>
  <c r="G364" i="2"/>
  <c r="J425" i="2"/>
  <c r="H425" i="2" s="1"/>
  <c r="K425" i="2"/>
  <c r="G425" i="2"/>
  <c r="F425" i="2"/>
  <c r="I425" i="2" s="1"/>
  <c r="K447" i="2"/>
  <c r="J447" i="2"/>
  <c r="H447" i="2" s="1"/>
  <c r="I447" i="2"/>
  <c r="K457" i="2"/>
  <c r="J457" i="2"/>
  <c r="H457" i="2" s="1"/>
  <c r="I457" i="2"/>
  <c r="K465" i="2"/>
  <c r="J465" i="2"/>
  <c r="H465" i="2" s="1"/>
  <c r="I465" i="2"/>
  <c r="K303" i="2"/>
  <c r="G308" i="2"/>
  <c r="F308" i="2"/>
  <c r="I308" i="2" s="1"/>
  <c r="K310" i="2"/>
  <c r="I310" i="2"/>
  <c r="K330" i="2"/>
  <c r="J330" i="2"/>
  <c r="H330" i="2" s="1"/>
  <c r="I330" i="2"/>
  <c r="K340" i="2"/>
  <c r="J340" i="2"/>
  <c r="H340" i="2" s="1"/>
  <c r="I340" i="2"/>
  <c r="G380" i="2"/>
  <c r="I380" i="2"/>
  <c r="G431" i="2"/>
  <c r="F431" i="2"/>
  <c r="K431" i="2" s="1"/>
  <c r="K475" i="2"/>
  <c r="J475" i="2"/>
  <c r="H475" i="2" s="1"/>
  <c r="G475" i="2"/>
  <c r="F475" i="2"/>
  <c r="I475" i="2" s="1"/>
  <c r="J481" i="2"/>
  <c r="H481" i="2" s="1"/>
  <c r="I481" i="2"/>
  <c r="K481" i="2"/>
  <c r="F298" i="2"/>
  <c r="J301" i="2"/>
  <c r="H301" i="2" s="1"/>
  <c r="G301" i="2"/>
  <c r="I302" i="2"/>
  <c r="J304" i="2"/>
  <c r="H304" i="2" s="1"/>
  <c r="F310" i="2"/>
  <c r="J310" i="2" s="1"/>
  <c r="H310" i="2" s="1"/>
  <c r="J312" i="2"/>
  <c r="H312" i="2" s="1"/>
  <c r="J316" i="2"/>
  <c r="H316" i="2" s="1"/>
  <c r="G320" i="2"/>
  <c r="J328" i="2"/>
  <c r="H328" i="2" s="1"/>
  <c r="K336" i="2"/>
  <c r="I336" i="2"/>
  <c r="G336" i="2"/>
  <c r="K347" i="2"/>
  <c r="J347" i="2"/>
  <c r="H347" i="2" s="1"/>
  <c r="I347" i="2"/>
  <c r="K365" i="2"/>
  <c r="K371" i="2"/>
  <c r="J371" i="2"/>
  <c r="H371" i="2" s="1"/>
  <c r="I371" i="2"/>
  <c r="G371" i="2"/>
  <c r="F371" i="2"/>
  <c r="F380" i="2"/>
  <c r="K380" i="2" s="1"/>
  <c r="K395" i="2"/>
  <c r="J395" i="2"/>
  <c r="H395" i="2" s="1"/>
  <c r="I395" i="2"/>
  <c r="G395" i="2"/>
  <c r="J341" i="2"/>
  <c r="H341" i="2" s="1"/>
  <c r="J349" i="2"/>
  <c r="H349" i="2" s="1"/>
  <c r="I358" i="2"/>
  <c r="I366" i="2"/>
  <c r="I376" i="2"/>
  <c r="J381" i="2"/>
  <c r="H381" i="2" s="1"/>
  <c r="I385" i="2"/>
  <c r="J392" i="2"/>
  <c r="H392" i="2" s="1"/>
  <c r="K401" i="2"/>
  <c r="J401" i="2"/>
  <c r="H401" i="2" s="1"/>
  <c r="G483" i="2"/>
  <c r="F483" i="2"/>
  <c r="K483" i="2" s="1"/>
  <c r="F334" i="2"/>
  <c r="K341" i="2"/>
  <c r="F344" i="2"/>
  <c r="I344" i="2" s="1"/>
  <c r="K349" i="2"/>
  <c r="F352" i="2"/>
  <c r="I357" i="2"/>
  <c r="J358" i="2"/>
  <c r="H358" i="2" s="1"/>
  <c r="K359" i="2"/>
  <c r="F362" i="2"/>
  <c r="I365" i="2"/>
  <c r="J366" i="2"/>
  <c r="H366" i="2" s="1"/>
  <c r="K367" i="2"/>
  <c r="F370" i="2"/>
  <c r="I370" i="2" s="1"/>
  <c r="I375" i="2"/>
  <c r="G379" i="2"/>
  <c r="F383" i="2"/>
  <c r="K383" i="2" s="1"/>
  <c r="J385" i="2"/>
  <c r="H385" i="2" s="1"/>
  <c r="F389" i="2"/>
  <c r="K389" i="2" s="1"/>
  <c r="F394" i="2"/>
  <c r="J394" i="2" s="1"/>
  <c r="H394" i="2" s="1"/>
  <c r="F401" i="2"/>
  <c r="I402" i="2"/>
  <c r="G405" i="2"/>
  <c r="F405" i="2"/>
  <c r="J423" i="2"/>
  <c r="H423" i="2" s="1"/>
  <c r="G423" i="2"/>
  <c r="F423" i="2"/>
  <c r="K423" i="2" s="1"/>
  <c r="K432" i="2"/>
  <c r="G432" i="2"/>
  <c r="K444" i="2"/>
  <c r="K454" i="2"/>
  <c r="K462" i="2"/>
  <c r="K484" i="2"/>
  <c r="J491" i="2"/>
  <c r="H491" i="2" s="1"/>
  <c r="I491" i="2"/>
  <c r="G334" i="2"/>
  <c r="G344" i="2"/>
  <c r="G352" i="2"/>
  <c r="J357" i="2"/>
  <c r="H357" i="2" s="1"/>
  <c r="G362" i="2"/>
  <c r="J365" i="2"/>
  <c r="H365" i="2" s="1"/>
  <c r="G370" i="2"/>
  <c r="J375" i="2"/>
  <c r="H375" i="2" s="1"/>
  <c r="I382" i="2"/>
  <c r="G383" i="2"/>
  <c r="J393" i="2"/>
  <c r="H393" i="2" s="1"/>
  <c r="G394" i="2"/>
  <c r="F398" i="2"/>
  <c r="J398" i="2" s="1"/>
  <c r="H398" i="2" s="1"/>
  <c r="G401" i="2"/>
  <c r="J407" i="2"/>
  <c r="H407" i="2" s="1"/>
  <c r="I407" i="2"/>
  <c r="K409" i="2"/>
  <c r="J409" i="2"/>
  <c r="H409" i="2" s="1"/>
  <c r="J415" i="2"/>
  <c r="H415" i="2" s="1"/>
  <c r="I415" i="2"/>
  <c r="F417" i="2"/>
  <c r="I417" i="2" s="1"/>
  <c r="I423" i="2"/>
  <c r="F432" i="2"/>
  <c r="J432" i="2" s="1"/>
  <c r="H432" i="2" s="1"/>
  <c r="G441" i="2"/>
  <c r="F441" i="2"/>
  <c r="K441" i="2" s="1"/>
  <c r="I449" i="2"/>
  <c r="G449" i="2"/>
  <c r="F449" i="2"/>
  <c r="K449" i="2" s="1"/>
  <c r="G459" i="2"/>
  <c r="F459" i="2"/>
  <c r="K459" i="2" s="1"/>
  <c r="I467" i="2"/>
  <c r="G467" i="2"/>
  <c r="F467" i="2"/>
  <c r="K467" i="2" s="1"/>
  <c r="K493" i="2"/>
  <c r="J493" i="2"/>
  <c r="H493" i="2" s="1"/>
  <c r="I493" i="2"/>
  <c r="G493" i="2"/>
  <c r="F493" i="2"/>
  <c r="I379" i="2"/>
  <c r="I389" i="2"/>
  <c r="I400" i="2"/>
  <c r="I410" i="2"/>
  <c r="G413" i="2"/>
  <c r="F413" i="2"/>
  <c r="J499" i="2"/>
  <c r="H499" i="2" s="1"/>
  <c r="I499" i="2"/>
  <c r="K376" i="2"/>
  <c r="J379" i="2"/>
  <c r="H379" i="2" s="1"/>
  <c r="G382" i="2"/>
  <c r="I392" i="2"/>
  <c r="G393" i="2"/>
  <c r="I394" i="2"/>
  <c r="G397" i="2"/>
  <c r="F397" i="2"/>
  <c r="F400" i="2"/>
  <c r="K400" i="2" s="1"/>
  <c r="I401" i="2"/>
  <c r="J405" i="2"/>
  <c r="H405" i="2" s="1"/>
  <c r="G407" i="2"/>
  <c r="G409" i="2"/>
  <c r="G415" i="2"/>
  <c r="K424" i="2"/>
  <c r="I424" i="2"/>
  <c r="G424" i="2"/>
  <c r="J433" i="2"/>
  <c r="H433" i="2" s="1"/>
  <c r="I433" i="2"/>
  <c r="K442" i="2"/>
  <c r="J442" i="2"/>
  <c r="H442" i="2" s="1"/>
  <c r="I442" i="2"/>
  <c r="G442" i="2"/>
  <c r="K450" i="2"/>
  <c r="J450" i="2"/>
  <c r="H450" i="2" s="1"/>
  <c r="I450" i="2"/>
  <c r="G450" i="2"/>
  <c r="K460" i="2"/>
  <c r="J460" i="2"/>
  <c r="H460" i="2" s="1"/>
  <c r="I460" i="2"/>
  <c r="G460" i="2"/>
  <c r="K468" i="2"/>
  <c r="J468" i="2"/>
  <c r="H468" i="2" s="1"/>
  <c r="I468" i="2"/>
  <c r="G468" i="2"/>
  <c r="K402" i="2"/>
  <c r="J473" i="2"/>
  <c r="H473" i="2" s="1"/>
  <c r="I473" i="2"/>
  <c r="K499" i="2"/>
  <c r="I416" i="2"/>
  <c r="I426" i="2"/>
  <c r="I434" i="2"/>
  <c r="J437" i="2"/>
  <c r="H437" i="2" s="1"/>
  <c r="I444" i="2"/>
  <c r="J445" i="2"/>
  <c r="H445" i="2" s="1"/>
  <c r="I454" i="2"/>
  <c r="J455" i="2"/>
  <c r="H455" i="2" s="1"/>
  <c r="I462" i="2"/>
  <c r="J463" i="2"/>
  <c r="H463" i="2" s="1"/>
  <c r="I470" i="2"/>
  <c r="J471" i="2"/>
  <c r="H471" i="2" s="1"/>
  <c r="G476" i="2"/>
  <c r="I478" i="2"/>
  <c r="J479" i="2"/>
  <c r="H479" i="2" s="1"/>
  <c r="G484" i="2"/>
  <c r="I488" i="2"/>
  <c r="J489" i="2"/>
  <c r="H489" i="2" s="1"/>
  <c r="G494" i="2"/>
  <c r="I496" i="2"/>
  <c r="J416" i="2"/>
  <c r="H416" i="2" s="1"/>
  <c r="J426" i="2"/>
  <c r="H426" i="2" s="1"/>
  <c r="J434" i="2"/>
  <c r="H434" i="2" s="1"/>
  <c r="K437" i="2"/>
  <c r="J444" i="2"/>
  <c r="H444" i="2" s="1"/>
  <c r="K445" i="2"/>
  <c r="J454" i="2"/>
  <c r="H454" i="2" s="1"/>
  <c r="K455" i="2"/>
  <c r="J462" i="2"/>
  <c r="H462" i="2" s="1"/>
  <c r="K463" i="2"/>
  <c r="J470" i="2"/>
  <c r="H470" i="2" s="1"/>
  <c r="K471" i="2"/>
  <c r="I477" i="2"/>
  <c r="J478" i="2"/>
  <c r="H478" i="2" s="1"/>
  <c r="K479" i="2"/>
  <c r="I485" i="2"/>
  <c r="J488" i="2"/>
  <c r="H488" i="2" s="1"/>
  <c r="K489" i="2"/>
  <c r="I495" i="2"/>
  <c r="J496" i="2"/>
  <c r="H496" i="2" s="1"/>
  <c r="I476" i="2"/>
  <c r="J477" i="2"/>
  <c r="H477" i="2" s="1"/>
  <c r="I484" i="2"/>
  <c r="J485" i="2"/>
  <c r="H485" i="2" s="1"/>
  <c r="I494" i="2"/>
  <c r="J495" i="2"/>
  <c r="H495" i="2" s="1"/>
  <c r="J476" i="2"/>
  <c r="H476" i="2" s="1"/>
  <c r="K477" i="2"/>
  <c r="J484" i="2"/>
  <c r="H484" i="2" s="1"/>
  <c r="K485" i="2"/>
  <c r="J494" i="2"/>
  <c r="H494" i="2" s="1"/>
  <c r="F497" i="2"/>
  <c r="I497" i="2" s="1"/>
  <c r="I24" i="2" l="1"/>
  <c r="I6" i="2"/>
  <c r="K497" i="2"/>
  <c r="J389" i="2"/>
  <c r="H389" i="2" s="1"/>
  <c r="K405" i="2"/>
  <c r="I405" i="2"/>
  <c r="I431" i="2"/>
  <c r="K353" i="2"/>
  <c r="I461" i="2"/>
  <c r="I443" i="2"/>
  <c r="K266" i="2"/>
  <c r="I223" i="2"/>
  <c r="I427" i="2"/>
  <c r="J296" i="2"/>
  <c r="H296" i="2" s="1"/>
  <c r="K274" i="2"/>
  <c r="J300" i="2"/>
  <c r="H300" i="2" s="1"/>
  <c r="K211" i="2"/>
  <c r="J211" i="2"/>
  <c r="H211" i="2" s="1"/>
  <c r="K183" i="2"/>
  <c r="J183" i="2"/>
  <c r="H183" i="2" s="1"/>
  <c r="I152" i="2"/>
  <c r="J195" i="2"/>
  <c r="H195" i="2" s="1"/>
  <c r="I153" i="2"/>
  <c r="K153" i="2"/>
  <c r="I178" i="2"/>
  <c r="I216" i="2"/>
  <c r="K216" i="2"/>
  <c r="I108" i="2"/>
  <c r="I25" i="2"/>
  <c r="I15" i="2"/>
  <c r="K114" i="2"/>
  <c r="J114" i="2"/>
  <c r="H114" i="2" s="1"/>
  <c r="K147" i="2"/>
  <c r="I116" i="2"/>
  <c r="K39" i="2"/>
  <c r="J72" i="2"/>
  <c r="H72" i="2" s="1"/>
  <c r="I175" i="2"/>
  <c r="I9" i="2"/>
  <c r="I134" i="2"/>
  <c r="J122" i="2"/>
  <c r="H122" i="2" s="1"/>
  <c r="K6" i="2"/>
  <c r="K24" i="2"/>
  <c r="J35" i="2"/>
  <c r="H35" i="2" s="1"/>
  <c r="K94" i="2"/>
  <c r="I94" i="2"/>
  <c r="I383" i="2"/>
  <c r="I459" i="2"/>
  <c r="I441" i="2"/>
  <c r="I483" i="2"/>
  <c r="J383" i="2"/>
  <c r="H383" i="2" s="1"/>
  <c r="J431" i="2"/>
  <c r="H431" i="2" s="1"/>
  <c r="J305" i="2"/>
  <c r="H305" i="2" s="1"/>
  <c r="I305" i="2"/>
  <c r="K313" i="2"/>
  <c r="K297" i="2"/>
  <c r="J461" i="2"/>
  <c r="H461" i="2" s="1"/>
  <c r="I353" i="2"/>
  <c r="K254" i="2"/>
  <c r="J217" i="2"/>
  <c r="H217" i="2" s="1"/>
  <c r="I217" i="2"/>
  <c r="K300" i="2"/>
  <c r="J262" i="2"/>
  <c r="H262" i="2" s="1"/>
  <c r="I248" i="2"/>
  <c r="K167" i="2"/>
  <c r="K120" i="2"/>
  <c r="I120" i="2"/>
  <c r="I86" i="2"/>
  <c r="K86" i="2"/>
  <c r="I201" i="2"/>
  <c r="I203" i="2"/>
  <c r="J64" i="2"/>
  <c r="H64" i="2" s="1"/>
  <c r="K9" i="2"/>
  <c r="J65" i="2"/>
  <c r="H65" i="2" s="1"/>
  <c r="J8" i="2"/>
  <c r="H8" i="2" s="1"/>
  <c r="J116" i="2"/>
  <c r="H116" i="2" s="1"/>
  <c r="J5" i="2"/>
  <c r="H5" i="2" s="1"/>
  <c r="J175" i="2"/>
  <c r="H175" i="2" s="1"/>
  <c r="I144" i="2"/>
  <c r="I7" i="2"/>
  <c r="J134" i="2"/>
  <c r="H134" i="2" s="1"/>
  <c r="J120" i="2"/>
  <c r="H120" i="2" s="1"/>
  <c r="I39" i="2"/>
  <c r="I57" i="2"/>
  <c r="K25" i="2"/>
  <c r="J459" i="2"/>
  <c r="H459" i="2" s="1"/>
  <c r="J441" i="2"/>
  <c r="H441" i="2" s="1"/>
  <c r="J370" i="2"/>
  <c r="H370" i="2" s="1"/>
  <c r="K370" i="2"/>
  <c r="K352" i="2"/>
  <c r="J352" i="2"/>
  <c r="H352" i="2" s="1"/>
  <c r="J483" i="2"/>
  <c r="H483" i="2" s="1"/>
  <c r="K327" i="2"/>
  <c r="I327" i="2"/>
  <c r="I246" i="2"/>
  <c r="K209" i="2"/>
  <c r="I209" i="2"/>
  <c r="J201" i="2"/>
  <c r="H201" i="2" s="1"/>
  <c r="K160" i="2"/>
  <c r="J160" i="2"/>
  <c r="H160" i="2" s="1"/>
  <c r="K170" i="2"/>
  <c r="J56" i="2"/>
  <c r="H56" i="2" s="1"/>
  <c r="I8" i="2"/>
  <c r="K152" i="2"/>
  <c r="I36" i="2"/>
  <c r="K36" i="2"/>
  <c r="J144" i="2"/>
  <c r="H144" i="2" s="1"/>
  <c r="I98" i="2"/>
  <c r="J36" i="2"/>
  <c r="H36" i="2" s="1"/>
  <c r="J413" i="2"/>
  <c r="H413" i="2" s="1"/>
  <c r="K413" i="2"/>
  <c r="K397" i="2"/>
  <c r="I397" i="2"/>
  <c r="J397" i="2"/>
  <c r="H397" i="2" s="1"/>
  <c r="J400" i="2"/>
  <c r="H400" i="2" s="1"/>
  <c r="I432" i="2"/>
  <c r="K326" i="2"/>
  <c r="J380" i="2"/>
  <c r="H380" i="2" s="1"/>
  <c r="J297" i="2"/>
  <c r="H297" i="2" s="1"/>
  <c r="J414" i="2"/>
  <c r="H414" i="2" s="1"/>
  <c r="K258" i="2"/>
  <c r="K277" i="2"/>
  <c r="J277" i="2"/>
  <c r="H277" i="2" s="1"/>
  <c r="I262" i="2"/>
  <c r="K285" i="2"/>
  <c r="J285" i="2"/>
  <c r="H285" i="2" s="1"/>
  <c r="K238" i="2"/>
  <c r="K199" i="2"/>
  <c r="I199" i="2"/>
  <c r="I167" i="2"/>
  <c r="J215" i="2"/>
  <c r="H215" i="2" s="1"/>
  <c r="I245" i="2"/>
  <c r="I138" i="2"/>
  <c r="K138" i="2"/>
  <c r="K112" i="2"/>
  <c r="I112" i="2"/>
  <c r="K78" i="2"/>
  <c r="I78" i="2"/>
  <c r="I160" i="2"/>
  <c r="I196" i="2"/>
  <c r="I163" i="2"/>
  <c r="J112" i="2"/>
  <c r="H112" i="2" s="1"/>
  <c r="J46" i="2"/>
  <c r="H46" i="2" s="1"/>
  <c r="J188" i="2"/>
  <c r="H188" i="2" s="1"/>
  <c r="I65" i="2"/>
  <c r="K221" i="2"/>
  <c r="J98" i="2"/>
  <c r="H98" i="2" s="1"/>
  <c r="K60" i="2"/>
  <c r="K15" i="2"/>
  <c r="K398" i="2"/>
  <c r="I398" i="2"/>
  <c r="I413" i="2"/>
  <c r="J344" i="2"/>
  <c r="H344" i="2" s="1"/>
  <c r="K344" i="2"/>
  <c r="I374" i="2"/>
  <c r="K251" i="2"/>
  <c r="J251" i="2"/>
  <c r="H251" i="2" s="1"/>
  <c r="J212" i="2"/>
  <c r="H212" i="2" s="1"/>
  <c r="I212" i="2"/>
  <c r="J327" i="2"/>
  <c r="H327" i="2" s="1"/>
  <c r="K295" i="2"/>
  <c r="K215" i="2"/>
  <c r="I354" i="2"/>
  <c r="J258" i="2"/>
  <c r="H258" i="2" s="1"/>
  <c r="K149" i="2"/>
  <c r="J245" i="2"/>
  <c r="H245" i="2" s="1"/>
  <c r="K185" i="2"/>
  <c r="I82" i="2"/>
  <c r="I124" i="2"/>
  <c r="J196" i="2"/>
  <c r="H196" i="2" s="1"/>
  <c r="K46" i="2"/>
  <c r="K188" i="2"/>
  <c r="K261" i="2"/>
  <c r="K31" i="2"/>
  <c r="K62" i="2"/>
  <c r="J497" i="2"/>
  <c r="H497" i="2" s="1"/>
  <c r="J417" i="2"/>
  <c r="H417" i="2" s="1"/>
  <c r="I298" i="2"/>
  <c r="K298" i="2"/>
  <c r="J298" i="2"/>
  <c r="H298" i="2" s="1"/>
  <c r="I352" i="2"/>
  <c r="I414" i="2"/>
  <c r="J374" i="2"/>
  <c r="H374" i="2" s="1"/>
  <c r="J230" i="2"/>
  <c r="H230" i="2" s="1"/>
  <c r="I230" i="2"/>
  <c r="J235" i="2"/>
  <c r="H235" i="2" s="1"/>
  <c r="I235" i="2"/>
  <c r="J282" i="2"/>
  <c r="H282" i="2" s="1"/>
  <c r="I282" i="2"/>
  <c r="J354" i="2"/>
  <c r="H354" i="2" s="1"/>
  <c r="K102" i="2"/>
  <c r="I102" i="2"/>
  <c r="J199" i="2"/>
  <c r="H199" i="2" s="1"/>
  <c r="K105" i="2"/>
  <c r="J105" i="2"/>
  <c r="H105" i="2" s="1"/>
  <c r="J82" i="2"/>
  <c r="H82" i="2" s="1"/>
  <c r="J124" i="2"/>
  <c r="H124" i="2" s="1"/>
  <c r="K42" i="2"/>
  <c r="K32" i="2"/>
  <c r="J467" i="2"/>
  <c r="H467" i="2" s="1"/>
  <c r="J449" i="2"/>
  <c r="H449" i="2" s="1"/>
  <c r="K417" i="2"/>
  <c r="J362" i="2"/>
  <c r="H362" i="2" s="1"/>
  <c r="K362" i="2"/>
  <c r="J334" i="2"/>
  <c r="H334" i="2" s="1"/>
  <c r="K334" i="2"/>
  <c r="K394" i="2"/>
  <c r="I313" i="2"/>
  <c r="K308" i="2"/>
  <c r="J308" i="2"/>
  <c r="H308" i="2" s="1"/>
  <c r="K335" i="2"/>
  <c r="I335" i="2"/>
  <c r="I326" i="2"/>
  <c r="I251" i="2"/>
  <c r="J226" i="2"/>
  <c r="H226" i="2" s="1"/>
  <c r="I261" i="2"/>
  <c r="I271" i="2"/>
  <c r="K252" i="2"/>
  <c r="I252" i="2"/>
  <c r="I226" i="2"/>
  <c r="I264" i="2"/>
  <c r="I149" i="2"/>
  <c r="I170" i="2"/>
  <c r="I239" i="2"/>
  <c r="I185" i="2"/>
  <c r="I171" i="2"/>
  <c r="K171" i="2"/>
  <c r="K128" i="2"/>
  <c r="I128" i="2"/>
  <c r="I206" i="2"/>
  <c r="K178" i="2"/>
  <c r="J78" i="2"/>
  <c r="H78" i="2" s="1"/>
  <c r="J130" i="2"/>
  <c r="H130" i="2" s="1"/>
  <c r="J209" i="2"/>
  <c r="H209" i="2" s="1"/>
  <c r="J16" i="2"/>
  <c r="H16" i="2" s="1"/>
  <c r="J10" i="2"/>
  <c r="H10" i="2" s="1"/>
  <c r="K26" i="2"/>
</calcChain>
</file>

<file path=xl/sharedStrings.xml><?xml version="1.0" encoding="utf-8"?>
<sst xmlns="http://schemas.openxmlformats.org/spreadsheetml/2006/main" count="1034" uniqueCount="380">
  <si>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</si>
  <si>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</si>
  <si>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</si>
  <si>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</si>
  <si>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</si>
  <si>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</si>
  <si>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</si>
  <si>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</si>
  <si>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</si>
  <si>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</si>
  <si>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</si>
  <si>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</si>
  <si>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_</t>
  </si>
  <si>
    <t>Schießerei</t>
  </si>
  <si>
    <t>Mahaj Brown , 6 , &amp;quot; von Kugeln durchlöchert &amp;quot; , überlebt Schießerei in Philadelphia</t>
  </si>
  <si>
    <t>file://conllu/de/cbsnews.146310.conllu#s1_0</t>
  </si>
  <si>
    <t>2</t>
  </si>
  <si>
    <t>3</t>
  </si>
  <si>
    <t>teilen</t>
  </si>
  <si>
    <t>Die Polizei teilt mit , dass der 6 jährige Junge in Philadelphia angeschossen wurde , diese Woche bereits das zweite Mal , dass ein 6 jähriges Kind angeschossen wird .</t>
  </si>
  <si>
    <t>file://conllu/de/cbsnews.146310.conllu#s2_0</t>
  </si>
  <si>
    <t>5</t>
  </si>
  <si>
    <t>identifizieren</t>
  </si>
  <si>
    <t>Die Großeltern des Jungen identifizierten ihn für CBS Philadelphia als Mahaj Brown .</t>
  </si>
  <si>
    <t>file://conllu/de/cbsnews.146310.conllu#s3_0</t>
  </si>
  <si>
    <t>4</t>
  </si>
  <si>
    <t>geben</t>
  </si>
  <si>
    <t>Die Großeltern gaben an , dass Brown mehrere Schussverletzungen erlitt , einschließlich in der Lende , Bein , Arm und Bauch , aber dass er bei seinem Transport ins in das Krankenhaus bei Bewusstsein war .</t>
  </si>
  <si>
    <t>file://conllu/de/cbsnews.146310.conllu#s4_0</t>
  </si>
  <si>
    <t>haben</t>
  </si>
  <si>
    <t>&amp;quot; Er hat viel durchgemacht , sein kleiner Körper war von Kugeln durchlöchert , &amp;quot; teilte seine Großmutter Delores Melendez dem Sender mit .</t>
  </si>
  <si>
    <t>file://conllu/de/cbsnews.146310.conllu#s5_0</t>
  </si>
  <si>
    <t>6</t>
  </si>
  <si>
    <t>glauben</t>
  </si>
  <si>
    <t>Ich kann das einfach nicht glauben .</t>
  </si>
  <si>
    <t>file://conllu/de/cbsnews.146310.conllu#s6_0</t>
  </si>
  <si>
    <t>7</t>
  </si>
  <si>
    <t>11</t>
  </si>
  <si>
    <t>einstufen</t>
  </si>
  <si>
    <t>Der Zustand des Jungen wurde in einem Krankenhaus als kritisch eingestuft und er musste sich mehreren Operationen unterziehen .</t>
  </si>
  <si>
    <t>file://conllu/de/cbsnews.146310.conllu#s7_0</t>
  </si>
  <si>
    <t>8</t>
  </si>
  <si>
    <t>Die Familie des Jungen teilte dem Sender mit , dass er voraussichtlich wieder genesen wird .</t>
  </si>
  <si>
    <t>file://conllu/de/cbsnews.146310.conllu#s8_0</t>
  </si>
  <si>
    <t>9</t>
  </si>
  <si>
    <t>10</t>
  </si>
  <si>
    <t>beginnen</t>
  </si>
  <si>
    <t>Er hätte die erste Klasse in einer örtlichen Grundschule beginnen sollen .</t>
  </si>
  <si>
    <t>file://conllu/de/cbsnews.146310.conllu#s9_0</t>
  </si>
  <si>
    <t>sein (sein ein)</t>
  </si>
  <si>
    <t>Brown war einer von vier Personen die in Germantown angeschossen wurden .</t>
  </si>
  <si>
    <t>file://conllu/de/cbsnews.146310.conllu#s10_0</t>
  </si>
  <si>
    <t>angeschossen</t>
  </si>
  <si>
    <t>Ebenfalls angeschossen wurden drei Männer : zwei im in dem Alter von 29 Jahren und ein 32 Jähriger .</t>
  </si>
  <si>
    <t>file://conllu/de/cbsnews.146310.conllu#s11_0</t>
  </si>
  <si>
    <t>12</t>
  </si>
  <si>
    <t>sein</t>
  </si>
  <si>
    <t>Einer der 29- jährigen Männer ist im in dem kritischen Zustand ;</t>
  </si>
  <si>
    <t>file://conllu/de/cbsnews.146310.conllu#s12_0</t>
  </si>
  <si>
    <t>sein (sein Philadelphia)</t>
  </si>
  <si>
    <t>die anderen zwei Opfer sind laut CBS Philadelphia im in dem stabilen Zustand .</t>
  </si>
  <si>
    <t>file://conllu/de/cbsnews.146310.conllu#s13_0</t>
  </si>
  <si>
    <t>14</t>
  </si>
  <si>
    <t>25</t>
  </si>
  <si>
    <t>auffinden</t>
  </si>
  <si>
    <t>Der Junge wurde auf dem Vordersitz eines Autos zusammen mit dem 29 Jährigen , der sich in einem kritischen Zustand befindet , angeschossen aufgefunden , berichtet der Sender .</t>
  </si>
  <si>
    <t>file://conllu/de/cbsnews.146310.conllu#s14_0</t>
  </si>
  <si>
    <t>15</t>
  </si>
  <si>
    <t>befinden</t>
  </si>
  <si>
    <t>Die anderen zwei Opfer befanden sich nicht im in dem Auto und die Polizei ermittelt gerade , ob sich unter einem der verletzten Männer der Täter befinden könnte .</t>
  </si>
  <si>
    <t>file://conllu/de/cbsnews.146310.conllu#s15_0</t>
  </si>
  <si>
    <t>16</t>
  </si>
  <si>
    <t>Ermittler teilten CBS Philadelphia mit , dass es anscheinend zu einem Kreuzfeuer zwischen mehreren Schützen gekommen sei .</t>
  </si>
  <si>
    <t>file://conllu/de/cbsnews.146310.conllu#s16_0</t>
  </si>
  <si>
    <t>17</t>
  </si>
  <si>
    <t>übersähen</t>
  </si>
  <si>
    <t>Patronenhülsen für Sturmgewehre , die zu verschiedenen Sturmgewehren zurückverfolgt wurden , übersähten den Tatort .</t>
  </si>
  <si>
    <t>file://conllu/de/cbsnews.146310.conllu#s17_0</t>
  </si>
  <si>
    <t>18</t>
  </si>
  <si>
    <t>scheinen</t>
  </si>
  <si>
    <t>Es scheint , dass es sich hierbei eindeutig um einen andauernden Kampf gehandelt habe .</t>
  </si>
  <si>
    <t>file://conllu/de/cbsnews.146310.conllu#s18_0</t>
  </si>
  <si>
    <t>19</t>
  </si>
  <si>
    <t>Auf der Straße , auf beiden Seiten des Gehwegs , befanden sich Hülsen .</t>
  </si>
  <si>
    <t>file://conllu/de/cbsnews.146310.conllu#s19_0</t>
  </si>
  <si>
    <t>20</t>
  </si>
  <si>
    <t>So scheint es hier mehrere bewaffnete Kämpfer gegeben zu haben , die sehr aktiv beteiligt waren , &amp;quot; teilte Polizeihautpmann Anthony Ginaldi der Polizei in Philadelphia dem Sender mit .</t>
  </si>
  <si>
    <t>file://conllu/de/cbsnews.146310.conllu#s20_0</t>
  </si>
  <si>
    <t>21</t>
  </si>
  <si>
    <t>treffen|triefen</t>
  </si>
  <si>
    <t>Es wurden auch mehrere Häuser und Fahrzeuge in dem Gebiet getroffen .</t>
  </si>
  <si>
    <t>file://conllu/de/cbsnews.146310.conllu#s21_0</t>
  </si>
  <si>
    <t>22</t>
  </si>
  <si>
    <t>kommen</t>
  </si>
  <si>
    <t>Es kam zu keinen Festnahmen und die Polizei überprüft derzeit Berichten zufolge das Überwachungsvideo .</t>
  </si>
  <si>
    <t>file://conllu/de/cbsnews.146310.conllu#s22_0</t>
  </si>
  <si>
    <t>24</t>
  </si>
  <si>
    <t>erholen</t>
  </si>
  <si>
    <t>Sie erholt sich und die Polizei sucht noch nach einem Verdächtigen .</t>
  </si>
  <si>
    <t>file://conllu/de/cbsnews.146310.conllu#s24_0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</si>
  <si>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</si>
  <si>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</si>
  <si>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</si>
  <si>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</si>
  <si>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</si>
  <si>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</si>
  <si>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</si>
  <si>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</si>
  <si>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</si>
  <si>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</si>
  <si>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</si>
  <si>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Mahaj Brown, 6, "von Kugeln durchlöchert", überlebt Schießerei in Philadelphia</t>
  </si>
  <si>
    <t>Mahaj</t>
  </si>
  <si>
    <t>SBJ</t>
  </si>
  <si>
    <t>ne</t>
  </si>
  <si>
    <t>?OLD</t>
  </si>
  <si>
    <t>Brown</t>
  </si>
  <si>
    <t>,</t>
  </si>
  <si>
    <t>other_2</t>
  </si>
  <si>
    <t>&amp;quot;</t>
  </si>
  <si>
    <t>von</t>
  </si>
  <si>
    <t>Kugeln</t>
  </si>
  <si>
    <t>other_3</t>
  </si>
  <si>
    <t>indef-np.bare</t>
  </si>
  <si>
    <t>durchlöchert</t>
  </si>
  <si>
    <t>überlebt</t>
  </si>
  <si>
    <t>other</t>
  </si>
  <si>
    <t>in</t>
  </si>
  <si>
    <t>Philadelphia</t>
  </si>
  <si>
    <t># text = Die Polizei teilt mit, dass der 6-jährige Junge in Philadelphia angeschossen wurde, diese Woche bereits das zweite Mal, dass ein 6-jähriges Kind angeschossen wird.</t>
  </si>
  <si>
    <t>Die</t>
  </si>
  <si>
    <t>Polizei</t>
  </si>
  <si>
    <t>def-np.the</t>
  </si>
  <si>
    <t>teilt</t>
  </si>
  <si>
    <t>mit</t>
  </si>
  <si>
    <t>dass</t>
  </si>
  <si>
    <t>der</t>
  </si>
  <si>
    <t>jährige</t>
  </si>
  <si>
    <t>Junge</t>
  </si>
  <si>
    <t>SBJ_2</t>
  </si>
  <si>
    <t>wurde</t>
  </si>
  <si>
    <t>diese</t>
  </si>
  <si>
    <t>other_4</t>
  </si>
  <si>
    <t>pron.pds</t>
  </si>
  <si>
    <t>Woche</t>
  </si>
  <si>
    <t>SBJ_3</t>
  </si>
  <si>
    <t>def-np.dem</t>
  </si>
  <si>
    <t>bereits</t>
  </si>
  <si>
    <t>das</t>
  </si>
  <si>
    <t>zweite</t>
  </si>
  <si>
    <t>Mal</t>
  </si>
  <si>
    <t>ein</t>
  </si>
  <si>
    <t>jähriges</t>
  </si>
  <si>
    <t>Kind</t>
  </si>
  <si>
    <t>indef-np.a</t>
  </si>
  <si>
    <t>wird</t>
  </si>
  <si>
    <t>.</t>
  </si>
  <si>
    <t># text = Die Großeltern des Jungen identifizierten ihn für CBS Philadelphia als Mahaj Brown.</t>
  </si>
  <si>
    <t>Großeltern</t>
  </si>
  <si>
    <t>des</t>
  </si>
  <si>
    <t>Jungen</t>
  </si>
  <si>
    <t>identifizierten</t>
  </si>
  <si>
    <t>ihn</t>
  </si>
  <si>
    <t>OBJ</t>
  </si>
  <si>
    <t>pron.pper</t>
  </si>
  <si>
    <t>für</t>
  </si>
  <si>
    <t>CBS</t>
  </si>
  <si>
    <t>als</t>
  </si>
  <si>
    <t># text = Die Großeltern gaben an, dass Brown mehrere Schussverletzungen erlitt, einschließlich in der Lende, Bein, Arm und Bauch, aber dass er bei seinem Transport ins Krankenhaus bei Bewusstsein war.</t>
  </si>
  <si>
    <t>gaben</t>
  </si>
  <si>
    <t>an</t>
  </si>
  <si>
    <t>mehrere</t>
  </si>
  <si>
    <t>pron.pind</t>
  </si>
  <si>
    <t>Schussverletzungen</t>
  </si>
  <si>
    <t>OBJ_2</t>
  </si>
  <si>
    <t>erlitt</t>
  </si>
  <si>
    <t>einschließlich</t>
  </si>
  <si>
    <t>Lende</t>
  </si>
  <si>
    <t>Bein</t>
  </si>
  <si>
    <t>Arm</t>
  </si>
  <si>
    <t>und</t>
  </si>
  <si>
    <t>Bauch</t>
  </si>
  <si>
    <t>aber</t>
  </si>
  <si>
    <t>er</t>
  </si>
  <si>
    <t>bei</t>
  </si>
  <si>
    <t>seinem</t>
  </si>
  <si>
    <t>Transport</t>
  </si>
  <si>
    <t>indef-np</t>
  </si>
  <si>
    <t>Krankenhaus</t>
  </si>
  <si>
    <t>Bewusstsein</t>
  </si>
  <si>
    <t>war</t>
  </si>
  <si>
    <t>--</t>
  </si>
  <si>
    <t># text = \"Er hat viel durchgemacht, sein kleiner Körper war von Kugeln durchlöchert,\" teilte seine Großmutter Delores Melendez dem Sender mit.</t>
  </si>
  <si>
    <t>Er</t>
  </si>
  <si>
    <t>hat</t>
  </si>
  <si>
    <t>viel</t>
  </si>
  <si>
    <t>durchgemacht</t>
  </si>
  <si>
    <t>indef-np.quant</t>
  </si>
  <si>
    <t>kleiner</t>
  </si>
  <si>
    <t>Körper</t>
  </si>
  <si>
    <t>teilte</t>
  </si>
  <si>
    <t>seine</t>
  </si>
  <si>
    <t>Großmutter</t>
  </si>
  <si>
    <t>Delores</t>
  </si>
  <si>
    <t>Melendez</t>
  </si>
  <si>
    <t>dem</t>
  </si>
  <si>
    <t>Sender</t>
  </si>
  <si>
    <t># text = Ich kann das einfach nicht glauben.</t>
  </si>
  <si>
    <t>Ich</t>
  </si>
  <si>
    <t>kann</t>
  </si>
  <si>
    <t>pron</t>
  </si>
  <si>
    <t>einfach</t>
  </si>
  <si>
    <t>nicht</t>
  </si>
  <si>
    <t># text = Der Zustand des Jungen wurde in einem Krankenhaus als kritisch eingestuft und er musste sich mehreren Operationen unterziehen.</t>
  </si>
  <si>
    <t>Der</t>
  </si>
  <si>
    <t>Zustand</t>
  </si>
  <si>
    <t>einem</t>
  </si>
  <si>
    <t>kritisch</t>
  </si>
  <si>
    <t>eingestuft</t>
  </si>
  <si>
    <t>musste</t>
  </si>
  <si>
    <t>sich</t>
  </si>
  <si>
    <t>mehreren</t>
  </si>
  <si>
    <t>Operationen</t>
  </si>
  <si>
    <t>unterziehen</t>
  </si>
  <si>
    <t># text = Die Familie des Jungen teilte dem Sender mit, dass er voraussichtlich wieder genesen wird.</t>
  </si>
  <si>
    <t>Familie</t>
  </si>
  <si>
    <t>voraussichtlich</t>
  </si>
  <si>
    <t>wieder</t>
  </si>
  <si>
    <t>genesen</t>
  </si>
  <si>
    <t># text = Er hätte die erste Klasse in einer örtlichen Grundschule beginnen sollen.</t>
  </si>
  <si>
    <t>hätte</t>
  </si>
  <si>
    <t>die</t>
  </si>
  <si>
    <t>erste</t>
  </si>
  <si>
    <t>Klasse</t>
  </si>
  <si>
    <t>einer</t>
  </si>
  <si>
    <t>örtlichen</t>
  </si>
  <si>
    <t>Grundschule</t>
  </si>
  <si>
    <t>sollen</t>
  </si>
  <si>
    <t># text = Brown war einer von vier Personen die in Germantown angeschossen wurden.</t>
  </si>
  <si>
    <t>vier</t>
  </si>
  <si>
    <t>Personen</t>
  </si>
  <si>
    <t>Germantown</t>
  </si>
  <si>
    <t>wurden</t>
  </si>
  <si>
    <t># text = Ebenfalls angeschossen wurden drei Männer: zwei im Alter von 29 Jahren und ein 32-Jähriger.</t>
  </si>
  <si>
    <t>Ebenfalls</t>
  </si>
  <si>
    <t>drei</t>
  </si>
  <si>
    <t>Männer</t>
  </si>
  <si>
    <t>:</t>
  </si>
  <si>
    <t>zwei</t>
  </si>
  <si>
    <t>Alter</t>
  </si>
  <si>
    <t>29</t>
  </si>
  <si>
    <t>Jahren</t>
  </si>
  <si>
    <t>32</t>
  </si>
  <si>
    <t>Jähriger</t>
  </si>
  <si>
    <t># text = Einer der 29-jährigen Männer ist im kritischen Zustand;</t>
  </si>
  <si>
    <t>Einer</t>
  </si>
  <si>
    <t>29-</t>
  </si>
  <si>
    <t>jährigen</t>
  </si>
  <si>
    <t>ist</t>
  </si>
  <si>
    <t>kritischen</t>
  </si>
  <si>
    <t>;</t>
  </si>
  <si>
    <t># text = die anderen zwei Opfer sind laut CBS Philadelphia im stabilen Zustand.</t>
  </si>
  <si>
    <t>anderen</t>
  </si>
  <si>
    <t>Opfer</t>
  </si>
  <si>
    <t>def-np.quant.other</t>
  </si>
  <si>
    <t>sind</t>
  </si>
  <si>
    <t>laut</t>
  </si>
  <si>
    <t>stabilen</t>
  </si>
  <si>
    <t># text = Der Junge wurde auf dem Vordersitz eines Autos zusammen mit dem 29-Jährigen, der sich in einem kritischen Zustand befindet, angeschossen aufgefunden, berichtet der Sender.</t>
  </si>
  <si>
    <t>auf</t>
  </si>
  <si>
    <t>Vordersitz</t>
  </si>
  <si>
    <t>eines</t>
  </si>
  <si>
    <t>Autos</t>
  </si>
  <si>
    <t>zusammen</t>
  </si>
  <si>
    <t>Jährigen</t>
  </si>
  <si>
    <t>def-np.quant</t>
  </si>
  <si>
    <t>befindet</t>
  </si>
  <si>
    <t>aufgefunden</t>
  </si>
  <si>
    <t>berichtet</t>
  </si>
  <si>
    <t># text = Die anderen zwei Opfer befanden sich nicht im Auto und die Polizei ermittelt gerade, ob sich unter einem der verletzten Männer der Täter befinden könnte.</t>
  </si>
  <si>
    <t>befanden</t>
  </si>
  <si>
    <t>Auto</t>
  </si>
  <si>
    <t>ermittelt</t>
  </si>
  <si>
    <t>gerade</t>
  </si>
  <si>
    <t>ob</t>
  </si>
  <si>
    <t>unter</t>
  </si>
  <si>
    <t>verletzten</t>
  </si>
  <si>
    <t>Täter</t>
  </si>
  <si>
    <t>könnte</t>
  </si>
  <si>
    <t># text = Ermittler teilten CBS Philadelphia mit, dass es anscheinend zu einem Kreuzfeuer zwischen mehreren Schützen gekommen sei.</t>
  </si>
  <si>
    <t>Ermittler</t>
  </si>
  <si>
    <t>teilten</t>
  </si>
  <si>
    <t>es</t>
  </si>
  <si>
    <t>anscheinend</t>
  </si>
  <si>
    <t>zu</t>
  </si>
  <si>
    <t>Kreuzfeuer</t>
  </si>
  <si>
    <t>zwischen</t>
  </si>
  <si>
    <t>Schützen</t>
  </si>
  <si>
    <t>gekommen</t>
  </si>
  <si>
    <t>sei</t>
  </si>
  <si>
    <t># text = Patronenhülsen für Sturmgewehre, die zu verschiedenen Sturmgewehren zurückverfolgt wurden, übersähten den Tatort.</t>
  </si>
  <si>
    <t>Patronenhülsen</t>
  </si>
  <si>
    <t>Sturmgewehre</t>
  </si>
  <si>
    <t>SBJ_4</t>
  </si>
  <si>
    <t>other_5</t>
  </si>
  <si>
    <t>verschiedenen</t>
  </si>
  <si>
    <t>Sturmgewehren</t>
  </si>
  <si>
    <t>zurückverfolgt</t>
  </si>
  <si>
    <t>übersähten</t>
  </si>
  <si>
    <t>den</t>
  </si>
  <si>
    <t>Tatort</t>
  </si>
  <si>
    <t># text = Es scheint, dass es sich hierbei eindeutig um einen andauernden Kampf gehandelt habe.</t>
  </si>
  <si>
    <t>Es</t>
  </si>
  <si>
    <t>scheint</t>
  </si>
  <si>
    <t>hierbei</t>
  </si>
  <si>
    <t>eindeutig</t>
  </si>
  <si>
    <t>um</t>
  </si>
  <si>
    <t>einen</t>
  </si>
  <si>
    <t>andauernden</t>
  </si>
  <si>
    <t>Kampf</t>
  </si>
  <si>
    <t>gehandelt</t>
  </si>
  <si>
    <t>habe</t>
  </si>
  <si>
    <t># text = Auf der Straße, auf beiden Seiten des Gehwegs, befanden sich Hülsen.</t>
  </si>
  <si>
    <t>Auf</t>
  </si>
  <si>
    <t>Straße</t>
  </si>
  <si>
    <t>beiden</t>
  </si>
  <si>
    <t>Seiten</t>
  </si>
  <si>
    <t>Gehwegs</t>
  </si>
  <si>
    <t>Hülsen</t>
  </si>
  <si>
    <t># text = So scheint es hier mehrere bewaffnete Kämpfer gegeben zu haben, die sehr aktiv beteiligt waren,\" teilte Polizeihautpmann Anthony Ginaldi der Polizei in Philadelphia dem Sender mit.</t>
  </si>
  <si>
    <t>So</t>
  </si>
  <si>
    <t>hier</t>
  </si>
  <si>
    <t>bewaffnete</t>
  </si>
  <si>
    <t>Kämpfer</t>
  </si>
  <si>
    <t>gegeben</t>
  </si>
  <si>
    <t>sehr</t>
  </si>
  <si>
    <t>aktiv</t>
  </si>
  <si>
    <t>beteiligt</t>
  </si>
  <si>
    <t>waren</t>
  </si>
  <si>
    <t>Polizeihautpmann</t>
  </si>
  <si>
    <t>Anthony</t>
  </si>
  <si>
    <t>Ginaldi</t>
  </si>
  <si>
    <t># text = Es wurden auch mehrere Häuser und Fahrzeuge in dem Gebiet getroffen.</t>
  </si>
  <si>
    <t>auch</t>
  </si>
  <si>
    <t>Häuser</t>
  </si>
  <si>
    <t>Fahrzeuge</t>
  </si>
  <si>
    <t>Gebiet</t>
  </si>
  <si>
    <t>getroffen</t>
  </si>
  <si>
    <t># text = Es kam zu keinen Festnahmen und die Polizei überprüft derzeit Berichten zufolge das Überwachungsvideo.</t>
  </si>
  <si>
    <t>kam</t>
  </si>
  <si>
    <t>keinen</t>
  </si>
  <si>
    <t>Festnahmen</t>
  </si>
  <si>
    <t>überprüft</t>
  </si>
  <si>
    <t>derzeit</t>
  </si>
  <si>
    <t>Berichten</t>
  </si>
  <si>
    <t>zufolge</t>
  </si>
  <si>
    <t>Überwachungsvideo</t>
  </si>
  <si>
    <t># text = Am Dienstag wurde ein weiteres 6-jähriges Mädchen durch einen Querschläger am Arm getroffen, als sie vor ihrem Haus in der Wohngegend der West Oak Lane spielte.</t>
  </si>
  <si>
    <t>An</t>
  </si>
  <si>
    <t>Dienstag</t>
  </si>
  <si>
    <t>weiteres</t>
  </si>
  <si>
    <t>Mädchen</t>
  </si>
  <si>
    <t>durch</t>
  </si>
  <si>
    <t>Querschläger</t>
  </si>
  <si>
    <t>sie</t>
  </si>
  <si>
    <t>vor</t>
  </si>
  <si>
    <t>ihrem</t>
  </si>
  <si>
    <t>Haus</t>
  </si>
  <si>
    <t>Wohngegend</t>
  </si>
  <si>
    <t>West</t>
  </si>
  <si>
    <t>Oak</t>
  </si>
  <si>
    <t>Lane</t>
  </si>
  <si>
    <t>spielte</t>
  </si>
  <si>
    <t># text = Sie erholt sich und die Polizei sucht noch nach einem Verdächtigen.</t>
  </si>
  <si>
    <t>Sie</t>
  </si>
  <si>
    <t>erholt</t>
  </si>
  <si>
    <t>sucht</t>
  </si>
  <si>
    <t>noch</t>
  </si>
  <si>
    <t>nach</t>
  </si>
  <si>
    <t>Verdächtigen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</si>
</sst>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5" sqref="E5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24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17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25</v>
      </c>
      <c r="B5" s="6" t="s">
        <v>17</v>
      </c>
      <c r="C5" s="6" t="s">
        <v>12</v>
      </c>
      <c r="D5" s="7" t="s">
        <v>26</v>
      </c>
      <c r="E5" s="8" t="s">
        <v>27</v>
      </c>
      <c r="F5" s="6" t="s">
        <v>28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21</v>
      </c>
      <c r="B6" s="6" t="s">
        <v>17</v>
      </c>
      <c r="C6" s="6" t="s">
        <v>12</v>
      </c>
      <c r="D6" s="7" t="s">
        <v>29</v>
      </c>
      <c r="E6" s="8" t="s">
        <v>30</v>
      </c>
      <c r="F6" s="6" t="s">
        <v>31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32</v>
      </c>
      <c r="B7" s="6" t="s">
        <v>32</v>
      </c>
      <c r="C7" s="6" t="s">
        <v>12</v>
      </c>
      <c r="D7" s="7" t="s">
        <v>33</v>
      </c>
      <c r="E7" s="8" t="s">
        <v>34</v>
      </c>
      <c r="F7" s="6" t="s">
        <v>35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41</v>
      </c>
      <c r="B9" s="6" t="s">
        <v>21</v>
      </c>
      <c r="C9" s="6" t="s">
        <v>12</v>
      </c>
      <c r="D9" s="7" t="s">
        <v>18</v>
      </c>
      <c r="E9" s="8" t="s">
        <v>42</v>
      </c>
      <c r="F9" s="6" t="s">
        <v>43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45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37</v>
      </c>
      <c r="B12" s="6" t="s">
        <v>16</v>
      </c>
      <c r="C12" s="6" t="s">
        <v>12</v>
      </c>
      <c r="D12" s="7" t="s">
        <v>52</v>
      </c>
      <c r="E12" s="8" t="s">
        <v>53</v>
      </c>
      <c r="F12" s="6" t="s">
        <v>54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55</v>
      </c>
      <c r="B13" s="6" t="s">
        <v>32</v>
      </c>
      <c r="C13" s="6" t="s">
        <v>12</v>
      </c>
      <c r="D13" s="7" t="s">
        <v>56</v>
      </c>
      <c r="E13" s="8" t="s">
        <v>57</v>
      </c>
      <c r="F13" s="6" t="s">
        <v>58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11</v>
      </c>
      <c r="B14" s="6" t="s">
        <v>21</v>
      </c>
      <c r="C14" s="6" t="s">
        <v>12</v>
      </c>
      <c r="D14" s="7" t="s">
        <v>59</v>
      </c>
      <c r="E14" s="8" t="s">
        <v>60</v>
      </c>
      <c r="F14" s="6" t="s">
        <v>61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62</v>
      </c>
      <c r="B15" s="6" t="s">
        <v>63</v>
      </c>
      <c r="C15" s="6" t="s">
        <v>12</v>
      </c>
      <c r="D15" s="7" t="s">
        <v>64</v>
      </c>
      <c r="E15" s="8" t="s">
        <v>65</v>
      </c>
      <c r="F15" s="6" t="s">
        <v>66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67</v>
      </c>
      <c r="B16" s="6" t="s">
        <v>21</v>
      </c>
      <c r="C16" s="6" t="s">
        <v>12</v>
      </c>
      <c r="D16" s="7" t="s">
        <v>68</v>
      </c>
      <c r="E16" s="8" t="s">
        <v>69</v>
      </c>
      <c r="F16" s="6" t="s">
        <v>70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71</v>
      </c>
      <c r="B17" s="6" t="s">
        <v>16</v>
      </c>
      <c r="C17" s="6" t="s">
        <v>12</v>
      </c>
      <c r="D17" s="7" t="s">
        <v>18</v>
      </c>
      <c r="E17" s="8" t="s">
        <v>72</v>
      </c>
      <c r="F17" s="6" t="s">
        <v>73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74</v>
      </c>
      <c r="B18" s="6" t="s">
        <v>55</v>
      </c>
      <c r="C18" s="6" t="s">
        <v>12</v>
      </c>
      <c r="D18" s="7" t="s">
        <v>75</v>
      </c>
      <c r="E18" s="8" t="s">
        <v>76</v>
      </c>
      <c r="F18" s="6" t="s">
        <v>77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78</v>
      </c>
      <c r="B19" s="6" t="s">
        <v>16</v>
      </c>
      <c r="C19" s="6" t="s">
        <v>12</v>
      </c>
      <c r="D19" s="7" t="s">
        <v>79</v>
      </c>
      <c r="E19" s="8" t="s">
        <v>80</v>
      </c>
      <c r="F19" s="6" t="s">
        <v>81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82</v>
      </c>
      <c r="B20" s="6" t="s">
        <v>37</v>
      </c>
      <c r="C20" s="6" t="s">
        <v>12</v>
      </c>
      <c r="D20" s="7" t="s">
        <v>68</v>
      </c>
      <c r="E20" s="8" t="s">
        <v>83</v>
      </c>
      <c r="F20" s="6" t="s">
        <v>84</v>
      </c>
      <c r="G20" s="9" t="str">
        <f t="shared" si="0"/>
        <v>???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85</v>
      </c>
      <c r="B21" s="6" t="s">
        <v>16</v>
      </c>
      <c r="C21" s="6" t="s">
        <v>12</v>
      </c>
      <c r="D21" s="7" t="s">
        <v>79</v>
      </c>
      <c r="E21" s="8" t="s">
        <v>86</v>
      </c>
      <c r="F21" s="6" t="s">
        <v>87</v>
      </c>
      <c r="G21" s="9" t="str">
        <f t="shared" si="0"/>
        <v>???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88</v>
      </c>
      <c r="B22" s="6" t="s">
        <v>37</v>
      </c>
      <c r="C22" s="6" t="s">
        <v>12</v>
      </c>
      <c r="D22" s="7" t="s">
        <v>89</v>
      </c>
      <c r="E22" s="8" t="s">
        <v>90</v>
      </c>
      <c r="F22" s="6" t="s">
        <v>91</v>
      </c>
      <c r="G22" s="9" t="str">
        <f t="shared" si="0"/>
        <v>???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92</v>
      </c>
      <c r="B23" s="6" t="s">
        <v>16</v>
      </c>
      <c r="C23" s="6" t="s">
        <v>12</v>
      </c>
      <c r="D23" s="7" t="s">
        <v>93</v>
      </c>
      <c r="E23" s="8" t="s">
        <v>94</v>
      </c>
      <c r="F23" s="6" t="s">
        <v>95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96</v>
      </c>
      <c r="B24" s="6" t="s">
        <v>16</v>
      </c>
      <c r="C24" s="6" t="s">
        <v>12</v>
      </c>
      <c r="D24" s="7" t="s">
        <v>97</v>
      </c>
      <c r="E24" s="8" t="s">
        <v>98</v>
      </c>
      <c r="F24" s="6" t="s">
        <v>99</v>
      </c>
      <c r="G24" s="9" t="str">
        <f t="shared" si="0"/>
        <v>???</v>
      </c>
      <c r="H24" s="10" t="s">
        <v>12</v>
      </c>
      <c r="I24" s="11" t="s">
        <v>12</v>
      </c>
      <c r="J2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8" sqref="E8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100</v>
      </c>
      <c r="B1" s="13" t="s">
        <v>101</v>
      </c>
      <c r="C1" s="13" t="s">
        <v>102</v>
      </c>
      <c r="D1" s="13" t="s">
        <v>103</v>
      </c>
      <c r="E1" s="14" t="s">
        <v>104</v>
      </c>
      <c r="F1" s="15" t="s">
        <v>105</v>
      </c>
      <c r="G1" s="16" t="s">
        <v>106</v>
      </c>
      <c r="H1" s="17" t="s">
        <v>107</v>
      </c>
      <c r="I1" s="18" t="s">
        <v>108</v>
      </c>
      <c r="J1" s="18" t="s">
        <v>109</v>
      </c>
      <c r="K1" s="18" t="s">
        <v>110</v>
      </c>
      <c r="L1" s="19" t="s">
        <v>9</v>
      </c>
    </row>
    <row r="2" spans="1:12" x14ac:dyDescent="0.3">
      <c r="A2" t="s">
        <v>111</v>
      </c>
    </row>
    <row r="3" spans="1:12" x14ac:dyDescent="0.3">
      <c r="A3" t="s">
        <v>112</v>
      </c>
      <c r="B3" s="20" t="s">
        <v>113</v>
      </c>
      <c r="C3" s="20" t="s">
        <v>114</v>
      </c>
      <c r="D3" s="20" t="s">
        <v>115</v>
      </c>
      <c r="E3" s="21" t="str">
        <f t="shared" ref="E3:E17" si="0">IF(D3="?OLD","!!!","")</f>
        <v>!!!</v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17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116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117</v>
      </c>
      <c r="E5" s="21" t="str">
        <f t="shared" si="0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1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32</v>
      </c>
      <c r="B6" s="20" t="s">
        <v>118</v>
      </c>
      <c r="C6" s="20" t="s">
        <v>114</v>
      </c>
      <c r="D6" s="20" t="s">
        <v>115</v>
      </c>
      <c r="E6" s="21" t="str">
        <f t="shared" si="0"/>
        <v>!!!</v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117</v>
      </c>
      <c r="E7" s="21" t="str">
        <f t="shared" si="0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119</v>
      </c>
      <c r="E8" s="21" t="str">
        <f t="shared" si="0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120</v>
      </c>
      <c r="E9" s="21" t="str">
        <f t="shared" si="0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1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121</v>
      </c>
      <c r="B10" s="20" t="s">
        <v>122</v>
      </c>
      <c r="C10" s="20" t="s">
        <v>123</v>
      </c>
      <c r="E10" s="21" t="str">
        <f t="shared" si="0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1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124</v>
      </c>
      <c r="E11" s="21" t="str">
        <f t="shared" si="0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1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119</v>
      </c>
      <c r="E12" s="21" t="str">
        <f t="shared" si="0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1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117</v>
      </c>
      <c r="E13" s="21" t="str">
        <f t="shared" si="0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1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125</v>
      </c>
      <c r="E14" s="21" t="str">
        <f t="shared" si="0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1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13</v>
      </c>
      <c r="B15" s="20" t="s">
        <v>126</v>
      </c>
      <c r="C15" s="20" t="s">
        <v>123</v>
      </c>
      <c r="E15" s="21" t="str">
        <f t="shared" si="0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1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127</v>
      </c>
      <c r="E16" s="21" t="str">
        <f t="shared" si="0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1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128</v>
      </c>
      <c r="B17" s="20" t="s">
        <v>126</v>
      </c>
      <c r="C17" s="20" t="s">
        <v>114</v>
      </c>
      <c r="D17" s="20" t="s">
        <v>115</v>
      </c>
      <c r="E17" s="21" t="str">
        <f t="shared" si="0"/>
        <v>!!!</v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1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9" spans="1:12" x14ac:dyDescent="0.3">
      <c r="A19" t="s">
        <v>129</v>
      </c>
    </row>
    <row r="20" spans="1:12" x14ac:dyDescent="0.3">
      <c r="A20" t="s">
        <v>130</v>
      </c>
      <c r="E20" s="21" t="str">
        <f t="shared" ref="E20:E51" si="2">IF(D20="?OLD","!!!","")</f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ref="H20:H51" ca="1" si="3">IF(J20&lt;&gt;1,"",IF(I20="SBJ","CB","?"))</f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131</v>
      </c>
      <c r="B21" s="20" t="s">
        <v>113</v>
      </c>
      <c r="C21" s="20" t="s">
        <v>132</v>
      </c>
      <c r="D21" s="20" t="s">
        <v>115</v>
      </c>
      <c r="E21" s="21" t="str">
        <f t="shared" si="2"/>
        <v>!!!</v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133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134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117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135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136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32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12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137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138</v>
      </c>
      <c r="B30" s="20" t="s">
        <v>139</v>
      </c>
      <c r="C30" s="20" t="s">
        <v>132</v>
      </c>
      <c r="D30" s="20" t="s">
        <v>115</v>
      </c>
      <c r="E30" s="21" t="str">
        <f t="shared" si="2"/>
        <v>!!!</v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127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128</v>
      </c>
      <c r="B32" s="20" t="s">
        <v>118</v>
      </c>
      <c r="C32" s="20" t="s">
        <v>114</v>
      </c>
      <c r="D32" s="20" t="s">
        <v>115</v>
      </c>
      <c r="E32" s="21" t="str">
        <f t="shared" si="2"/>
        <v>!!!</v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52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140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117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141</v>
      </c>
      <c r="B36" s="20" t="s">
        <v>142</v>
      </c>
      <c r="C36" s="20" t="s">
        <v>143</v>
      </c>
      <c r="D36" s="20" t="s">
        <v>115</v>
      </c>
      <c r="E36" s="21" t="str">
        <f t="shared" si="2"/>
        <v>!!!</v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144</v>
      </c>
      <c r="B37" s="20" t="s">
        <v>145</v>
      </c>
      <c r="C37" s="20" t="s">
        <v>146</v>
      </c>
      <c r="D37" s="20" t="s">
        <v>115</v>
      </c>
      <c r="E37" s="21" t="str">
        <f t="shared" si="2"/>
        <v>!!!</v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147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148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149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150</v>
      </c>
      <c r="B41" s="20" t="s">
        <v>118</v>
      </c>
      <c r="C41" s="20" t="s">
        <v>132</v>
      </c>
      <c r="D41" s="20" t="s">
        <v>115</v>
      </c>
      <c r="E41" s="21" t="str">
        <f t="shared" si="2"/>
        <v>!!!</v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117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135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151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32</v>
      </c>
      <c r="E45" s="21" t="str">
        <f t="shared" si="2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12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152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153</v>
      </c>
      <c r="B48" s="20" t="s">
        <v>139</v>
      </c>
      <c r="C48" s="20" t="s">
        <v>154</v>
      </c>
      <c r="E48" s="21" t="str">
        <f t="shared" si="2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52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155</v>
      </c>
      <c r="E50" s="21" t="str">
        <f t="shared" si="2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3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156</v>
      </c>
      <c r="E51" s="21" t="str">
        <f t="shared" si="2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3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3" spans="1:12" x14ac:dyDescent="0.3">
      <c r="A53" t="s">
        <v>157</v>
      </c>
    </row>
    <row r="54" spans="1:12" x14ac:dyDescent="0.3">
      <c r="A54" t="s">
        <v>130</v>
      </c>
      <c r="E54" s="21" t="str">
        <f t="shared" ref="E54:E66" si="4">IF(D54="?OLD","!!!","")</f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ref="H54:H66" ca="1" si="5">IF(J54&lt;&gt;1,"",IF(I54="SBJ","CB","?"))</f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158</v>
      </c>
      <c r="B55" s="20" t="s">
        <v>113</v>
      </c>
      <c r="C55" s="20" t="s">
        <v>132</v>
      </c>
      <c r="D55" s="20" t="s">
        <v>115</v>
      </c>
      <c r="E55" s="21" t="str">
        <f t="shared" si="4"/>
        <v>!!!</v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159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160</v>
      </c>
      <c r="B57" s="20" t="s">
        <v>118</v>
      </c>
      <c r="C57" s="20" t="s">
        <v>132</v>
      </c>
      <c r="D57" s="20" t="s">
        <v>115</v>
      </c>
      <c r="E57" s="21" t="str">
        <f t="shared" si="4"/>
        <v>!!!</v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5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161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162</v>
      </c>
      <c r="B59" s="20" t="s">
        <v>163</v>
      </c>
      <c r="C59" s="20" t="s">
        <v>164</v>
      </c>
      <c r="D59" s="20" t="s">
        <v>115</v>
      </c>
      <c r="E59" s="21" t="str">
        <f t="shared" si="4"/>
        <v>!!!</v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165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166</v>
      </c>
      <c r="B61" s="20" t="s">
        <v>118</v>
      </c>
      <c r="C61" s="20" t="s">
        <v>114</v>
      </c>
      <c r="D61" s="20" t="s">
        <v>115</v>
      </c>
      <c r="E61" s="21" t="str">
        <f t="shared" si="4"/>
        <v>!!!</v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128</v>
      </c>
      <c r="B62" s="20" t="s">
        <v>126</v>
      </c>
      <c r="C62" s="20" t="s">
        <v>114</v>
      </c>
      <c r="D62" s="20" t="s">
        <v>115</v>
      </c>
      <c r="E62" s="21" t="str">
        <f t="shared" si="4"/>
        <v>!!!</v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167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112</v>
      </c>
      <c r="B64" s="20" t="s">
        <v>126</v>
      </c>
      <c r="C64" s="20" t="s">
        <v>114</v>
      </c>
      <c r="D64" s="20" t="s">
        <v>115</v>
      </c>
      <c r="E64" s="21" t="str">
        <f t="shared" si="4"/>
        <v>!!!</v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116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156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8" spans="1:12" x14ac:dyDescent="0.3">
      <c r="A68" t="s">
        <v>168</v>
      </c>
    </row>
    <row r="69" spans="1:12" x14ac:dyDescent="0.3">
      <c r="A69" t="s">
        <v>130</v>
      </c>
      <c r="E69" s="21" t="str">
        <f t="shared" ref="E69:E103" si="6">IF(D69="?OLD","!!!","")</f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ref="H69:H103" ca="1" si="7">IF(J69&lt;&gt;1,"",IF(I69="SBJ","CB","?"))</f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158</v>
      </c>
      <c r="B70" s="20" t="s">
        <v>113</v>
      </c>
      <c r="C70" s="20" t="s">
        <v>132</v>
      </c>
      <c r="D70" s="20" t="s">
        <v>115</v>
      </c>
      <c r="E70" s="21" t="str">
        <f t="shared" si="6"/>
        <v>!!!</v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7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169</v>
      </c>
      <c r="E71" s="21" t="str">
        <f t="shared" si="6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7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170</v>
      </c>
      <c r="E72" s="21" t="str">
        <f t="shared" si="6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7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117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135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116</v>
      </c>
      <c r="B75" s="20" t="s">
        <v>139</v>
      </c>
      <c r="C75" s="20" t="s">
        <v>114</v>
      </c>
      <c r="D75" s="20" t="s">
        <v>115</v>
      </c>
      <c r="E75" s="21" t="str">
        <f t="shared" si="6"/>
        <v>!!!</v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7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171</v>
      </c>
      <c r="B76" s="20" t="s">
        <v>122</v>
      </c>
      <c r="C76" s="20" t="s">
        <v>172</v>
      </c>
      <c r="E76" s="21" t="str">
        <f t="shared" si="6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173</v>
      </c>
      <c r="B77" s="20" t="s">
        <v>174</v>
      </c>
      <c r="C77" s="20" t="s">
        <v>123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175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117</v>
      </c>
      <c r="E79" s="21" t="str">
        <f t="shared" si="6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176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127</v>
      </c>
      <c r="E81" s="21" t="str">
        <f t="shared" si="6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136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177</v>
      </c>
      <c r="B83" s="20" t="s">
        <v>118</v>
      </c>
      <c r="C83" s="20" t="s">
        <v>132</v>
      </c>
      <c r="D83" s="20" t="s">
        <v>115</v>
      </c>
      <c r="E83" s="21" t="str">
        <f t="shared" si="6"/>
        <v>!!!</v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117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178</v>
      </c>
      <c r="B85" s="20" t="s">
        <v>122</v>
      </c>
      <c r="C85" s="20" t="s">
        <v>123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117</v>
      </c>
      <c r="E86" s="21" t="str">
        <f t="shared" si="6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7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179</v>
      </c>
      <c r="B87" s="20" t="s">
        <v>122</v>
      </c>
      <c r="C87" s="20" t="s">
        <v>123</v>
      </c>
      <c r="E87" s="21" t="str">
        <f t="shared" si="6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7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180</v>
      </c>
      <c r="E88" s="21" t="str">
        <f t="shared" si="6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7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181</v>
      </c>
      <c r="B89" s="20" t="s">
        <v>122</v>
      </c>
      <c r="C89" s="20" t="s">
        <v>123</v>
      </c>
      <c r="E89" s="21" t="str">
        <f t="shared" si="6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7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117</v>
      </c>
      <c r="E90" s="21" t="str">
        <f t="shared" si="6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7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182</v>
      </c>
      <c r="E91" s="21" t="str">
        <f t="shared" si="6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7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135</v>
      </c>
      <c r="E92" s="21" t="str">
        <f t="shared" si="6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7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183</v>
      </c>
      <c r="B93" s="20" t="s">
        <v>145</v>
      </c>
      <c r="C93" s="20" t="s">
        <v>164</v>
      </c>
      <c r="D93" s="20" t="s">
        <v>115</v>
      </c>
      <c r="E93" s="21" t="str">
        <f t="shared" si="6"/>
        <v>!!!</v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7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184</v>
      </c>
      <c r="E94" s="21" t="str">
        <f t="shared" si="6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7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185</v>
      </c>
      <c r="E95" s="21" t="str">
        <f t="shared" si="6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7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186</v>
      </c>
      <c r="B96" s="20" t="s">
        <v>122</v>
      </c>
      <c r="C96" s="20" t="s">
        <v>187</v>
      </c>
      <c r="E96" s="21" t="str">
        <f t="shared" si="6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7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127</v>
      </c>
      <c r="E97" s="21" t="str">
        <f t="shared" si="6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7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148</v>
      </c>
      <c r="E98" s="21" t="str">
        <f t="shared" si="6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7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188</v>
      </c>
      <c r="B99" s="20" t="s">
        <v>122</v>
      </c>
      <c r="C99" s="20" t="s">
        <v>132</v>
      </c>
      <c r="D99" s="20" t="s">
        <v>115</v>
      </c>
      <c r="E99" s="21" t="str">
        <f t="shared" si="6"/>
        <v>!!!</v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7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184</v>
      </c>
      <c r="E100" s="21" t="str">
        <f t="shared" si="6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7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189</v>
      </c>
      <c r="B101" s="20" t="s">
        <v>142</v>
      </c>
      <c r="C101" s="20" t="s">
        <v>123</v>
      </c>
      <c r="E101" s="21" t="str">
        <f t="shared" si="6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7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190</v>
      </c>
      <c r="E102" s="21" t="str">
        <f t="shared" si="6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7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156</v>
      </c>
      <c r="E103" s="21" t="str">
        <f t="shared" si="6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7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5" spans="1:12" x14ac:dyDescent="0.3">
      <c r="A105" t="s">
        <v>191</v>
      </c>
      <c r="E105" s="21" t="str">
        <f>IF(D105="?OLD","!!!","")</f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ca="1">IF(J105&lt;&gt;1,"",IF(I105="SBJ","CB","?"))</f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192</v>
      </c>
    </row>
    <row r="107" spans="1:12" x14ac:dyDescent="0.3">
      <c r="A107" t="s">
        <v>119</v>
      </c>
      <c r="E107" s="21" t="str">
        <f t="shared" ref="E107:E130" si="8">IF(D107="?OLD","!!!","")</f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ref="H107:H130" ca="1" si="9">IF(J107&lt;&gt;1,"",IF(I107="SBJ","CB","?"))</f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193</v>
      </c>
      <c r="B108" s="20" t="s">
        <v>113</v>
      </c>
      <c r="C108" s="20" t="s">
        <v>164</v>
      </c>
      <c r="D108" s="20" t="s">
        <v>115</v>
      </c>
      <c r="E108" s="21" t="str">
        <f t="shared" si="8"/>
        <v>!!!</v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9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194</v>
      </c>
      <c r="E109" s="21" t="str">
        <f t="shared" si="8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9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195</v>
      </c>
      <c r="B110" s="20" t="s">
        <v>118</v>
      </c>
      <c r="C110" s="20" t="s">
        <v>172</v>
      </c>
      <c r="E110" s="21" t="str">
        <f t="shared" si="8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9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196</v>
      </c>
      <c r="B111" s="20" t="s">
        <v>163</v>
      </c>
      <c r="C111" s="20" t="s">
        <v>197</v>
      </c>
      <c r="E111" s="21" t="str">
        <f t="shared" si="8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9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117</v>
      </c>
      <c r="E112" s="21" t="str">
        <f t="shared" si="8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9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56</v>
      </c>
      <c r="E113" s="21" t="str">
        <f t="shared" si="8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9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198</v>
      </c>
      <c r="E114" s="21" t="str">
        <f t="shared" si="8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9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199</v>
      </c>
      <c r="B115" s="20" t="s">
        <v>139</v>
      </c>
      <c r="C115" s="20" t="s">
        <v>187</v>
      </c>
      <c r="E115" s="21" t="str">
        <f t="shared" si="8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9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190</v>
      </c>
      <c r="E116" s="21" t="str">
        <f t="shared" si="8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9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120</v>
      </c>
      <c r="E117" s="21" t="str">
        <f t="shared" si="8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9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121</v>
      </c>
      <c r="B118" s="20" t="s">
        <v>118</v>
      </c>
      <c r="C118" s="20" t="s">
        <v>123</v>
      </c>
      <c r="E118" s="21" t="str">
        <f t="shared" si="8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9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124</v>
      </c>
      <c r="E119" s="21" t="str">
        <f t="shared" si="8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9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117</v>
      </c>
      <c r="E120" s="21" t="str">
        <f t="shared" si="8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9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119</v>
      </c>
      <c r="E121" s="21" t="str">
        <f t="shared" si="8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9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200</v>
      </c>
      <c r="E122" s="21" t="str">
        <f t="shared" si="8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9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201</v>
      </c>
      <c r="E123" s="21" t="str">
        <f t="shared" si="8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9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202</v>
      </c>
      <c r="B124" s="20" t="s">
        <v>139</v>
      </c>
      <c r="C124" s="20" t="s">
        <v>187</v>
      </c>
      <c r="E124" s="21" t="str">
        <f t="shared" si="8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9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203</v>
      </c>
      <c r="B125" s="20" t="s">
        <v>122</v>
      </c>
      <c r="C125" s="20" t="s">
        <v>114</v>
      </c>
      <c r="D125" s="20" t="s">
        <v>115</v>
      </c>
      <c r="E125" s="21" t="str">
        <f t="shared" si="8"/>
        <v>!!!</v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9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204</v>
      </c>
      <c r="E126" s="21" t="str">
        <f t="shared" si="8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9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205</v>
      </c>
      <c r="E127" s="21" t="str">
        <f t="shared" si="8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9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206</v>
      </c>
      <c r="B128" s="20" t="s">
        <v>174</v>
      </c>
      <c r="C128" s="20" t="s">
        <v>132</v>
      </c>
      <c r="D128" s="20" t="s">
        <v>115</v>
      </c>
      <c r="E128" s="21" t="str">
        <f t="shared" si="8"/>
        <v>!!!</v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9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134</v>
      </c>
      <c r="E129" s="21" t="str">
        <f t="shared" si="8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9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156</v>
      </c>
      <c r="E130" s="21" t="str">
        <f t="shared" si="8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9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2" spans="1:12" x14ac:dyDescent="0.3">
      <c r="A132" t="s">
        <v>207</v>
      </c>
    </row>
    <row r="133" spans="1:12" x14ac:dyDescent="0.3">
      <c r="A133" t="s">
        <v>208</v>
      </c>
      <c r="B133" s="20" t="s">
        <v>113</v>
      </c>
      <c r="C133" s="20" t="s">
        <v>164</v>
      </c>
      <c r="D133" s="20" t="s">
        <v>115</v>
      </c>
      <c r="E133" s="21" t="str">
        <f t="shared" ref="E133:E139" si="10">IF(D133="?OLD","!!!","")</f>
        <v>!!!</v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ref="H133:H139" ca="1" si="11">IF(J133&lt;&gt;1,"",IF(I133="SBJ","CB","?"))</f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209</v>
      </c>
      <c r="E134" s="21" t="str">
        <f t="shared" si="10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1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148</v>
      </c>
      <c r="B135" s="20" t="s">
        <v>113</v>
      </c>
      <c r="C135" s="20" t="s">
        <v>210</v>
      </c>
      <c r="D135" s="20" t="s">
        <v>115</v>
      </c>
      <c r="E135" s="21" t="str">
        <f t="shared" si="10"/>
        <v>!!!</v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1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211</v>
      </c>
      <c r="E136" s="21" t="str">
        <f t="shared" si="10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1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212</v>
      </c>
      <c r="E137" s="21" t="str">
        <f t="shared" si="10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1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33</v>
      </c>
      <c r="E138" s="21" t="str">
        <f t="shared" si="10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1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156</v>
      </c>
      <c r="E139" s="21" t="str">
        <f t="shared" si="10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1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1" spans="1:12" x14ac:dyDescent="0.3">
      <c r="A141" t="s">
        <v>213</v>
      </c>
    </row>
    <row r="142" spans="1:12" x14ac:dyDescent="0.3">
      <c r="A142" t="s">
        <v>214</v>
      </c>
      <c r="E142" s="21" t="str">
        <f t="shared" ref="E142:E160" si="12">IF(D142="?OLD","!!!","")</f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ref="H142:H160" ca="1" si="13">IF(J142&lt;&gt;1,"",IF(I142="SBJ","CB","?"))</f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215</v>
      </c>
      <c r="B143" s="20" t="s">
        <v>113</v>
      </c>
      <c r="C143" s="20" t="s">
        <v>132</v>
      </c>
      <c r="D143" s="20" t="s">
        <v>115</v>
      </c>
      <c r="E143" s="21" t="str">
        <f t="shared" si="12"/>
        <v>!!!</v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3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159</v>
      </c>
      <c r="E144" s="21" t="str">
        <f t="shared" si="12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3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160</v>
      </c>
      <c r="B145" s="20" t="s">
        <v>118</v>
      </c>
      <c r="C145" s="20" t="s">
        <v>132</v>
      </c>
      <c r="D145" s="20" t="s">
        <v>115</v>
      </c>
      <c r="E145" s="21" t="str">
        <f t="shared" si="12"/>
        <v>!!!</v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3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140</v>
      </c>
      <c r="E146" s="21" t="str">
        <f t="shared" si="12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3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127</v>
      </c>
      <c r="E147" s="21" t="str">
        <f t="shared" si="12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3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216</v>
      </c>
      <c r="E148" s="21" t="str">
        <f t="shared" si="12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3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188</v>
      </c>
      <c r="B149" s="20" t="s">
        <v>118</v>
      </c>
      <c r="C149" s="20" t="s">
        <v>154</v>
      </c>
      <c r="E149" s="21" t="str">
        <f t="shared" si="12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3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167</v>
      </c>
      <c r="E150" s="21" t="str">
        <f t="shared" si="12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3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217</v>
      </c>
      <c r="E151" s="21" t="str">
        <f t="shared" si="12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3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218</v>
      </c>
      <c r="E152" s="21" t="str">
        <f t="shared" si="12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3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180</v>
      </c>
      <c r="E153" s="21" t="str">
        <f t="shared" si="12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3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183</v>
      </c>
      <c r="B154" s="20" t="s">
        <v>139</v>
      </c>
      <c r="C154" s="20" t="s">
        <v>164</v>
      </c>
      <c r="D154" s="20" t="s">
        <v>115</v>
      </c>
      <c r="E154" s="21" t="str">
        <f t="shared" si="12"/>
        <v>!!!</v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3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219</v>
      </c>
      <c r="E155" s="21" t="str">
        <f t="shared" si="12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220</v>
      </c>
      <c r="B156" s="20" t="s">
        <v>174</v>
      </c>
      <c r="E156" s="21" t="str">
        <f t="shared" si="12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221</v>
      </c>
      <c r="B157" s="20" t="s">
        <v>122</v>
      </c>
      <c r="C157" s="20" t="s">
        <v>210</v>
      </c>
      <c r="D157" s="20" t="s">
        <v>115</v>
      </c>
      <c r="E157" s="21" t="str">
        <f t="shared" si="12"/>
        <v>!!!</v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222</v>
      </c>
      <c r="B158" s="20" t="s">
        <v>174</v>
      </c>
      <c r="C158" s="20" t="s">
        <v>123</v>
      </c>
      <c r="E158" s="21" t="str">
        <f t="shared" si="12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223</v>
      </c>
      <c r="E159" s="21" t="str">
        <f t="shared" si="12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156</v>
      </c>
      <c r="E160" s="21" t="str">
        <f t="shared" si="1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2" spans="1:12" x14ac:dyDescent="0.3">
      <c r="A162" t="s">
        <v>224</v>
      </c>
    </row>
    <row r="163" spans="1:12" x14ac:dyDescent="0.3">
      <c r="A163" t="s">
        <v>130</v>
      </c>
      <c r="E163" s="21" t="str">
        <f t="shared" ref="E163:E178" si="14">IF(D163="?OLD","!!!","")</f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ref="H163:H178" ca="1" si="15">IF(J163&lt;&gt;1,"",IF(I163="SBJ","CB","?"))</f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225</v>
      </c>
      <c r="B164" s="20" t="s">
        <v>113</v>
      </c>
      <c r="C164" s="20" t="s">
        <v>132</v>
      </c>
      <c r="D164" s="20" t="s">
        <v>115</v>
      </c>
      <c r="E164" s="21" t="str">
        <f t="shared" si="14"/>
        <v>!!!</v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5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159</v>
      </c>
      <c r="E165" s="21" t="str">
        <f t="shared" si="14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5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160</v>
      </c>
      <c r="B166" s="20" t="s">
        <v>118</v>
      </c>
      <c r="C166" s="20" t="s">
        <v>132</v>
      </c>
      <c r="D166" s="20" t="s">
        <v>115</v>
      </c>
      <c r="E166" s="21" t="str">
        <f t="shared" si="14"/>
        <v>!!!</v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5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200</v>
      </c>
      <c r="E167" s="21" t="str">
        <f t="shared" si="14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5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205</v>
      </c>
      <c r="E168" s="21" t="str">
        <f t="shared" si="14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5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206</v>
      </c>
      <c r="B169" s="20" t="s">
        <v>163</v>
      </c>
      <c r="C169" s="20" t="s">
        <v>132</v>
      </c>
      <c r="D169" s="20" t="s">
        <v>115</v>
      </c>
      <c r="E169" s="21" t="str">
        <f t="shared" si="14"/>
        <v>!!!</v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5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134</v>
      </c>
      <c r="E170" s="21" t="str">
        <f t="shared" si="14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5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117</v>
      </c>
      <c r="E171" s="21" t="str">
        <f t="shared" si="14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5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135</v>
      </c>
      <c r="E172" s="21" t="str">
        <f t="shared" si="14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5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183</v>
      </c>
      <c r="B173" s="20" t="s">
        <v>139</v>
      </c>
      <c r="C173" s="20" t="s">
        <v>164</v>
      </c>
      <c r="D173" s="20" t="s">
        <v>115</v>
      </c>
      <c r="E173" s="21" t="str">
        <f t="shared" si="14"/>
        <v>!!!</v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5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226</v>
      </c>
      <c r="E174" s="21" t="str">
        <f t="shared" si="14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5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227</v>
      </c>
      <c r="E175" s="21" t="str">
        <f t="shared" si="14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5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228</v>
      </c>
      <c r="E176" s="21" t="str">
        <f t="shared" si="14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5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155</v>
      </c>
      <c r="E177" s="21" t="str">
        <f t="shared" si="14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5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156</v>
      </c>
      <c r="E178" s="21" t="str">
        <f t="shared" si="14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5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80" spans="1:12" x14ac:dyDescent="0.3">
      <c r="A180" t="s">
        <v>229</v>
      </c>
    </row>
    <row r="181" spans="1:12" x14ac:dyDescent="0.3">
      <c r="A181" t="s">
        <v>193</v>
      </c>
      <c r="B181" s="20" t="s">
        <v>113</v>
      </c>
      <c r="C181" s="20" t="s">
        <v>164</v>
      </c>
      <c r="D181" s="20" t="s">
        <v>115</v>
      </c>
      <c r="E181" s="21" t="str">
        <f t="shared" ref="E181:E192" si="16">IF(D181="?OLD","!!!","")</f>
        <v>!!!</v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ref="H181:H192" ca="1" si="17">IF(J181&lt;&gt;1,"",IF(I181="SBJ","CB","?"))</f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230</v>
      </c>
      <c r="E182" s="21" t="str">
        <f t="shared" si="16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7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231</v>
      </c>
      <c r="E183" s="21" t="str">
        <f t="shared" si="16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232</v>
      </c>
      <c r="E184" s="21" t="str">
        <f t="shared" si="16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233</v>
      </c>
      <c r="B185" s="20" t="s">
        <v>163</v>
      </c>
      <c r="C185" s="20" t="s">
        <v>132</v>
      </c>
      <c r="D185" s="20" t="s">
        <v>115</v>
      </c>
      <c r="E185" s="21" t="str">
        <f t="shared" si="16"/>
        <v>!!!</v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7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127</v>
      </c>
      <c r="E186" s="21" t="str">
        <f t="shared" si="1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234</v>
      </c>
      <c r="E187" s="21" t="str">
        <f t="shared" si="1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235</v>
      </c>
      <c r="E188" s="21" t="str">
        <f t="shared" si="1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236</v>
      </c>
      <c r="B189" s="20" t="s">
        <v>126</v>
      </c>
      <c r="C189" s="20" t="s">
        <v>154</v>
      </c>
      <c r="E189" s="21" t="str">
        <f t="shared" si="1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46</v>
      </c>
      <c r="E190" s="21" t="str">
        <f t="shared" si="1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237</v>
      </c>
      <c r="E191" s="21" t="str">
        <f t="shared" si="16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7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156</v>
      </c>
      <c r="E192" s="21" t="str">
        <f t="shared" si="16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7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4" spans="1:12" x14ac:dyDescent="0.3">
      <c r="A194" t="s">
        <v>238</v>
      </c>
    </row>
    <row r="195" spans="1:12" x14ac:dyDescent="0.3">
      <c r="A195" t="s">
        <v>116</v>
      </c>
      <c r="B195" s="20" t="s">
        <v>113</v>
      </c>
      <c r="C195" s="20" t="s">
        <v>114</v>
      </c>
      <c r="D195" s="20" t="s">
        <v>115</v>
      </c>
      <c r="E195" s="21" t="str">
        <f t="shared" ref="E195:E206" si="18">IF(D195="?OLD","!!!","")</f>
        <v>!!!</v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ref="H195:H206" ca="1" si="19">IF(J195&lt;&gt;1,"",IF(I195="SBJ","CB","?"))</f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190</v>
      </c>
      <c r="E196" s="21" t="str">
        <f t="shared" si="18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9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234</v>
      </c>
      <c r="B197" s="20" t="s">
        <v>126</v>
      </c>
      <c r="C197" s="20" t="s">
        <v>172</v>
      </c>
      <c r="E197" s="21" t="str">
        <f t="shared" si="18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9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120</v>
      </c>
      <c r="E198" s="21" t="str">
        <f t="shared" si="18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9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239</v>
      </c>
      <c r="E199" s="21" t="str">
        <f t="shared" si="18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9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240</v>
      </c>
      <c r="B200" s="20" t="s">
        <v>126</v>
      </c>
      <c r="C200" s="20" t="s">
        <v>197</v>
      </c>
      <c r="E200" s="21" t="str">
        <f t="shared" si="18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9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231</v>
      </c>
      <c r="B201" s="20" t="s">
        <v>145</v>
      </c>
      <c r="E201" s="21" t="str">
        <f t="shared" si="18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9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127</v>
      </c>
      <c r="E202" s="21" t="str">
        <f t="shared" si="18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9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241</v>
      </c>
      <c r="B203" s="20" t="s">
        <v>122</v>
      </c>
      <c r="C203" s="20" t="s">
        <v>114</v>
      </c>
      <c r="D203" s="20" t="s">
        <v>115</v>
      </c>
      <c r="E203" s="21" t="str">
        <f t="shared" si="18"/>
        <v>!!!</v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9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52</v>
      </c>
      <c r="E204" s="21" t="str">
        <f t="shared" si="18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9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242</v>
      </c>
      <c r="E205" s="21" t="str">
        <f t="shared" si="18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9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156</v>
      </c>
      <c r="E206" s="21" t="str">
        <f t="shared" si="18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9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8" spans="1:12" x14ac:dyDescent="0.3">
      <c r="A208" t="s">
        <v>243</v>
      </c>
    </row>
    <row r="209" spans="1:12" x14ac:dyDescent="0.3">
      <c r="A209" t="s">
        <v>244</v>
      </c>
      <c r="E209" s="21" t="str">
        <f t="shared" ref="E209:E227" si="20">IF(D209="?OLD","!!!","")</f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ref="H209:H227" ca="1" si="21">IF(J209&lt;&gt;1,"",IF(I209="SBJ","CB","?"))</f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52</v>
      </c>
      <c r="E210" s="21" t="str">
        <f t="shared" si="20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21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242</v>
      </c>
      <c r="E211" s="21" t="str">
        <f t="shared" si="20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1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245</v>
      </c>
      <c r="E212" s="21" t="str">
        <f t="shared" si="20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21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246</v>
      </c>
      <c r="B213" s="20" t="s">
        <v>113</v>
      </c>
      <c r="C213" s="20" t="s">
        <v>197</v>
      </c>
      <c r="E213" s="21" t="str">
        <f t="shared" si="20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21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247</v>
      </c>
      <c r="E214" s="21" t="str">
        <f t="shared" si="20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1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248</v>
      </c>
      <c r="E215" s="21" t="str">
        <f t="shared" si="20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1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127</v>
      </c>
      <c r="E216" s="21" t="str">
        <f t="shared" si="20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1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205</v>
      </c>
      <c r="E217" s="21" t="str">
        <f t="shared" si="20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1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249</v>
      </c>
      <c r="B218" s="20" t="s">
        <v>118</v>
      </c>
      <c r="C218" s="20" t="s">
        <v>132</v>
      </c>
      <c r="D218" s="20" t="s">
        <v>115</v>
      </c>
      <c r="E218" s="21" t="str">
        <f t="shared" si="20"/>
        <v>!!!</v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1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120</v>
      </c>
      <c r="E219" s="21" t="str">
        <f t="shared" si="20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1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250</v>
      </c>
      <c r="E220" s="21" t="str">
        <f t="shared" si="20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1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251</v>
      </c>
      <c r="B221" s="20" t="s">
        <v>122</v>
      </c>
      <c r="C221" s="20" t="s">
        <v>197</v>
      </c>
      <c r="E221" s="21" t="str">
        <f t="shared" si="20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1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180</v>
      </c>
      <c r="E222" s="21" t="str">
        <f t="shared" si="20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1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151</v>
      </c>
      <c r="E223" s="21" t="str">
        <f t="shared" si="20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1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252</v>
      </c>
      <c r="E224" s="21" t="str">
        <f t="shared" si="20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1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12</v>
      </c>
      <c r="E225" s="21" t="str">
        <f t="shared" si="20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1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253</v>
      </c>
      <c r="B226" s="20" t="s">
        <v>122</v>
      </c>
      <c r="C226" s="20" t="s">
        <v>154</v>
      </c>
      <c r="E226" s="21" t="str">
        <f t="shared" si="20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1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156</v>
      </c>
      <c r="E227" s="21" t="str">
        <f t="shared" si="20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1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9" spans="1:12" x14ac:dyDescent="0.3">
      <c r="A229" t="s">
        <v>254</v>
      </c>
    </row>
    <row r="230" spans="1:12" x14ac:dyDescent="0.3">
      <c r="A230" t="s">
        <v>255</v>
      </c>
      <c r="B230" s="20" t="s">
        <v>113</v>
      </c>
      <c r="C230" s="20" t="s">
        <v>172</v>
      </c>
      <c r="E230" s="21" t="str">
        <f t="shared" ref="E230:E240" si="22">IF(D230="?OLD","!!!","")</f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ref="H230:H240" ca="1" si="23">IF(J230&lt;&gt;1,"",IF(I230="SBJ","CB","?"))</f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136</v>
      </c>
      <c r="E231" s="21" t="str">
        <f t="shared" si="22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3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256</v>
      </c>
      <c r="E232" s="21" t="str">
        <f t="shared" si="22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3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257</v>
      </c>
      <c r="E233" s="21" t="str">
        <f t="shared" si="22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3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246</v>
      </c>
      <c r="B234" s="20" t="s">
        <v>118</v>
      </c>
      <c r="C234" s="20" t="s">
        <v>132</v>
      </c>
      <c r="D234" s="20" t="s">
        <v>115</v>
      </c>
      <c r="E234" s="21" t="str">
        <f t="shared" si="22"/>
        <v>!!!</v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23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258</v>
      </c>
      <c r="E235" s="21" t="str">
        <f t="shared" si="22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23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127</v>
      </c>
      <c r="E236" s="21" t="str">
        <f t="shared" si="22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23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205</v>
      </c>
      <c r="E237" s="21" t="str">
        <f t="shared" si="22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3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259</v>
      </c>
      <c r="E238" s="21" t="str">
        <f t="shared" si="22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3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215</v>
      </c>
      <c r="B239" s="20" t="s">
        <v>126</v>
      </c>
      <c r="C239" s="20" t="s">
        <v>132</v>
      </c>
      <c r="D239" s="20" t="s">
        <v>115</v>
      </c>
      <c r="E239" s="21" t="str">
        <f t="shared" si="22"/>
        <v>!!!</v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3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260</v>
      </c>
      <c r="E240" s="21" t="str">
        <f t="shared" si="22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3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2" spans="1:12" x14ac:dyDescent="0.3">
      <c r="A242" t="s">
        <v>261</v>
      </c>
    </row>
    <row r="243" spans="1:12" x14ac:dyDescent="0.3">
      <c r="A243" t="s">
        <v>231</v>
      </c>
      <c r="E243" s="21" t="str">
        <f t="shared" ref="E243:E255" si="24">IF(D243="?OLD","!!!","")</f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ref="H243:H255" ca="1" si="25">IF(J243&lt;&gt;1,"",IF(I243="SBJ","CB","?"))</f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262</v>
      </c>
      <c r="E244" s="21" t="str">
        <f t="shared" si="24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5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248</v>
      </c>
      <c r="E245" s="21" t="str">
        <f t="shared" si="24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5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263</v>
      </c>
      <c r="B246" s="20" t="s">
        <v>113</v>
      </c>
      <c r="C246" s="20" t="s">
        <v>264</v>
      </c>
      <c r="D246" s="20" t="s">
        <v>115</v>
      </c>
      <c r="E246" s="21" t="str">
        <f t="shared" si="24"/>
        <v>!!!</v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5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265</v>
      </c>
      <c r="E247" s="21" t="str">
        <f t="shared" si="24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5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266</v>
      </c>
      <c r="E248" s="21" t="str">
        <f t="shared" si="24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5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166</v>
      </c>
      <c r="B249" s="20" t="s">
        <v>126</v>
      </c>
      <c r="C249" s="20" t="s">
        <v>114</v>
      </c>
      <c r="D249" s="20" t="s">
        <v>115</v>
      </c>
      <c r="E249" s="21" t="str">
        <f t="shared" si="24"/>
        <v>!!!</v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5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128</v>
      </c>
      <c r="B250" s="20" t="s">
        <v>126</v>
      </c>
      <c r="C250" s="20" t="s">
        <v>114</v>
      </c>
      <c r="D250" s="20" t="s">
        <v>115</v>
      </c>
      <c r="E250" s="21" t="str">
        <f t="shared" si="24"/>
        <v>!!!</v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5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127</v>
      </c>
      <c r="E251" s="21" t="str">
        <f t="shared" si="24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5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205</v>
      </c>
      <c r="E252" s="21" t="str">
        <f t="shared" si="24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5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267</v>
      </c>
      <c r="E253" s="21" t="str">
        <f t="shared" si="24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5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215</v>
      </c>
      <c r="B254" s="20" t="s">
        <v>126</v>
      </c>
      <c r="C254" s="20" t="s">
        <v>132</v>
      </c>
      <c r="D254" s="20" t="s">
        <v>115</v>
      </c>
      <c r="E254" s="21" t="str">
        <f t="shared" si="24"/>
        <v>!!!</v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5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156</v>
      </c>
      <c r="E255" s="21" t="str">
        <f t="shared" si="24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5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7" spans="1:12" x14ac:dyDescent="0.3">
      <c r="A257" t="s">
        <v>268</v>
      </c>
    </row>
    <row r="258" spans="1:12" x14ac:dyDescent="0.3">
      <c r="A258" t="s">
        <v>214</v>
      </c>
      <c r="E258" s="21" t="str">
        <f t="shared" ref="E258:E287" si="26">IF(D258="?OLD","!!!","")</f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ref="H258:H287" ca="1" si="27">IF(J258&lt;&gt;1,"",IF(I258="SBJ","CB","?"))</f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138</v>
      </c>
      <c r="B259" s="20" t="s">
        <v>113</v>
      </c>
      <c r="C259" s="20" t="s">
        <v>132</v>
      </c>
      <c r="D259" s="20" t="s">
        <v>115</v>
      </c>
      <c r="E259" s="21" t="str">
        <f t="shared" si="26"/>
        <v>!!!</v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27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140</v>
      </c>
      <c r="E260" s="21" t="str">
        <f t="shared" si="26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7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269</v>
      </c>
      <c r="E261" s="21" t="str">
        <f t="shared" si="26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27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205</v>
      </c>
      <c r="E262" s="21" t="str">
        <f t="shared" si="26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7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270</v>
      </c>
      <c r="B263" s="20" t="s">
        <v>126</v>
      </c>
      <c r="C263" s="20" t="s">
        <v>132</v>
      </c>
      <c r="D263" s="20" t="s">
        <v>115</v>
      </c>
      <c r="E263" s="21" t="str">
        <f t="shared" si="26"/>
        <v>!!!</v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7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271</v>
      </c>
      <c r="E264" s="21" t="str">
        <f t="shared" si="26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7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272</v>
      </c>
      <c r="B265" s="20" t="s">
        <v>118</v>
      </c>
      <c r="C265" s="20" t="s">
        <v>154</v>
      </c>
      <c r="E265" s="21" t="str">
        <f t="shared" si="26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7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273</v>
      </c>
      <c r="E266" s="21" t="str">
        <f t="shared" si="26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7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134</v>
      </c>
      <c r="E267" s="21" t="str">
        <f t="shared" si="26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7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205</v>
      </c>
      <c r="E268" s="21" t="str">
        <f t="shared" si="26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7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250</v>
      </c>
      <c r="E269" s="21" t="str">
        <f t="shared" si="26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27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12</v>
      </c>
      <c r="E270" s="21" t="str">
        <f t="shared" si="26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27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274</v>
      </c>
      <c r="B271" s="20" t="s">
        <v>126</v>
      </c>
      <c r="C271" s="20" t="s">
        <v>275</v>
      </c>
      <c r="D271" s="20" t="s">
        <v>115</v>
      </c>
      <c r="E271" s="21" t="str">
        <f t="shared" si="26"/>
        <v>!!!</v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7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117</v>
      </c>
      <c r="E272" s="21" t="str">
        <f t="shared" si="26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7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136</v>
      </c>
      <c r="B273" s="20" t="s">
        <v>145</v>
      </c>
      <c r="E273" s="21" t="str">
        <f t="shared" si="26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7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220</v>
      </c>
      <c r="E274" s="21" t="str">
        <f t="shared" si="26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7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127</v>
      </c>
      <c r="E275" s="21" t="str">
        <f t="shared" si="26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7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216</v>
      </c>
      <c r="E276" s="21" t="str">
        <f t="shared" si="26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7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259</v>
      </c>
      <c r="E277" s="21" t="str">
        <f t="shared" si="26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7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215</v>
      </c>
      <c r="B278" s="20" t="s">
        <v>122</v>
      </c>
      <c r="C278" s="20" t="s">
        <v>154</v>
      </c>
      <c r="E278" s="21" t="str">
        <f t="shared" si="26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7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276</v>
      </c>
      <c r="E279" s="21" t="str">
        <f t="shared" si="26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7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117</v>
      </c>
      <c r="E280" s="21" t="str">
        <f t="shared" si="26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7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52</v>
      </c>
      <c r="E281" s="21" t="str">
        <f t="shared" si="26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7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277</v>
      </c>
      <c r="E282" s="21" t="str">
        <f t="shared" si="26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7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117</v>
      </c>
      <c r="E283" s="21" t="str">
        <f t="shared" si="26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7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278</v>
      </c>
      <c r="E284" s="21" t="str">
        <f t="shared" si="26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7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136</v>
      </c>
      <c r="E285" s="21" t="str">
        <f t="shared" si="26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7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206</v>
      </c>
      <c r="B286" s="20" t="s">
        <v>139</v>
      </c>
      <c r="C286" s="20" t="s">
        <v>132</v>
      </c>
      <c r="D286" s="20" t="s">
        <v>115</v>
      </c>
      <c r="E286" s="21" t="str">
        <f t="shared" si="26"/>
        <v>!!!</v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7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156</v>
      </c>
      <c r="E287" s="21" t="str">
        <f t="shared" si="26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7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9" spans="1:12" x14ac:dyDescent="0.3">
      <c r="A289" t="s">
        <v>279</v>
      </c>
    </row>
    <row r="290" spans="1:12" x14ac:dyDescent="0.3">
      <c r="A290" t="s">
        <v>130</v>
      </c>
      <c r="E290" s="21" t="str">
        <f t="shared" ref="E290:E317" si="28">IF(D290="?OLD","!!!","")</f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ref="H290:H317" ca="1" si="29">IF(J290&lt;&gt;1,"",IF(I290="SBJ","CB","?"))</f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262</v>
      </c>
      <c r="E291" s="21" t="str">
        <f t="shared" si="2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248</v>
      </c>
      <c r="E292" s="21" t="str">
        <f t="shared" si="2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263</v>
      </c>
      <c r="B293" s="20" t="s">
        <v>113</v>
      </c>
      <c r="C293" s="20" t="s">
        <v>264</v>
      </c>
      <c r="D293" s="20" t="s">
        <v>115</v>
      </c>
      <c r="E293" s="21" t="str">
        <f t="shared" si="28"/>
        <v>!!!</v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280</v>
      </c>
      <c r="E294" s="21" t="str">
        <f t="shared" si="2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2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220</v>
      </c>
      <c r="E295" s="21" t="str">
        <f t="shared" si="2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212</v>
      </c>
      <c r="E296" s="21" t="str">
        <f t="shared" si="2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127</v>
      </c>
      <c r="E297" s="21" t="str">
        <f t="shared" si="28"/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9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205</v>
      </c>
      <c r="E298" s="21" t="str">
        <f t="shared" si="28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9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281</v>
      </c>
      <c r="B299" s="20" t="s">
        <v>126</v>
      </c>
      <c r="C299" s="20" t="s">
        <v>132</v>
      </c>
      <c r="D299" s="20" t="s">
        <v>115</v>
      </c>
      <c r="E299" s="21" t="str">
        <f t="shared" si="28"/>
        <v>!!!</v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29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180</v>
      </c>
      <c r="E300" s="21" t="str">
        <f t="shared" si="28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29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231</v>
      </c>
      <c r="E301" s="21" t="str">
        <f t="shared" si="28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29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131</v>
      </c>
      <c r="B302" s="20" t="s">
        <v>139</v>
      </c>
      <c r="C302" s="20" t="s">
        <v>132</v>
      </c>
      <c r="D302" s="20" t="s">
        <v>115</v>
      </c>
      <c r="E302" s="21" t="str">
        <f t="shared" si="28"/>
        <v>!!!</v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29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282</v>
      </c>
      <c r="E303" s="21" t="str">
        <f t="shared" si="28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9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283</v>
      </c>
      <c r="E304" s="21" t="str">
        <f t="shared" si="28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9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117</v>
      </c>
      <c r="E305" s="21" t="str">
        <f t="shared" si="28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9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284</v>
      </c>
      <c r="E306" s="21" t="str">
        <f t="shared" si="28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9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220</v>
      </c>
      <c r="B307" s="20" t="s">
        <v>145</v>
      </c>
      <c r="E307" s="21" t="str">
        <f t="shared" si="28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9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285</v>
      </c>
      <c r="E308" s="21" t="str">
        <f t="shared" si="28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29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216</v>
      </c>
      <c r="B309" s="20" t="s">
        <v>122</v>
      </c>
      <c r="C309" s="20" t="s">
        <v>210</v>
      </c>
      <c r="D309" s="20" t="s">
        <v>115</v>
      </c>
      <c r="E309" s="21" t="str">
        <f t="shared" si="28"/>
        <v>!!!</v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29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136</v>
      </c>
      <c r="E310" s="21" t="str">
        <f t="shared" si="28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29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286</v>
      </c>
      <c r="E311" s="21" t="str">
        <f t="shared" si="28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29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246</v>
      </c>
      <c r="B312" s="20" t="s">
        <v>145</v>
      </c>
      <c r="C312" s="20" t="s">
        <v>132</v>
      </c>
      <c r="D312" s="20" t="s">
        <v>115</v>
      </c>
      <c r="E312" s="21" t="str">
        <f t="shared" si="28"/>
        <v>!!!</v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29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136</v>
      </c>
      <c r="E313" s="21" t="str">
        <f t="shared" si="28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29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287</v>
      </c>
      <c r="B314" s="20" t="s">
        <v>142</v>
      </c>
      <c r="C314" s="20" t="s">
        <v>132</v>
      </c>
      <c r="D314" s="20" t="s">
        <v>115</v>
      </c>
      <c r="E314" s="21" t="str">
        <f t="shared" si="28"/>
        <v>!!!</v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29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68</v>
      </c>
      <c r="E315" s="21" t="str">
        <f t="shared" si="28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9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288</v>
      </c>
      <c r="E316" s="21" t="str">
        <f t="shared" si="28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9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156</v>
      </c>
      <c r="E317" s="21" t="str">
        <f t="shared" si="28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9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9" spans="1:12" x14ac:dyDescent="0.3">
      <c r="A319" t="s">
        <v>289</v>
      </c>
    </row>
    <row r="320" spans="1:12" x14ac:dyDescent="0.3">
      <c r="A320" t="s">
        <v>290</v>
      </c>
      <c r="B320" s="20" t="s">
        <v>113</v>
      </c>
      <c r="C320" s="20" t="s">
        <v>123</v>
      </c>
      <c r="E320" s="21" t="str">
        <f t="shared" ref="E320:E337" si="30">IF(D320="?OLD","!!!","")</f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ref="H320:H337" ca="1" si="31">IF(J320&lt;&gt;1,"",IF(I320="SBJ","CB","?"))</f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291</v>
      </c>
      <c r="E321" s="21" t="str">
        <f t="shared" si="30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1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166</v>
      </c>
      <c r="B322" s="20" t="s">
        <v>118</v>
      </c>
      <c r="C322" s="20" t="s">
        <v>114</v>
      </c>
      <c r="D322" s="20" t="s">
        <v>115</v>
      </c>
      <c r="E322" s="21" t="str">
        <f t="shared" si="30"/>
        <v>!!!</v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1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128</v>
      </c>
      <c r="B323" s="20" t="s">
        <v>163</v>
      </c>
      <c r="C323" s="20" t="s">
        <v>114</v>
      </c>
      <c r="D323" s="20" t="s">
        <v>115</v>
      </c>
      <c r="E323" s="21" t="str">
        <f t="shared" si="30"/>
        <v>!!!</v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31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134</v>
      </c>
      <c r="E324" s="21" t="str">
        <f t="shared" si="30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3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117</v>
      </c>
      <c r="E325" s="21" t="str">
        <f t="shared" si="30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1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135</v>
      </c>
      <c r="E326" s="21" t="str">
        <f t="shared" si="3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292</v>
      </c>
      <c r="B327" s="20" t="s">
        <v>139</v>
      </c>
      <c r="C327" s="20" t="s">
        <v>164</v>
      </c>
      <c r="D327" s="20" t="s">
        <v>115</v>
      </c>
      <c r="E327" s="21" t="str">
        <f t="shared" si="30"/>
        <v>!!!</v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293</v>
      </c>
      <c r="E328" s="21" t="str">
        <f t="shared" si="30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1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294</v>
      </c>
      <c r="B329" s="20" t="s">
        <v>122</v>
      </c>
      <c r="C329" s="20" t="s">
        <v>172</v>
      </c>
      <c r="E329" s="21" t="str">
        <f t="shared" si="30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1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216</v>
      </c>
      <c r="E330" s="21" t="str">
        <f t="shared" si="3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295</v>
      </c>
      <c r="B331" s="20" t="s">
        <v>118</v>
      </c>
      <c r="C331" s="20" t="s">
        <v>154</v>
      </c>
      <c r="E331" s="21" t="str">
        <f t="shared" si="30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1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296</v>
      </c>
      <c r="E332" s="21" t="str">
        <f t="shared" si="3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221</v>
      </c>
      <c r="B333" s="20" t="s">
        <v>122</v>
      </c>
      <c r="C333" s="20" t="s">
        <v>172</v>
      </c>
      <c r="E333" s="21" t="str">
        <f t="shared" si="30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1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297</v>
      </c>
      <c r="B334" s="20" t="s">
        <v>118</v>
      </c>
      <c r="C334" s="20" t="s">
        <v>123</v>
      </c>
      <c r="E334" s="21" t="str">
        <f t="shared" si="30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3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298</v>
      </c>
      <c r="E335" s="21" t="str">
        <f t="shared" si="30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1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299</v>
      </c>
      <c r="E336" s="21" t="str">
        <f t="shared" si="3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156</v>
      </c>
      <c r="E337" s="21" t="str">
        <f t="shared" si="30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3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9" spans="1:12" x14ac:dyDescent="0.3">
      <c r="A339" t="s">
        <v>300</v>
      </c>
    </row>
    <row r="340" spans="1:12" x14ac:dyDescent="0.3">
      <c r="A340" t="s">
        <v>301</v>
      </c>
      <c r="B340" s="20" t="s">
        <v>113</v>
      </c>
      <c r="C340" s="20" t="s">
        <v>123</v>
      </c>
      <c r="E340" s="21" t="str">
        <f t="shared" ref="E340:E354" si="32">IF(D340="?OLD","!!!","")</f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ref="H340:H354" ca="1" si="33">IF(J340&lt;&gt;1,"",IF(I340="SBJ","CB","?"))</f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165</v>
      </c>
      <c r="E341" s="21" t="str">
        <f t="shared" si="32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3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302</v>
      </c>
      <c r="B342" s="20" t="s">
        <v>118</v>
      </c>
      <c r="C342" s="20" t="s">
        <v>123</v>
      </c>
      <c r="E342" s="21" t="str">
        <f t="shared" si="32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3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117</v>
      </c>
      <c r="E343" s="21" t="str">
        <f t="shared" si="32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3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231</v>
      </c>
      <c r="B344" s="20" t="s">
        <v>303</v>
      </c>
      <c r="E344" s="21" t="str">
        <f t="shared" si="32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3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294</v>
      </c>
      <c r="B345" s="20" t="s">
        <v>304</v>
      </c>
      <c r="C345" s="20" t="s">
        <v>172</v>
      </c>
      <c r="E345" s="21" t="str">
        <f t="shared" si="32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3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305</v>
      </c>
      <c r="E346" s="21" t="str">
        <f t="shared" si="32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3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306</v>
      </c>
      <c r="B347" s="20" t="s">
        <v>142</v>
      </c>
      <c r="C347" s="20" t="s">
        <v>123</v>
      </c>
      <c r="E347" s="21" t="str">
        <f t="shared" si="32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3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307</v>
      </c>
      <c r="E348" s="21" t="str">
        <f t="shared" si="32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3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242</v>
      </c>
      <c r="E349" s="21" t="str">
        <f t="shared" si="32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33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117</v>
      </c>
      <c r="E350" s="21" t="str">
        <f t="shared" si="32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3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308</v>
      </c>
      <c r="E351" s="21" t="str">
        <f t="shared" si="32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33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309</v>
      </c>
      <c r="E352" s="21" t="str">
        <f t="shared" si="32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3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310</v>
      </c>
      <c r="B353" s="20" t="s">
        <v>163</v>
      </c>
      <c r="C353" s="20" t="s">
        <v>132</v>
      </c>
      <c r="D353" s="20" t="s">
        <v>115</v>
      </c>
      <c r="E353" s="21" t="str">
        <f t="shared" si="32"/>
        <v>!!!</v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33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156</v>
      </c>
      <c r="E354" s="21" t="str">
        <f t="shared" si="32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33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6" spans="1:12" x14ac:dyDescent="0.3">
      <c r="A356" t="s">
        <v>311</v>
      </c>
    </row>
    <row r="357" spans="1:12" x14ac:dyDescent="0.3">
      <c r="A357" t="s">
        <v>312</v>
      </c>
      <c r="B357" s="20" t="s">
        <v>113</v>
      </c>
      <c r="C357" s="20" t="s">
        <v>164</v>
      </c>
      <c r="D357" s="20" t="s">
        <v>115</v>
      </c>
      <c r="E357" s="21" t="str">
        <f t="shared" ref="E357:E371" si="34">IF(D357="?OLD","!!!","")</f>
        <v>!!!</v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ref="H357:H371" ca="1" si="35">IF(J357&lt;&gt;1,"",IF(I357="SBJ","CB","?"))</f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313</v>
      </c>
      <c r="E358" s="21" t="str">
        <f t="shared" si="34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35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117</v>
      </c>
      <c r="E359" s="21" t="str">
        <f t="shared" si="34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35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135</v>
      </c>
      <c r="E360" s="21" t="str">
        <f t="shared" si="34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5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292</v>
      </c>
      <c r="B361" s="20" t="s">
        <v>139</v>
      </c>
      <c r="C361" s="20" t="s">
        <v>164</v>
      </c>
      <c r="D361" s="20" t="s">
        <v>115</v>
      </c>
      <c r="E361" s="21" t="str">
        <f t="shared" si="34"/>
        <v>!!!</v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35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220</v>
      </c>
      <c r="B362" s="20" t="s">
        <v>174</v>
      </c>
      <c r="E362" s="21" t="str">
        <f t="shared" si="34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5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314</v>
      </c>
      <c r="E363" s="21" t="str">
        <f t="shared" si="34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35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315</v>
      </c>
      <c r="E364" s="21" t="str">
        <f t="shared" si="34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35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316</v>
      </c>
      <c r="E365" s="21" t="str">
        <f t="shared" si="34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5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317</v>
      </c>
      <c r="E366" s="21" t="str">
        <f t="shared" si="34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5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318</v>
      </c>
      <c r="E367" s="21" t="str">
        <f t="shared" si="34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5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319</v>
      </c>
      <c r="B368" s="20" t="s">
        <v>174</v>
      </c>
      <c r="C368" s="20" t="s">
        <v>154</v>
      </c>
      <c r="E368" s="21" t="str">
        <f t="shared" si="34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5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320</v>
      </c>
      <c r="E369" s="21" t="str">
        <f t="shared" si="34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5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321</v>
      </c>
      <c r="E370" s="21" t="str">
        <f t="shared" si="34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35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156</v>
      </c>
      <c r="E371" s="21" t="str">
        <f t="shared" si="34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35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3" spans="1:12" x14ac:dyDescent="0.3">
      <c r="A373" t="s">
        <v>322</v>
      </c>
    </row>
    <row r="374" spans="1:12" x14ac:dyDescent="0.3">
      <c r="A374" t="s">
        <v>323</v>
      </c>
      <c r="E374" s="21" t="str">
        <f t="shared" ref="E374:E387" si="36">IF(D374="?OLD","!!!","")</f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ref="H374:H387" ca="1" si="37">IF(J374&lt;&gt;1,"",IF(I374="SBJ","CB","?"))</f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136</v>
      </c>
      <c r="E375" s="21" t="str">
        <f t="shared" si="36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37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324</v>
      </c>
      <c r="B376" s="20" t="s">
        <v>126</v>
      </c>
      <c r="C376" s="20" t="s">
        <v>132</v>
      </c>
      <c r="D376" s="20" t="s">
        <v>115</v>
      </c>
      <c r="E376" s="21" t="str">
        <f t="shared" si="36"/>
        <v>!!!</v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37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117</v>
      </c>
      <c r="E377" s="21" t="str">
        <f t="shared" si="36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7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269</v>
      </c>
      <c r="E378" s="21" t="str">
        <f t="shared" si="36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37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325</v>
      </c>
      <c r="B379" s="20" t="s">
        <v>122</v>
      </c>
      <c r="C379" s="20" t="s">
        <v>172</v>
      </c>
      <c r="E379" s="21" t="str">
        <f t="shared" si="36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7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326</v>
      </c>
      <c r="B380" s="20" t="s">
        <v>118</v>
      </c>
      <c r="C380" s="20" t="s">
        <v>275</v>
      </c>
      <c r="D380" s="20" t="s">
        <v>115</v>
      </c>
      <c r="E380" s="21" t="str">
        <f t="shared" si="36"/>
        <v>!!!</v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37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159</v>
      </c>
      <c r="E381" s="21" t="str">
        <f t="shared" si="36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7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327</v>
      </c>
      <c r="B382" s="20" t="s">
        <v>122</v>
      </c>
      <c r="C382" s="20" t="s">
        <v>132</v>
      </c>
      <c r="D382" s="20" t="s">
        <v>115</v>
      </c>
      <c r="E382" s="21" t="str">
        <f t="shared" si="36"/>
        <v>!!!</v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37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117</v>
      </c>
      <c r="E383" s="21" t="str">
        <f t="shared" si="36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37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280</v>
      </c>
      <c r="E384" s="21" t="str">
        <f t="shared" si="36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37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220</v>
      </c>
      <c r="E385" s="21" t="str">
        <f t="shared" si="36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37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328</v>
      </c>
      <c r="B386" s="20" t="s">
        <v>113</v>
      </c>
      <c r="C386" s="20" t="s">
        <v>123</v>
      </c>
      <c r="E386" s="21" t="str">
        <f t="shared" si="36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37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156</v>
      </c>
      <c r="E387" s="21" t="str">
        <f t="shared" si="36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7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9" spans="1:12" x14ac:dyDescent="0.3">
      <c r="A389" t="s">
        <v>191</v>
      </c>
      <c r="E389" s="21" t="str">
        <f>IF(D389="?OLD","!!!","")</f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ca="1">IF(J389&lt;&gt;1,"",IF(I389="SBJ","CB","?"))</f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329</v>
      </c>
    </row>
    <row r="391" spans="1:12" x14ac:dyDescent="0.3">
      <c r="A391" t="s">
        <v>330</v>
      </c>
      <c r="E391" s="21" t="str">
        <f t="shared" ref="E391:E420" si="38">IF(D391="?OLD","!!!","")</f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ref="H391:H420" ca="1" si="39">IF(J391&lt;&gt;1,"",IF(I391="SBJ","CB","?"))</f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313</v>
      </c>
      <c r="E392" s="21" t="str">
        <f t="shared" si="38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9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292</v>
      </c>
      <c r="B393" s="20" t="s">
        <v>113</v>
      </c>
      <c r="C393" s="20" t="s">
        <v>164</v>
      </c>
      <c r="D393" s="20" t="s">
        <v>115</v>
      </c>
      <c r="E393" s="21" t="str">
        <f t="shared" si="38"/>
        <v>!!!</v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9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331</v>
      </c>
      <c r="E394" s="21" t="str">
        <f t="shared" si="38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39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171</v>
      </c>
      <c r="B395" s="20" t="s">
        <v>122</v>
      </c>
      <c r="C395" s="20" t="s">
        <v>172</v>
      </c>
      <c r="E395" s="21" t="str">
        <f t="shared" si="38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9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332</v>
      </c>
      <c r="E396" s="21" t="str">
        <f t="shared" si="38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39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333</v>
      </c>
      <c r="B397" s="20" t="s">
        <v>174</v>
      </c>
      <c r="C397" s="20" t="s">
        <v>123</v>
      </c>
      <c r="E397" s="21" t="str">
        <f t="shared" si="38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39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334</v>
      </c>
      <c r="E398" s="21" t="str">
        <f t="shared" si="38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39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294</v>
      </c>
      <c r="E399" s="21" t="str">
        <f t="shared" si="38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39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29</v>
      </c>
      <c r="E400" s="21" t="str">
        <f t="shared" si="38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39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117</v>
      </c>
      <c r="E401" s="21" t="str">
        <f t="shared" si="38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39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231</v>
      </c>
      <c r="B402" s="20" t="s">
        <v>139</v>
      </c>
      <c r="C402" s="20" t="s">
        <v>210</v>
      </c>
      <c r="D402" s="20" t="s">
        <v>115</v>
      </c>
      <c r="E402" s="21" t="str">
        <f t="shared" si="38"/>
        <v>!!!</v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39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335</v>
      </c>
      <c r="E403" s="21" t="str">
        <f t="shared" si="38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39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336</v>
      </c>
      <c r="E404" s="21" t="str">
        <f t="shared" si="38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39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337</v>
      </c>
      <c r="E405" s="21" t="str">
        <f t="shared" si="38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39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338</v>
      </c>
      <c r="E406" s="21" t="str">
        <f t="shared" si="38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39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117</v>
      </c>
      <c r="E407" s="21" t="str">
        <f t="shared" si="38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39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119</v>
      </c>
      <c r="E408" s="21" t="str">
        <f t="shared" si="38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39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200</v>
      </c>
      <c r="E409" s="21" t="str">
        <f t="shared" si="38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39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339</v>
      </c>
      <c r="B410" s="20" t="s">
        <v>139</v>
      </c>
      <c r="C410" s="20" t="s">
        <v>114</v>
      </c>
      <c r="D410" s="20" t="s">
        <v>115</v>
      </c>
      <c r="E410" s="21" t="str">
        <f t="shared" si="38"/>
        <v>!!!</v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39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340</v>
      </c>
      <c r="E411" s="21" t="str">
        <f t="shared" si="38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39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341</v>
      </c>
      <c r="E412" s="21" t="str">
        <f t="shared" si="38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39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136</v>
      </c>
      <c r="E413" s="21" t="str">
        <f t="shared" si="38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39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131</v>
      </c>
      <c r="B414" s="20" t="s">
        <v>122</v>
      </c>
      <c r="C414" s="20" t="s">
        <v>132</v>
      </c>
      <c r="D414" s="20" t="s">
        <v>115</v>
      </c>
      <c r="E414" s="21" t="str">
        <f t="shared" si="38"/>
        <v>!!!</v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39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127</v>
      </c>
      <c r="E415" s="21" t="str">
        <f t="shared" si="38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39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128</v>
      </c>
      <c r="B416" s="20" t="s">
        <v>118</v>
      </c>
      <c r="C416" s="20" t="s">
        <v>114</v>
      </c>
      <c r="D416" s="20" t="s">
        <v>115</v>
      </c>
      <c r="E416" s="21" t="str">
        <f t="shared" si="38"/>
        <v>!!!</v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39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205</v>
      </c>
      <c r="E417" s="21" t="str">
        <f t="shared" si="38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9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206</v>
      </c>
      <c r="B418" s="20" t="s">
        <v>174</v>
      </c>
      <c r="C418" s="20" t="s">
        <v>132</v>
      </c>
      <c r="D418" s="20" t="s">
        <v>115</v>
      </c>
      <c r="E418" s="21" t="str">
        <f t="shared" si="38"/>
        <v>!!!</v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39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134</v>
      </c>
      <c r="E419" s="21" t="str">
        <f t="shared" si="38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9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156</v>
      </c>
      <c r="E420" s="21" t="str">
        <f t="shared" si="38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9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2" spans="1:12" x14ac:dyDescent="0.3">
      <c r="A422" t="s">
        <v>342</v>
      </c>
    </row>
    <row r="423" spans="1:12" x14ac:dyDescent="0.3">
      <c r="A423" t="s">
        <v>312</v>
      </c>
      <c r="E423" s="21" t="str">
        <f t="shared" ref="E423:E434" si="40">IF(D423="?OLD","!!!","")</f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ref="H423:H434" ca="1" si="41">IF(J423&lt;&gt;1,"",IF(I423="SBJ","CB","?"))</f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242</v>
      </c>
      <c r="E424" s="21" t="str">
        <f t="shared" si="40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1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343</v>
      </c>
      <c r="E425" s="21" t="str">
        <f t="shared" si="40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1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171</v>
      </c>
      <c r="B426" s="20" t="s">
        <v>118</v>
      </c>
      <c r="C426" s="20" t="s">
        <v>172</v>
      </c>
      <c r="E426" s="21" t="str">
        <f t="shared" si="40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1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344</v>
      </c>
      <c r="B427" s="20" t="s">
        <v>113</v>
      </c>
      <c r="C427" s="20" t="s">
        <v>123</v>
      </c>
      <c r="E427" s="21" t="str">
        <f t="shared" si="40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1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180</v>
      </c>
      <c r="E428" s="21" t="str">
        <f t="shared" si="40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1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345</v>
      </c>
      <c r="B429" s="20" t="s">
        <v>118</v>
      </c>
      <c r="C429" s="20" t="s">
        <v>123</v>
      </c>
      <c r="E429" s="21" t="str">
        <f t="shared" si="40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1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127</v>
      </c>
      <c r="E430" s="21" t="str">
        <f t="shared" si="40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1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205</v>
      </c>
      <c r="E431" s="21" t="str">
        <f t="shared" si="40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1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346</v>
      </c>
      <c r="B432" s="20" t="s">
        <v>126</v>
      </c>
      <c r="C432" s="20" t="s">
        <v>132</v>
      </c>
      <c r="D432" s="20" t="s">
        <v>115</v>
      </c>
      <c r="E432" s="21" t="str">
        <f t="shared" si="40"/>
        <v>!!!</v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1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347</v>
      </c>
      <c r="E433" s="21" t="str">
        <f t="shared" si="40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1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156</v>
      </c>
      <c r="E434" s="21" t="str">
        <f t="shared" si="40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1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6" spans="1:12" x14ac:dyDescent="0.3">
      <c r="A436" t="s">
        <v>348</v>
      </c>
    </row>
    <row r="437" spans="1:12" x14ac:dyDescent="0.3">
      <c r="A437" t="s">
        <v>312</v>
      </c>
      <c r="B437" s="20" t="s">
        <v>113</v>
      </c>
      <c r="C437" s="20" t="s">
        <v>164</v>
      </c>
      <c r="D437" s="20" t="s">
        <v>115</v>
      </c>
      <c r="E437" s="21" t="str">
        <f t="shared" ref="E437:E451" si="42">IF(D437="?OLD","!!!","")</f>
        <v>!!!</v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ref="H437:H451" ca="1" si="43">IF(J437&lt;&gt;1,"",IF(I437="SBJ","CB","?"))</f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349</v>
      </c>
      <c r="E438" s="21" t="str">
        <f t="shared" si="42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43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294</v>
      </c>
      <c r="B439" s="20" t="s">
        <v>118</v>
      </c>
      <c r="C439" s="20" t="s">
        <v>172</v>
      </c>
      <c r="E439" s="21" t="str">
        <f t="shared" si="42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43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350</v>
      </c>
      <c r="B440" s="20" t="s">
        <v>118</v>
      </c>
      <c r="C440" s="20" t="s">
        <v>210</v>
      </c>
      <c r="D440" s="20" t="s">
        <v>115</v>
      </c>
      <c r="E440" s="21" t="str">
        <f t="shared" si="42"/>
        <v>!!!</v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3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351</v>
      </c>
      <c r="B441" s="20" t="s">
        <v>126</v>
      </c>
      <c r="C441" s="20" t="s">
        <v>197</v>
      </c>
      <c r="E441" s="21" t="str">
        <f t="shared" si="42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3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180</v>
      </c>
      <c r="E442" s="21" t="str">
        <f t="shared" si="42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3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231</v>
      </c>
      <c r="E443" s="21" t="str">
        <f t="shared" si="42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43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131</v>
      </c>
      <c r="B444" s="20" t="s">
        <v>139</v>
      </c>
      <c r="C444" s="20" t="s">
        <v>132</v>
      </c>
      <c r="D444" s="20" t="s">
        <v>115</v>
      </c>
      <c r="E444" s="21" t="str">
        <f t="shared" si="42"/>
        <v>!!!</v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3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352</v>
      </c>
      <c r="E445" s="21" t="str">
        <f t="shared" si="42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43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353</v>
      </c>
      <c r="E446" s="21" t="str">
        <f t="shared" si="42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43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354</v>
      </c>
      <c r="B447" s="20" t="s">
        <v>174</v>
      </c>
      <c r="C447" s="20" t="s">
        <v>123</v>
      </c>
      <c r="E447" s="21" t="str">
        <f t="shared" si="42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43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355</v>
      </c>
      <c r="E448" s="21" t="str">
        <f t="shared" si="42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43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148</v>
      </c>
      <c r="E449" s="21" t="str">
        <f t="shared" si="42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43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356</v>
      </c>
      <c r="B450" s="20" t="s">
        <v>118</v>
      </c>
      <c r="C450" s="20" t="s">
        <v>132</v>
      </c>
      <c r="D450" s="20" t="s">
        <v>115</v>
      </c>
      <c r="E450" s="21" t="str">
        <f t="shared" si="42"/>
        <v>!!!</v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43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156</v>
      </c>
      <c r="E451" s="21" t="str">
        <f t="shared" si="42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3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3" spans="1:12" x14ac:dyDescent="0.3">
      <c r="A453" t="s">
        <v>357</v>
      </c>
    </row>
    <row r="454" spans="1:12" x14ac:dyDescent="0.3">
      <c r="A454" t="s">
        <v>358</v>
      </c>
      <c r="E454" s="21" t="str">
        <f t="shared" ref="E454:E485" si="44">IF(D454="?OLD","!!!","")</f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ref="H454:H485" ca="1" si="45">IF(J454&lt;&gt;1,"",IF(I454="SBJ","CB","?"))</f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205</v>
      </c>
      <c r="E455" s="21" t="str">
        <f t="shared" si="44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5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359</v>
      </c>
      <c r="B456" s="20" t="s">
        <v>126</v>
      </c>
      <c r="C456" s="20" t="s">
        <v>114</v>
      </c>
      <c r="D456" s="20" t="s">
        <v>115</v>
      </c>
      <c r="E456" s="21" t="str">
        <f t="shared" si="44"/>
        <v>!!!</v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5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140</v>
      </c>
      <c r="E457" s="21" t="str">
        <f t="shared" si="44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45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151</v>
      </c>
      <c r="E458" s="21" t="str">
        <f t="shared" si="44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45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360</v>
      </c>
      <c r="E459" s="21" t="str">
        <f t="shared" si="44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45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32</v>
      </c>
      <c r="E460" s="21" t="str">
        <f t="shared" si="44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45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12</v>
      </c>
      <c r="E461" s="21" t="str">
        <f t="shared" si="44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5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152</v>
      </c>
      <c r="E462" s="21" t="str">
        <f t="shared" si="44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45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361</v>
      </c>
      <c r="B463" s="20" t="s">
        <v>113</v>
      </c>
      <c r="C463" s="20" t="s">
        <v>154</v>
      </c>
      <c r="E463" s="21" t="str">
        <f t="shared" si="44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45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362</v>
      </c>
      <c r="E464" s="21" t="str">
        <f t="shared" si="44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5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317</v>
      </c>
      <c r="E465" s="21" t="str">
        <f t="shared" si="44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5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363</v>
      </c>
      <c r="B466" s="20" t="s">
        <v>126</v>
      </c>
      <c r="C466" s="20" t="s">
        <v>154</v>
      </c>
      <c r="E466" s="21" t="str">
        <f t="shared" si="44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45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170</v>
      </c>
      <c r="E467" s="21" t="str">
        <f t="shared" si="44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5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205</v>
      </c>
      <c r="E468" s="21" t="str">
        <f t="shared" si="44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5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179</v>
      </c>
      <c r="B469" s="20" t="s">
        <v>118</v>
      </c>
      <c r="C469" s="20" t="s">
        <v>132</v>
      </c>
      <c r="D469" s="20" t="s">
        <v>115</v>
      </c>
      <c r="E469" s="21" t="str">
        <f t="shared" si="44"/>
        <v>!!!</v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45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347</v>
      </c>
      <c r="E470" s="21" t="str">
        <f t="shared" si="44"/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45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117</v>
      </c>
      <c r="E471" s="21" t="str">
        <f t="shared" si="44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45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167</v>
      </c>
      <c r="E472" s="21" t="str">
        <f t="shared" si="44"/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45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364</v>
      </c>
      <c r="B473" s="20" t="s">
        <v>139</v>
      </c>
      <c r="C473" s="20" t="s">
        <v>210</v>
      </c>
      <c r="D473" s="20" t="s">
        <v>115</v>
      </c>
      <c r="E473" s="21" t="str">
        <f t="shared" si="44"/>
        <v>!!!</v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45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365</v>
      </c>
      <c r="E474" s="21" t="str">
        <f t="shared" si="44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45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366</v>
      </c>
      <c r="E475" s="21" t="str">
        <f t="shared" si="44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45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367</v>
      </c>
      <c r="B476" s="20" t="s">
        <v>118</v>
      </c>
      <c r="C476" s="20" t="s">
        <v>187</v>
      </c>
      <c r="E476" s="21" t="str">
        <f t="shared" si="44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45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127</v>
      </c>
      <c r="E477" s="21" t="str">
        <f t="shared" si="44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45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136</v>
      </c>
      <c r="E478" s="21" t="str">
        <f t="shared" si="44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45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368</v>
      </c>
      <c r="B479" s="20" t="s">
        <v>118</v>
      </c>
      <c r="C479" s="20" t="s">
        <v>132</v>
      </c>
      <c r="D479" s="20" t="s">
        <v>115</v>
      </c>
      <c r="E479" s="21" t="str">
        <f t="shared" si="44"/>
        <v>!!!</v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45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136</v>
      </c>
      <c r="E480" s="21" t="str">
        <f t="shared" si="44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45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369</v>
      </c>
      <c r="B481" s="20" t="s">
        <v>122</v>
      </c>
      <c r="C481" s="20" t="s">
        <v>132</v>
      </c>
      <c r="D481" s="20" t="s">
        <v>115</v>
      </c>
      <c r="E481" s="21" t="str">
        <f t="shared" si="44"/>
        <v>!!!</v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45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370</v>
      </c>
      <c r="B482" s="20" t="s">
        <v>142</v>
      </c>
      <c r="C482" s="20" t="s">
        <v>114</v>
      </c>
      <c r="D482" s="20" t="s">
        <v>115</v>
      </c>
      <c r="E482" s="21" t="str">
        <f t="shared" si="44"/>
        <v>!!!</v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45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371</v>
      </c>
      <c r="E483" s="21" t="str">
        <f t="shared" si="44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45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372</v>
      </c>
      <c r="E484" s="21" t="str">
        <f t="shared" si="44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45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156</v>
      </c>
      <c r="E485" s="21" t="str">
        <f t="shared" si="44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45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7" spans="1:12" x14ac:dyDescent="0.3">
      <c r="A487" t="s">
        <v>373</v>
      </c>
    </row>
    <row r="488" spans="1:12" x14ac:dyDescent="0.3">
      <c r="A488" t="s">
        <v>374</v>
      </c>
      <c r="B488" s="20" t="s">
        <v>113</v>
      </c>
      <c r="C488" s="20" t="s">
        <v>164</v>
      </c>
      <c r="D488" s="20" t="s">
        <v>115</v>
      </c>
      <c r="E488" s="21" t="str">
        <f t="shared" ref="E488:E499" si="46">IF(D488="?OLD","!!!","")</f>
        <v>!!!</v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ref="H488:H499" ca="1" si="47">IF(J488&lt;&gt;1,"",IF(I488="SBJ","CB","?"))</f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375</v>
      </c>
      <c r="E489" s="21" t="str">
        <f t="shared" si="46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47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220</v>
      </c>
      <c r="B490" s="20" t="s">
        <v>163</v>
      </c>
      <c r="E490" s="21" t="str">
        <f t="shared" si="46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47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180</v>
      </c>
      <c r="E491" s="21" t="str">
        <f t="shared" si="46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47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231</v>
      </c>
      <c r="E492" s="21" t="str">
        <f t="shared" si="46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47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131</v>
      </c>
      <c r="B493" s="20" t="s">
        <v>139</v>
      </c>
      <c r="C493" s="20" t="s">
        <v>132</v>
      </c>
      <c r="D493" s="20" t="s">
        <v>115</v>
      </c>
      <c r="E493" s="21" t="str">
        <f t="shared" si="46"/>
        <v>!!!</v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47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376</v>
      </c>
      <c r="E494" s="21" t="str">
        <f t="shared" si="46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47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377</v>
      </c>
      <c r="E495" s="21" t="str">
        <f t="shared" si="46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47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378</v>
      </c>
      <c r="E496" s="21" t="str">
        <f t="shared" si="46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47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216</v>
      </c>
      <c r="E497" s="21" t="str">
        <f t="shared" si="46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47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379</v>
      </c>
      <c r="B498" s="20" t="s">
        <v>118</v>
      </c>
      <c r="C498" s="20" t="s">
        <v>154</v>
      </c>
      <c r="E498" s="21" t="str">
        <f t="shared" si="46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47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156</v>
      </c>
      <c r="E499" s="21" t="str">
        <f t="shared" si="46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47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2024-12-05T17:54:43Z</dcterms:created>
  <dcterms:modified xsi:type="dcterms:W3CDTF">2025-05-27T11:50:37Z</dcterms:modified>
</cp:coreProperties>
</file>