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<sst xmlns="http://schemas.openxmlformats.org/spreadsheetml/2006/main" count="1333" uniqueCount="514">
  <si>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</si>
  <si>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</si>
  <si>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</si>
  <si>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</si>
  <si>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</si>
  <si>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</si>
  <si>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</si>
  <si>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</si>
  <si>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</si>
  <si>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</si>
  <si>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</si>
  <si>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</si>
  <si>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e?</t>
  </si>
  <si>
    <t>nascere</t>
  </si>
  <si>
    <t>Sono nato e cresciuto in Sierra Leone , un piccolo Stato meraviglioso nell' in l' Africa occidentale , uno Stato ricco sia di risorse fisiche sia di talento creativo .</t>
  </si>
  <si>
    <t>file://conllu/it/teddy-2308.conllu#s1_0</t>
  </si>
  <si>
    <t>_</t>
  </si>
  <si>
    <t>7</t>
  </si>
  <si>
    <t>per?</t>
  </si>
  <si>
    <t>conoscere</t>
  </si>
  <si>
    <t>Ma il Sierra Leone è tristemente conosciuto per l' insurrezione degli di gli anni '90 in cui interi paesi sono stati rasi al a il suolo .</t>
  </si>
  <si>
    <t>file://conllu/it/teddy-2308.conllu#s2_0</t>
  </si>
  <si>
    <t>3</t>
  </si>
  <si>
    <t>8</t>
  </si>
  <si>
    <t>mentre?</t>
  </si>
  <si>
    <t>avere</t>
  </si>
  <si>
    <t>Circa 8000 uomini , donne e bambini hanno subito amputazioni a braccia e gambe Mentre cercavo di mettermi in salvo con la mia famiglia all' a l' età di 12 anni da uno di quegli attacchi , decisi che avrei fatto qualsiasi cosa per evitare che i miei figli affrontassero quella stessa esperienza .</t>
  </si>
  <si>
    <t>file://conllu/it/teddy-2308.conllu#s3_0</t>
  </si>
  <si>
    <t>4</t>
  </si>
  <si>
    <t>5</t>
  </si>
  <si>
    <t>così?</t>
  </si>
  <si>
    <t>fare</t>
  </si>
  <si>
    <t>Così facendo , avrebbero fatto parte di un Sierra Leone in cui guerra e amputazione non sarebbero più state una strategia per guadagnare potere .</t>
  </si>
  <si>
    <t>file://conllu/it/teddy-2308.conllu#s4_0</t>
  </si>
  <si>
    <t>34</t>
  </si>
  <si>
    <t>volere (volere usare vedere)</t>
  </si>
  <si>
    <t>Mentre guardavo le persone che conoscevo , che amavo , riprendersi riprender si da una tale devastazione , ciò che mi turbò profondamente fu vedere che molti tra i mutilati del di il Paese non volevano usare le protesi .</t>
  </si>
  <si>
    <t>file://conllu/it/teddy-2308.conllu#s5_0</t>
  </si>
  <si>
    <t>6</t>
  </si>
  <si>
    <t>come?</t>
  </si>
  <si>
    <t>essere</t>
  </si>
  <si>
    <t>Il motivo , come seppi poi , era che le invasature protesiche provocavano dolore poiché non si adattavano bene .</t>
  </si>
  <si>
    <t>file://conllu/it/teddy-2308.conllu#s6_0</t>
  </si>
  <si>
    <t>essere (essere parte)</t>
  </si>
  <si>
    <t>L' invasatura protesica è la parte in cui la persona mutilata inserisce l' arto residuo , e che si collega alla a la caviglia protesica .</t>
  </si>
  <si>
    <t>file://conllu/it/teddy-2308.conllu#s7_0</t>
  </si>
  <si>
    <t>affinché?</t>
  </si>
  <si>
    <t>volere</t>
  </si>
  <si>
    <t>Anche nei in i Paesi sviluppati , ci vogliono spesso dalle da le tre settimane a diversi anni affinché un paziente ottenga un' invasatura confortevole , se possibile .</t>
  </si>
  <si>
    <t>file://conllu/it/teddy-2308.conllu#s8_0</t>
  </si>
  <si>
    <t>9</t>
  </si>
  <si>
    <t>usare</t>
  </si>
  <si>
    <t>I protesisti usano ancora metodi convenzionali come la formatura e la colata per creare invasature protesiche monomateriali .</t>
  </si>
  <si>
    <t>file://conllu/it/teddy-2308.conllu#s9_0</t>
  </si>
  <si>
    <t>10</t>
  </si>
  <si>
    <t>esercitare</t>
  </si>
  <si>
    <t>Tali invasature esercitano spesso una pressione insopportabile sugli su gli arti del di il paziente , provocando lesioni da pressione e vesciche E non è importante quanto sia forte la vostra caviglia protesica .</t>
  </si>
  <si>
    <t>file://conllu/it/teddy-2308.conllu#s10_0</t>
  </si>
  <si>
    <t>11</t>
  </si>
  <si>
    <t>se?</t>
  </si>
  <si>
    <t>useere</t>
  </si>
  <si>
    <t>Se l' invasatura protesica provoca fastidio , non userete la vostra gamba , e questo è davvero inaccettabile al a il giorno d' oggi .</t>
  </si>
  <si>
    <t>file://conllu/it/teddy-2308.conllu#s11_0</t>
  </si>
  <si>
    <t>12</t>
  </si>
  <si>
    <t>quando?</t>
  </si>
  <si>
    <t>incontere</t>
  </si>
  <si>
    <t>Così quando incontrai il professor Hugh Herr circa due anni e mezzo fa , e mi chiese se sapessi come risolvere questo problema , gli dissi :</t>
  </si>
  <si>
    <t>file://conllu/it/teddy-2308.conllu#s12_0</t>
  </si>
  <si>
    <t>13</t>
  </si>
  <si>
    <t>ma?</t>
  </si>
  <si>
    <t>riuscire</t>
  </si>
  <si>
    <t>&amp;quot; No , non ancora , ma vorrei riuscirci riuscir ci davvero . &amp;quot;</t>
  </si>
  <si>
    <t>file://conllu/it/teddy-2308.conllu#s13_0</t>
  </si>
  <si>
    <t>14</t>
  </si>
  <si>
    <t>15</t>
  </si>
  <si>
    <t>progettare</t>
  </si>
  <si>
    <t>E così , per il mio dottorato al a il MIT Media Lab , ho progettato invasature protesiche personalizzate in modo veloce ed economico che risultano più comode di quelle convenzionali .</t>
  </si>
  <si>
    <t>file://conllu/it/teddy-2308.conllu#s14_0</t>
  </si>
  <si>
    <t>20</t>
  </si>
  <si>
    <t>poi?</t>
  </si>
  <si>
    <t>usare (usare usare)</t>
  </si>
  <si>
    <t>Ho usato la risonanza magnetica per registrare la forma effettiva dell' di l' anatomia del di il paziente , poi ho usato il modello ad elementi finiti per prevedere meglio pressioni e tensioni interne sulle su le forze normali , e infine creare un' invasatura protesica per la fabbricazione .</t>
  </si>
  <si>
    <t>file://conllu/it/teddy-2308.conllu#s15_0</t>
  </si>
  <si>
    <t>16</t>
  </si>
  <si>
    <t>Usiamo una stampante 3D per creare un' invasatura protesica multimateriale che riduce la pressione , ove necessario , sull' su l' anatomia del di il paziente .</t>
  </si>
  <si>
    <t>file://conllu/it/teddy-2308.conllu#s16_0</t>
  </si>
  <si>
    <t>17</t>
  </si>
  <si>
    <t>in breve?</t>
  </si>
  <si>
    <t>In breve , stiamo usando dati per costruire nuove invasature in modo veloce ed economico .</t>
  </si>
  <si>
    <t>file://conllu/it/teddy-2308.conllu#s17_0</t>
  </si>
  <si>
    <t>18</t>
  </si>
  <si>
    <t>testare</t>
  </si>
  <si>
    <t>Recentemente abbiamo testato il prodotto al a il Media Lab su uno dei di i nostri pazienti , un veterano americano che è mutilato da circa 20 anni e ha indossato decine di gambe artificiali , e lui ha detto di una delle di le parti stampate , &amp;quot; È così morbida , è come camminare su cuscini , ed è dannatamente sexy . &amp;quot; ( Risate ) La disabilità al a il giorno d' oggi non dovrebbe impedire a nessuno di vivere una vita piena .</t>
  </si>
  <si>
    <t>file://conllu/it/teddy-2308.conllu#s18_0</t>
  </si>
  <si>
    <t>19</t>
  </si>
  <si>
    <t>La mia speranza e il mio desiderio è che gli strumenti e i metodi che sviluppiamo nel in il gruppo di ricerca possano essere usati per fornire protesi altamente funzionali a coloro che ne hanno bisogno .</t>
  </si>
  <si>
    <t>file://conllu/it/teddy-2308.conllu#s19_0</t>
  </si>
  <si>
    <t>22</t>
  </si>
  <si>
    <t>creare</t>
  </si>
  <si>
    <t>Secondo me , un modo per cominciare a guarire le anime di coloro che sono colpiti da guerra e malattie è creare interfacce comode e a buon mercato per i loro corpi .</t>
  </si>
  <si>
    <t>file://conllu/it/teddy-2308.conllu#s20_0</t>
  </si>
  <si>
    <t>21</t>
  </si>
  <si>
    <t>solo?</t>
  </si>
  <si>
    <t>sperare</t>
  </si>
  <si>
    <t>Che sia in Sierra Leone o a Boston , spero che questo non solo risani bensì trasformi il loro senso di potenziale umano .</t>
  </si>
  <si>
    <t>file://conllu/it/teddy-2308.conllu#s21_0</t>
  </si>
  <si>
    <t>grazie</t>
  </si>
  <si>
    <t>Grazie mille .</t>
  </si>
  <si>
    <t>file://conllu/it/teddy-2308.conllu#s22_0</t>
  </si>
  <si>
    <t>23</t>
  </si>
  <si>
    <t>applauso</t>
  </si>
  <si>
    <t>( Applausi )</t>
  </si>
  <si>
    <t>file://conllu/it/teddy-2308.conllu#s23_0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</si>
  <si>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</si>
  <si>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</si>
  <si>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</si>
  <si>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</si>
  <si>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</si>
  <si>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</si>
  <si>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</si>
  <si>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</si>
  <si>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</si>
  <si>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</si>
  <si>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</si>
  <si>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Sono nato e cresciuto in Sierra Leone, un piccolo Stato meraviglioso nell'Africa occidentale, uno Stato ricco sia di risorse fisiche sia di talento creativo.</t>
  </si>
  <si>
    <t>Sono</t>
  </si>
  <si>
    <t>nato</t>
  </si>
  <si>
    <t>e</t>
  </si>
  <si>
    <t>cresciuto</t>
  </si>
  <si>
    <t>in</t>
  </si>
  <si>
    <t>Sierra</t>
  </si>
  <si>
    <t>other_2</t>
  </si>
  <si>
    <t>ne</t>
  </si>
  <si>
    <t>?OLD</t>
  </si>
  <si>
    <t>Leone</t>
  </si>
  <si>
    <t>other_3</t>
  </si>
  <si>
    <t>,</t>
  </si>
  <si>
    <t>un</t>
  </si>
  <si>
    <t>piccolo</t>
  </si>
  <si>
    <t>Stato</t>
  </si>
  <si>
    <t>indef-np.a</t>
  </si>
  <si>
    <t>meraviglioso</t>
  </si>
  <si>
    <t>l'</t>
  </si>
  <si>
    <t>Africa</t>
  </si>
  <si>
    <t>other_5</t>
  </si>
  <si>
    <t>occidentale</t>
  </si>
  <si>
    <t>uno</t>
  </si>
  <si>
    <t>SBJ_5</t>
  </si>
  <si>
    <t>ricco</t>
  </si>
  <si>
    <t>sia</t>
  </si>
  <si>
    <t>di</t>
  </si>
  <si>
    <t>risorse</t>
  </si>
  <si>
    <t>fisiche</t>
  </si>
  <si>
    <t>talento</t>
  </si>
  <si>
    <t>other_4</t>
  </si>
  <si>
    <t>indef-np.bare</t>
  </si>
  <si>
    <t>creativo</t>
  </si>
  <si>
    <t>.</t>
  </si>
  <si>
    <t># text = Ma il Sierra Leone è tristemente conosciuto per l'insurrezione degli anni '90 in cui interi paesi sono stati rasi al suolo.</t>
  </si>
  <si>
    <t>Ma</t>
  </si>
  <si>
    <t>il</t>
  </si>
  <si>
    <t>SBJ</t>
  </si>
  <si>
    <t>è</t>
  </si>
  <si>
    <t>tristemente</t>
  </si>
  <si>
    <t>conosciuto</t>
  </si>
  <si>
    <t>per</t>
  </si>
  <si>
    <t>insurrezione</t>
  </si>
  <si>
    <t>other</t>
  </si>
  <si>
    <t>def-np.poss</t>
  </si>
  <si>
    <t>gli</t>
  </si>
  <si>
    <t>anni</t>
  </si>
  <si>
    <t>def-np.the</t>
  </si>
  <si>
    <t>'90</t>
  </si>
  <si>
    <t>cui</t>
  </si>
  <si>
    <t>interi</t>
  </si>
  <si>
    <t>paesi</t>
  </si>
  <si>
    <t>SBJ_3</t>
  </si>
  <si>
    <t>sono</t>
  </si>
  <si>
    <t>stati</t>
  </si>
  <si>
    <t>rasi</t>
  </si>
  <si>
    <t>a</t>
  </si>
  <si>
    <t>suolo</t>
  </si>
  <si>
    <t># text = Circa 8000 uomini, donne e bambini hanno subito amputazioni a braccia e gambe Mentre cercavo di mettermi in salvo con la mia famiglia all'età di 12 anni da uno di quegli attacchi, decisi che avrei fatto qualsiasi cosa per evitare che i miei figli affrontassero quella stessa esperienza.</t>
  </si>
  <si>
    <t>Circa</t>
  </si>
  <si>
    <t>8000</t>
  </si>
  <si>
    <t>uomini</t>
  </si>
  <si>
    <t>indef-np.quant</t>
  </si>
  <si>
    <t>donne</t>
  </si>
  <si>
    <t>bambini</t>
  </si>
  <si>
    <t>hanno</t>
  </si>
  <si>
    <t>subito</t>
  </si>
  <si>
    <t>amputazioni</t>
  </si>
  <si>
    <t>OBJ</t>
  </si>
  <si>
    <t>braccia</t>
  </si>
  <si>
    <t>gambe</t>
  </si>
  <si>
    <t>Mentre</t>
  </si>
  <si>
    <t>cercavo</t>
  </si>
  <si>
    <t>mettermi</t>
  </si>
  <si>
    <t>salvo</t>
  </si>
  <si>
    <t>con</t>
  </si>
  <si>
    <t>la</t>
  </si>
  <si>
    <t>mia</t>
  </si>
  <si>
    <t>pron.ppos</t>
  </si>
  <si>
    <t>famiglia</t>
  </si>
  <si>
    <t>età</t>
  </si>
  <si>
    <t>da</t>
  </si>
  <si>
    <t>pron.pind</t>
  </si>
  <si>
    <t>quegli</t>
  </si>
  <si>
    <t>attacchi</t>
  </si>
  <si>
    <t>def-np.dem</t>
  </si>
  <si>
    <t>decisi</t>
  </si>
  <si>
    <t>che</t>
  </si>
  <si>
    <t>avrei</t>
  </si>
  <si>
    <t>fatto</t>
  </si>
  <si>
    <t>qualsiasi</t>
  </si>
  <si>
    <t>cosa</t>
  </si>
  <si>
    <t>OBJ_4</t>
  </si>
  <si>
    <t>indef-np</t>
  </si>
  <si>
    <t>evitare</t>
  </si>
  <si>
    <t>i</t>
  </si>
  <si>
    <t>miei</t>
  </si>
  <si>
    <t>other_7</t>
  </si>
  <si>
    <t>figli</t>
  </si>
  <si>
    <t>SBJ_6</t>
  </si>
  <si>
    <t>affrontassero</t>
  </si>
  <si>
    <t>quella</t>
  </si>
  <si>
    <t>stessa</t>
  </si>
  <si>
    <t>esperienza</t>
  </si>
  <si>
    <t>OBJ_6</t>
  </si>
  <si>
    <t># text = Così facendo, avrebbero fatto parte di un Sierra Leone in cui guerra e amputazione non sarebbero più state una strategia per guadagnare potere.</t>
  </si>
  <si>
    <t>Così</t>
  </si>
  <si>
    <t>facendo</t>
  </si>
  <si>
    <t>avrebbero</t>
  </si>
  <si>
    <t>parte</t>
  </si>
  <si>
    <t>guerra</t>
  </si>
  <si>
    <t>SBJ_4</t>
  </si>
  <si>
    <t>amputazione</t>
  </si>
  <si>
    <t>non</t>
  </si>
  <si>
    <t>sarebbero</t>
  </si>
  <si>
    <t>più</t>
  </si>
  <si>
    <t>state</t>
  </si>
  <si>
    <t>una</t>
  </si>
  <si>
    <t>strategia</t>
  </si>
  <si>
    <t>guadagnare</t>
  </si>
  <si>
    <t>potere</t>
  </si>
  <si>
    <t># text = Mentre guardavo le persone che conoscevo, che amavo, riprendersi da una tale devastazione, ciò che mi turbò profondamente fu vedere che molti tra i mutilati del Paese non volevano usare le protesi.</t>
  </si>
  <si>
    <t>guardavo</t>
  </si>
  <si>
    <t>le</t>
  </si>
  <si>
    <t>persone</t>
  </si>
  <si>
    <t>OBJ_3</t>
  </si>
  <si>
    <t>conoscevo</t>
  </si>
  <si>
    <t>amavo</t>
  </si>
  <si>
    <t>riprender</t>
  </si>
  <si>
    <t>si</t>
  </si>
  <si>
    <t>tale</t>
  </si>
  <si>
    <t>devastazione</t>
  </si>
  <si>
    <t>ciò</t>
  </si>
  <si>
    <t>pron.pds</t>
  </si>
  <si>
    <t>mi</t>
  </si>
  <si>
    <t>pron.pper</t>
  </si>
  <si>
    <t>turbò</t>
  </si>
  <si>
    <t>profondamente</t>
  </si>
  <si>
    <t>fu</t>
  </si>
  <si>
    <t>vedere</t>
  </si>
  <si>
    <t>molti</t>
  </si>
  <si>
    <t>SBJ_2</t>
  </si>
  <si>
    <t>tra</t>
  </si>
  <si>
    <t>mutilati</t>
  </si>
  <si>
    <t>Paese</t>
  </si>
  <si>
    <t>volevano</t>
  </si>
  <si>
    <t>protesi</t>
  </si>
  <si>
    <t>OBJ_2</t>
  </si>
  <si>
    <t># text = Il motivo, come seppi poi, era che le invasature protesiche provocavano dolore poiché non si adattavano bene.</t>
  </si>
  <si>
    <t>Il</t>
  </si>
  <si>
    <t>motivo</t>
  </si>
  <si>
    <t>come</t>
  </si>
  <si>
    <t>seppi</t>
  </si>
  <si>
    <t>poi</t>
  </si>
  <si>
    <t>era</t>
  </si>
  <si>
    <t>invasature</t>
  </si>
  <si>
    <t>protesiche</t>
  </si>
  <si>
    <t>provocavano</t>
  </si>
  <si>
    <t>dolore</t>
  </si>
  <si>
    <t>poiché</t>
  </si>
  <si>
    <t>adattavano</t>
  </si>
  <si>
    <t>bene</t>
  </si>
  <si>
    <t># text = L'invasatura protesica è la parte in cui la persona mutilata inserisce l'arto residuo, e che si collega alla caviglia protesica.</t>
  </si>
  <si>
    <t>L'</t>
  </si>
  <si>
    <t>invasatura</t>
  </si>
  <si>
    <t>protesica</t>
  </si>
  <si>
    <t>persona</t>
  </si>
  <si>
    <t>mutilata</t>
  </si>
  <si>
    <t>inserisce</t>
  </si>
  <si>
    <t>arto</t>
  </si>
  <si>
    <t>residuo</t>
  </si>
  <si>
    <t>collega</t>
  </si>
  <si>
    <t>caviglia</t>
  </si>
  <si>
    <t># text = Anche nei Paesi sviluppati, ci vogliono spesso dalle tre settimane a diversi anni affinché un paziente ottenga un'invasatura confortevole, se possibile.</t>
  </si>
  <si>
    <t>Anche</t>
  </si>
  <si>
    <t>Paesi</t>
  </si>
  <si>
    <t>sviluppati</t>
  </si>
  <si>
    <t>ci</t>
  </si>
  <si>
    <t>vogliono</t>
  </si>
  <si>
    <t>spesso</t>
  </si>
  <si>
    <t>tre</t>
  </si>
  <si>
    <t>settimane</t>
  </si>
  <si>
    <t>diversi</t>
  </si>
  <si>
    <t>affinché</t>
  </si>
  <si>
    <t>paziente</t>
  </si>
  <si>
    <t>ottenga</t>
  </si>
  <si>
    <t>un'</t>
  </si>
  <si>
    <t>confortevole</t>
  </si>
  <si>
    <t>se</t>
  </si>
  <si>
    <t>possibile</t>
  </si>
  <si>
    <t># text = I protesisti usano ancora metodi convenzionali come la formatura e la colata per creare invasature protesiche monomateriali.</t>
  </si>
  <si>
    <t>I</t>
  </si>
  <si>
    <t>protesisti</t>
  </si>
  <si>
    <t>usano</t>
  </si>
  <si>
    <t>ancora</t>
  </si>
  <si>
    <t>metodi</t>
  </si>
  <si>
    <t>convenzionali</t>
  </si>
  <si>
    <t>formatura</t>
  </si>
  <si>
    <t>colata</t>
  </si>
  <si>
    <t>monomateriali</t>
  </si>
  <si>
    <t># text = Tali invasature esercitano spesso una pressione insopportabile sugli arti del paziente, provocando lesioni da pressione e vesciche E non è importante quanto sia forte la vostra caviglia protesica.</t>
  </si>
  <si>
    <t>Tali</t>
  </si>
  <si>
    <t>esercitano</t>
  </si>
  <si>
    <t>pressione</t>
  </si>
  <si>
    <t>insopportabile</t>
  </si>
  <si>
    <t>su</t>
  </si>
  <si>
    <t>arti</t>
  </si>
  <si>
    <t>provocando</t>
  </si>
  <si>
    <t>lesioni</t>
  </si>
  <si>
    <t>vesciche</t>
  </si>
  <si>
    <t>E</t>
  </si>
  <si>
    <t>importante</t>
  </si>
  <si>
    <t>quanto</t>
  </si>
  <si>
    <t>forte</t>
  </si>
  <si>
    <t>vostra</t>
  </si>
  <si>
    <t># text = Se l'invasatura protesica provoca fastidio, non userete la vostra gamba, e questo è davvero inaccettabile al giorno d'oggi.</t>
  </si>
  <si>
    <t>Se</t>
  </si>
  <si>
    <t>provoca</t>
  </si>
  <si>
    <t>fastidio</t>
  </si>
  <si>
    <t>userete</t>
  </si>
  <si>
    <t>gamba</t>
  </si>
  <si>
    <t>questo</t>
  </si>
  <si>
    <t>davvero</t>
  </si>
  <si>
    <t>inaccettabile</t>
  </si>
  <si>
    <t>giorno</t>
  </si>
  <si>
    <t>d'</t>
  </si>
  <si>
    <t>oggi</t>
  </si>
  <si>
    <t># text = Così quando incontrai il professor Hugh Herr circa due anni e mezzo fa, e mi chiese se sapessi come risolvere questo problema, gli dissi:</t>
  </si>
  <si>
    <t>quando</t>
  </si>
  <si>
    <t>incontrai</t>
  </si>
  <si>
    <t>professor</t>
  </si>
  <si>
    <t>Hugh</t>
  </si>
  <si>
    <t>Herr</t>
  </si>
  <si>
    <t>circa</t>
  </si>
  <si>
    <t>due</t>
  </si>
  <si>
    <t>mezzo</t>
  </si>
  <si>
    <t>fa</t>
  </si>
  <si>
    <t>chiese</t>
  </si>
  <si>
    <t>sapessi</t>
  </si>
  <si>
    <t>risolvere</t>
  </si>
  <si>
    <t>problema</t>
  </si>
  <si>
    <t>dissi</t>
  </si>
  <si>
    <t>:</t>
  </si>
  <si>
    <t>--</t>
  </si>
  <si>
    <t># text = \"No, non ancora, ma vorrei riuscirci davvero.\"</t>
  </si>
  <si>
    <t>&amp;quot;</t>
  </si>
  <si>
    <t>No</t>
  </si>
  <si>
    <t>ma</t>
  </si>
  <si>
    <t>vorrei</t>
  </si>
  <si>
    <t>riuscir</t>
  </si>
  <si>
    <t># text = E così, per il mio dottorato al MIT Media Lab, ho progettato invasature protesiche personalizzate in modo veloce ed economico che risultano più comode di quelle convenzionali.</t>
  </si>
  <si>
    <t>così</t>
  </si>
  <si>
    <t>mio</t>
  </si>
  <si>
    <t>dottorato</t>
  </si>
  <si>
    <t>MIT</t>
  </si>
  <si>
    <t>Media</t>
  </si>
  <si>
    <t>Lab</t>
  </si>
  <si>
    <t>ho</t>
  </si>
  <si>
    <t>progettato</t>
  </si>
  <si>
    <t>personalizzate</t>
  </si>
  <si>
    <t>modo</t>
  </si>
  <si>
    <t>veloce</t>
  </si>
  <si>
    <t>ed</t>
  </si>
  <si>
    <t>economico</t>
  </si>
  <si>
    <t>risultano</t>
  </si>
  <si>
    <t>comode</t>
  </si>
  <si>
    <t>quelle</t>
  </si>
  <si>
    <t>other_6</t>
  </si>
  <si>
    <t># text = Ho usato la risonanza magnetica per registrare la forma effettiva dell'anatomia del paziente, poi ho usato il modello ad elementi finiti per prevedere meglio pressioni e tensioni interne sulle forze normali, e infine creare un'invasatura protesica per la fabbricazione.</t>
  </si>
  <si>
    <t>Ho</t>
  </si>
  <si>
    <t>usato</t>
  </si>
  <si>
    <t>risonanza</t>
  </si>
  <si>
    <t>magnetica</t>
  </si>
  <si>
    <t>registrare</t>
  </si>
  <si>
    <t>forma</t>
  </si>
  <si>
    <t>effettiva</t>
  </si>
  <si>
    <t>anatomia</t>
  </si>
  <si>
    <t>modello</t>
  </si>
  <si>
    <t>ad</t>
  </si>
  <si>
    <t>elementi</t>
  </si>
  <si>
    <t>finiti</t>
  </si>
  <si>
    <t>prevedere</t>
  </si>
  <si>
    <t>meglio</t>
  </si>
  <si>
    <t>pressioni</t>
  </si>
  <si>
    <t>tensioni</t>
  </si>
  <si>
    <t>interne</t>
  </si>
  <si>
    <t>forze</t>
  </si>
  <si>
    <t>other_8</t>
  </si>
  <si>
    <t>normali</t>
  </si>
  <si>
    <t>infine</t>
  </si>
  <si>
    <t>OBJ_8</t>
  </si>
  <si>
    <t>fabbricazione</t>
  </si>
  <si>
    <t>other_9</t>
  </si>
  <si>
    <t># text = Usiamo una stampante 3D per creare un'invasatura protesica multimateriale che riduce la pressione, ove necessario, sull'anatomia del paziente.</t>
  </si>
  <si>
    <t>Usiamo</t>
  </si>
  <si>
    <t>stampante</t>
  </si>
  <si>
    <t>3D</t>
  </si>
  <si>
    <t>multimateriale</t>
  </si>
  <si>
    <t>riduce</t>
  </si>
  <si>
    <t>ove</t>
  </si>
  <si>
    <t>necessario</t>
  </si>
  <si>
    <t># text = In breve, stiamo usando dati per costruire nuove invasature in modo veloce ed economico.</t>
  </si>
  <si>
    <t>In</t>
  </si>
  <si>
    <t>breve</t>
  </si>
  <si>
    <t>stiamo</t>
  </si>
  <si>
    <t>usando</t>
  </si>
  <si>
    <t>dati</t>
  </si>
  <si>
    <t>costruire</t>
  </si>
  <si>
    <t>nuove</t>
  </si>
  <si>
    <t># text = Recentemente abbiamo testato il prodotto al Media Lab su uno dei nostri pazienti, un veterano americano che è mutilato da circa 20 anni e ha indossato decine di gambe artificiali, e lui ha detto di una delle parti stampate, "È così morbida, è come camminare su cuscini, ed è dannatamente sexy." (Risate) La disabilità al giorno d'oggi non dovrebbe impedire a nessuno di vivere una vita piena.</t>
  </si>
  <si>
    <t>Recentemente</t>
  </si>
  <si>
    <t>abbiamo</t>
  </si>
  <si>
    <t>testato</t>
  </si>
  <si>
    <t>prodotto</t>
  </si>
  <si>
    <t>nostri</t>
  </si>
  <si>
    <t>pazienti</t>
  </si>
  <si>
    <t>veterano</t>
  </si>
  <si>
    <t>americano</t>
  </si>
  <si>
    <t>mutilato</t>
  </si>
  <si>
    <t>ha</t>
  </si>
  <si>
    <t>indossato</t>
  </si>
  <si>
    <t>decine</t>
  </si>
  <si>
    <t>artificiali</t>
  </si>
  <si>
    <t>lui</t>
  </si>
  <si>
    <t>detto</t>
  </si>
  <si>
    <t>parti</t>
  </si>
  <si>
    <t>stampate</t>
  </si>
  <si>
    <t>È</t>
  </si>
  <si>
    <t>morbida</t>
  </si>
  <si>
    <t>camminare</t>
  </si>
  <si>
    <t>cuscini</t>
  </si>
  <si>
    <t>dannatamente</t>
  </si>
  <si>
    <t>sexy</t>
  </si>
  <si>
    <t>(</t>
  </si>
  <si>
    <t>Risate</t>
  </si>
  <si>
    <t>)</t>
  </si>
  <si>
    <t>La</t>
  </si>
  <si>
    <t>disabilità</t>
  </si>
  <si>
    <t>dovrebbe</t>
  </si>
  <si>
    <t>impedire</t>
  </si>
  <si>
    <t>nessuno</t>
  </si>
  <si>
    <t>vivere</t>
  </si>
  <si>
    <t>vita</t>
  </si>
  <si>
    <t>OBJ_5</t>
  </si>
  <si>
    <t>piena</t>
  </si>
  <si>
    <t># text = La mia speranza e il mio desiderio è che gli strumenti e i metodi che sviluppiamo nel gruppo di ricerca possano essere usati per fornire protesi altamente funzionali a coloro che ne hanno bisogno.</t>
  </si>
  <si>
    <t>speranza</t>
  </si>
  <si>
    <t>desiderio</t>
  </si>
  <si>
    <t>strumenti</t>
  </si>
  <si>
    <t>sviluppiamo</t>
  </si>
  <si>
    <t>gruppo</t>
  </si>
  <si>
    <t>ricerca</t>
  </si>
  <si>
    <t>possano</t>
  </si>
  <si>
    <t>usati</t>
  </si>
  <si>
    <t>fornire</t>
  </si>
  <si>
    <t>altamente</t>
  </si>
  <si>
    <t>funzionali</t>
  </si>
  <si>
    <t>coloro</t>
  </si>
  <si>
    <t>bisogno</t>
  </si>
  <si>
    <t># text = Secondo me, un modo per cominciare a guarire le anime di coloro che sono colpiti da guerra e malattie è creare interfacce comode e a buon mercato per i loro corpi.</t>
  </si>
  <si>
    <t>Secondo</t>
  </si>
  <si>
    <t>me</t>
  </si>
  <si>
    <t>cominciare</t>
  </si>
  <si>
    <t>guarire</t>
  </si>
  <si>
    <t>anime</t>
  </si>
  <si>
    <t>SBJ_7</t>
  </si>
  <si>
    <t>colpiti</t>
  </si>
  <si>
    <t>malattie</t>
  </si>
  <si>
    <t>interfacce</t>
  </si>
  <si>
    <t>buon</t>
  </si>
  <si>
    <t>mercato</t>
  </si>
  <si>
    <t>loro</t>
  </si>
  <si>
    <t>corpi</t>
  </si>
  <si>
    <t># text = Che sia in Sierra Leone o a Boston, spero che questo non solo risani bensì trasformi il loro senso di potenziale umano.</t>
  </si>
  <si>
    <t>Che</t>
  </si>
  <si>
    <t>o</t>
  </si>
  <si>
    <t>Boston</t>
  </si>
  <si>
    <t>spero</t>
  </si>
  <si>
    <t>solo</t>
  </si>
  <si>
    <t>risani</t>
  </si>
  <si>
    <t>bensì</t>
  </si>
  <si>
    <t>trasformi</t>
  </si>
  <si>
    <t>senso</t>
  </si>
  <si>
    <t>potenziale</t>
  </si>
  <si>
    <t>umano</t>
  </si>
  <si>
    <t># text = Grazie mille.</t>
  </si>
  <si>
    <t>Grazie</t>
  </si>
  <si>
    <t>mille</t>
  </si>
  <si>
    <t># text = (Applausi)</t>
  </si>
  <si>
    <t>Applausi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</si>
</sst>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16</v>
      </c>
      <c r="I2" s="11" t="s">
        <v>16</v>
      </c>
      <c r="J2" s="12"/>
    </row>
    <row r="3" spans="1:10" ht="60" customHeight="1">
      <c r="A3" s="6" t="s">
        <v>11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>
        <f>IF(A4=1,"_",IF(C4="_","???",C4))</f>
        <v/>
      </c>
      <c r="H4" s="10" t="s">
        <v>16</v>
      </c>
      <c r="I4" s="11" t="s">
        <v>16</v>
      </c>
      <c r="J4" s="12"/>
    </row>
    <row r="5" spans="1:10" ht="60" customHeight="1">
      <c r="A5" s="6" t="s">
        <v>28</v>
      </c>
      <c r="B5" s="6" t="s">
        <v>29</v>
      </c>
      <c r="C5" s="6" t="s">
        <v>30</v>
      </c>
      <c r="D5" s="7" t="s">
        <v>31</v>
      </c>
      <c r="E5" s="8" t="s">
        <v>32</v>
      </c>
      <c r="F5" s="6" t="s">
        <v>33</v>
      </c>
      <c r="G5" s="9">
        <f>IF(A5=1,"_",IF(C5="_","???",C5))</f>
        <v/>
      </c>
      <c r="H5" s="10" t="s">
        <v>16</v>
      </c>
      <c r="I5" s="11" t="s">
        <v>16</v>
      </c>
      <c r="J5" s="12"/>
    </row>
    <row r="6" spans="1:10" ht="60" customHeight="1">
      <c r="A6" s="6" t="s">
        <v>29</v>
      </c>
      <c r="B6" s="6" t="s">
        <v>34</v>
      </c>
      <c r="C6" s="6" t="s">
        <v>16</v>
      </c>
      <c r="D6" s="7" t="s">
        <v>35</v>
      </c>
      <c r="E6" s="8" t="s">
        <v>36</v>
      </c>
      <c r="F6" s="6" t="s">
        <v>37</v>
      </c>
      <c r="G6" s="9">
        <f>IF(A6=1,"_",IF(C6="_","???",C6))</f>
        <v/>
      </c>
      <c r="H6" s="10" t="s">
        <v>16</v>
      </c>
      <c r="I6" s="11" t="s">
        <v>16</v>
      </c>
      <c r="J6" s="12"/>
    </row>
    <row r="7" spans="1:10" ht="60" customHeight="1">
      <c r="A7" s="6" t="s">
        <v>38</v>
      </c>
      <c r="B7" s="6" t="s">
        <v>23</v>
      </c>
      <c r="C7" s="6" t="s">
        <v>39</v>
      </c>
      <c r="D7" s="7" t="s">
        <v>40</v>
      </c>
      <c r="E7" s="8" t="s">
        <v>41</v>
      </c>
      <c r="F7" s="6" t="s">
        <v>42</v>
      </c>
      <c r="G7" s="9">
        <f>IF(A7=1,"_",IF(C7="_","???",C7))</f>
        <v/>
      </c>
      <c r="H7" s="10" t="s">
        <v>16</v>
      </c>
      <c r="I7" s="11" t="s">
        <v>16</v>
      </c>
      <c r="J7" s="12"/>
    </row>
    <row r="8" spans="1:10" ht="60" customHeight="1">
      <c r="A8" s="6" t="s">
        <v>17</v>
      </c>
      <c r="B8" s="6" t="s">
        <v>28</v>
      </c>
      <c r="C8" s="6" t="s">
        <v>16</v>
      </c>
      <c r="D8" s="7" t="s">
        <v>43</v>
      </c>
      <c r="E8" s="8" t="s">
        <v>44</v>
      </c>
      <c r="F8" s="6" t="s">
        <v>45</v>
      </c>
      <c r="G8" s="9">
        <f>IF(A8=1,"_",IF(C8="_","???",C8))</f>
        <v/>
      </c>
      <c r="H8" s="10" t="s">
        <v>16</v>
      </c>
      <c r="I8" s="11" t="s">
        <v>16</v>
      </c>
      <c r="J8" s="12"/>
    </row>
    <row r="9" spans="1:10" ht="60" customHeight="1">
      <c r="A9" s="6" t="s">
        <v>23</v>
      </c>
      <c r="B9" s="6" t="s">
        <v>23</v>
      </c>
      <c r="C9" s="6" t="s">
        <v>46</v>
      </c>
      <c r="D9" s="7" t="s">
        <v>47</v>
      </c>
      <c r="E9" s="8" t="s">
        <v>48</v>
      </c>
      <c r="F9" s="6" t="s">
        <v>49</v>
      </c>
      <c r="G9" s="9">
        <f>IF(A9=1,"_",IF(C9="_","???",C9))</f>
        <v/>
      </c>
      <c r="H9" s="10" t="s">
        <v>16</v>
      </c>
      <c r="I9" s="11" t="s">
        <v>16</v>
      </c>
      <c r="J9" s="12"/>
    </row>
    <row r="10" spans="1:10" ht="60" customHeight="1">
      <c r="A10" s="6" t="s">
        <v>50</v>
      </c>
      <c r="B10" s="6" t="s">
        <v>22</v>
      </c>
      <c r="C10" s="6" t="s">
        <v>39</v>
      </c>
      <c r="D10" s="7" t="s">
        <v>51</v>
      </c>
      <c r="E10" s="8" t="s">
        <v>52</v>
      </c>
      <c r="F10" s="6" t="s">
        <v>53</v>
      </c>
      <c r="G10" s="9">
        <f>IF(A10=1,"_",IF(C10="_","???",C10))</f>
        <v/>
      </c>
      <c r="H10" s="10" t="s">
        <v>16</v>
      </c>
      <c r="I10" s="11" t="s">
        <v>16</v>
      </c>
      <c r="J10" s="12"/>
    </row>
    <row r="11" spans="1:10" ht="60" customHeight="1">
      <c r="A11" s="6" t="s">
        <v>54</v>
      </c>
      <c r="B11" s="6" t="s">
        <v>22</v>
      </c>
      <c r="C11" s="6" t="s">
        <v>16</v>
      </c>
      <c r="D11" s="7" t="s">
        <v>55</v>
      </c>
      <c r="E11" s="8" t="s">
        <v>56</v>
      </c>
      <c r="F11" s="6" t="s">
        <v>57</v>
      </c>
      <c r="G11" s="9">
        <f>IF(A11=1,"_",IF(C11="_","???",C11))</f>
        <v/>
      </c>
      <c r="H11" s="10" t="s">
        <v>16</v>
      </c>
      <c r="I11" s="11" t="s">
        <v>16</v>
      </c>
      <c r="J11" s="12"/>
    </row>
    <row r="12" spans="1:10" ht="60" customHeight="1">
      <c r="A12" s="6" t="s">
        <v>58</v>
      </c>
      <c r="B12" s="6" t="s">
        <v>50</v>
      </c>
      <c r="C12" s="6" t="s">
        <v>59</v>
      </c>
      <c r="D12" s="7" t="s">
        <v>60</v>
      </c>
      <c r="E12" s="8" t="s">
        <v>61</v>
      </c>
      <c r="F12" s="6" t="s">
        <v>62</v>
      </c>
      <c r="G12" s="9">
        <f>IF(A12=1,"_",IF(C12="_","???",C12))</f>
        <v/>
      </c>
      <c r="H12" s="10" t="s">
        <v>16</v>
      </c>
      <c r="I12" s="11" t="s">
        <v>16</v>
      </c>
      <c r="J12" s="12"/>
    </row>
    <row r="13" spans="1:10" ht="60" customHeight="1">
      <c r="A13" s="6" t="s">
        <v>63</v>
      </c>
      <c r="B13" s="6" t="s">
        <v>22</v>
      </c>
      <c r="C13" s="6" t="s">
        <v>64</v>
      </c>
      <c r="D13" s="7" t="s">
        <v>65</v>
      </c>
      <c r="E13" s="8" t="s">
        <v>66</v>
      </c>
      <c r="F13" s="6" t="s">
        <v>67</v>
      </c>
      <c r="G13" s="9">
        <f>IF(A13=1,"_",IF(C13="_","???",C13))</f>
        <v/>
      </c>
      <c r="H13" s="10" t="s">
        <v>16</v>
      </c>
      <c r="I13" s="11" t="s">
        <v>16</v>
      </c>
      <c r="J13" s="12"/>
    </row>
    <row r="14" spans="1:10" ht="60" customHeight="1">
      <c r="A14" s="6" t="s">
        <v>68</v>
      </c>
      <c r="B14" s="6" t="s">
        <v>50</v>
      </c>
      <c r="C14" s="6" t="s">
        <v>69</v>
      </c>
      <c r="D14" s="7" t="s">
        <v>70</v>
      </c>
      <c r="E14" s="8" t="s">
        <v>71</v>
      </c>
      <c r="F14" s="6" t="s">
        <v>72</v>
      </c>
      <c r="G14" s="9">
        <f>IF(A14=1,"_",IF(C14="_","???",C14))</f>
        <v/>
      </c>
      <c r="H14" s="10" t="s">
        <v>16</v>
      </c>
      <c r="I14" s="11" t="s">
        <v>16</v>
      </c>
      <c r="J14" s="12"/>
    </row>
    <row r="15" spans="1:10" ht="60" customHeight="1">
      <c r="A15" s="6" t="s">
        <v>73</v>
      </c>
      <c r="B15" s="6" t="s">
        <v>74</v>
      </c>
      <c r="C15" s="6" t="s">
        <v>30</v>
      </c>
      <c r="D15" s="7" t="s">
        <v>75</v>
      </c>
      <c r="E15" s="8" t="s">
        <v>76</v>
      </c>
      <c r="F15" s="6" t="s">
        <v>77</v>
      </c>
      <c r="G15" s="9">
        <f>IF(A15=1,"_",IF(C15="_","???",C15))</f>
        <v/>
      </c>
      <c r="H15" s="10" t="s">
        <v>16</v>
      </c>
      <c r="I15" s="11" t="s">
        <v>16</v>
      </c>
      <c r="J15" s="12"/>
    </row>
    <row r="16" spans="1:10" ht="60" customHeight="1">
      <c r="A16" s="6" t="s">
        <v>74</v>
      </c>
      <c r="B16" s="6" t="s">
        <v>78</v>
      </c>
      <c r="C16" s="6" t="s">
        <v>79</v>
      </c>
      <c r="D16" s="7" t="s">
        <v>80</v>
      </c>
      <c r="E16" s="8" t="s">
        <v>81</v>
      </c>
      <c r="F16" s="6" t="s">
        <v>82</v>
      </c>
      <c r="G16" s="9">
        <f>IF(A16=1,"_",IF(C16="_","???",C16))</f>
        <v/>
      </c>
      <c r="H16" s="10" t="s">
        <v>16</v>
      </c>
      <c r="I16" s="11" t="s">
        <v>16</v>
      </c>
      <c r="J16" s="12"/>
    </row>
    <row r="17" spans="1:10" ht="60" customHeight="1">
      <c r="A17" s="6" t="s">
        <v>83</v>
      </c>
      <c r="B17" s="6" t="s">
        <v>10</v>
      </c>
      <c r="C17" s="6" t="s">
        <v>18</v>
      </c>
      <c r="D17" s="7" t="s">
        <v>51</v>
      </c>
      <c r="E17" s="8" t="s">
        <v>84</v>
      </c>
      <c r="F17" s="6" t="s">
        <v>85</v>
      </c>
      <c r="G17" s="9">
        <f>IF(A17=1,"_",IF(C17="_","???",C17))</f>
        <v/>
      </c>
      <c r="H17" s="10" t="s">
        <v>16</v>
      </c>
      <c r="I17" s="11" t="s">
        <v>16</v>
      </c>
      <c r="J17" s="12"/>
    </row>
    <row r="18" spans="1:10" ht="60" customHeight="1">
      <c r="A18" s="6" t="s">
        <v>86</v>
      </c>
      <c r="B18" s="6" t="s">
        <v>29</v>
      </c>
      <c r="C18" s="6" t="s">
        <v>87</v>
      </c>
      <c r="D18" s="7" t="s">
        <v>51</v>
      </c>
      <c r="E18" s="8" t="s">
        <v>88</v>
      </c>
      <c r="F18" s="6" t="s">
        <v>89</v>
      </c>
      <c r="G18" s="9">
        <f>IF(A18=1,"_",IF(C18="_","???",C18))</f>
        <v/>
      </c>
      <c r="H18" s="10" t="s">
        <v>16</v>
      </c>
      <c r="I18" s="11" t="s">
        <v>16</v>
      </c>
      <c r="J18" s="12"/>
    </row>
    <row r="19" spans="1:10" ht="60" customHeight="1">
      <c r="A19" s="6" t="s">
        <v>90</v>
      </c>
      <c r="B19" s="6" t="s">
        <v>22</v>
      </c>
      <c r="C19" s="6" t="s">
        <v>12</v>
      </c>
      <c r="D19" s="7" t="s">
        <v>91</v>
      </c>
      <c r="E19" s="8" t="s">
        <v>92</v>
      </c>
      <c r="F19" s="6" t="s">
        <v>93</v>
      </c>
      <c r="G19" s="9">
        <f>IF(A19=1,"_",IF(C19="_","???",C19))</f>
        <v/>
      </c>
      <c r="H19" s="10" t="s">
        <v>16</v>
      </c>
      <c r="I19" s="11" t="s">
        <v>16</v>
      </c>
      <c r="J19" s="12"/>
    </row>
    <row r="20" spans="1:10" ht="60" customHeight="1">
      <c r="A20" s="6" t="s">
        <v>94</v>
      </c>
      <c r="B20" s="6" t="s">
        <v>23</v>
      </c>
      <c r="C20" s="6" t="s">
        <v>16</v>
      </c>
      <c r="D20" s="7" t="s">
        <v>40</v>
      </c>
      <c r="E20" s="8" t="s">
        <v>95</v>
      </c>
      <c r="F20" s="6" t="s">
        <v>96</v>
      </c>
      <c r="G20" s="9">
        <f>IF(A20=1,"_",IF(C20="_","???",C20))</f>
        <v/>
      </c>
      <c r="H20" s="10" t="s">
        <v>16</v>
      </c>
      <c r="I20" s="11" t="s">
        <v>16</v>
      </c>
      <c r="J20" s="12"/>
    </row>
    <row r="21" spans="1:10" ht="60" customHeight="1">
      <c r="A21" s="6" t="s">
        <v>78</v>
      </c>
      <c r="B21" s="6" t="s">
        <v>97</v>
      </c>
      <c r="C21" s="6" t="s">
        <v>18</v>
      </c>
      <c r="D21" s="7" t="s">
        <v>98</v>
      </c>
      <c r="E21" s="8" t="s">
        <v>99</v>
      </c>
      <c r="F21" s="6" t="s">
        <v>100</v>
      </c>
      <c r="G21" s="9">
        <f>IF(A21=1,"_",IF(C21="_","???",C21))</f>
        <v/>
      </c>
      <c r="H21" s="10" t="s">
        <v>16</v>
      </c>
      <c r="I21" s="11" t="s">
        <v>16</v>
      </c>
      <c r="J21" s="12"/>
    </row>
    <row r="22" spans="1:10" ht="60" customHeight="1">
      <c r="A22" s="6" t="s">
        <v>101</v>
      </c>
      <c r="B22" s="6" t="s">
        <v>54</v>
      </c>
      <c r="C22" s="6" t="s">
        <v>102</v>
      </c>
      <c r="D22" s="7" t="s">
        <v>103</v>
      </c>
      <c r="E22" s="8" t="s">
        <v>104</v>
      </c>
      <c r="F22" s="6" t="s">
        <v>105</v>
      </c>
      <c r="G22" s="9">
        <f>IF(A22=1,"_",IF(C22="_","???",C22))</f>
        <v/>
      </c>
      <c r="H22" s="10" t="s">
        <v>16</v>
      </c>
      <c r="I22" s="11" t="s">
        <v>16</v>
      </c>
      <c r="J22" s="12"/>
    </row>
    <row r="23" spans="1:10" ht="60" customHeight="1">
      <c r="A23" s="6" t="s">
        <v>97</v>
      </c>
      <c r="B23" s="6" t="s">
        <v>10</v>
      </c>
      <c r="C23" s="6" t="s">
        <v>16</v>
      </c>
      <c r="D23" s="7" t="s">
        <v>106</v>
      </c>
      <c r="E23" s="8" t="s">
        <v>107</v>
      </c>
      <c r="F23" s="6" t="s">
        <v>108</v>
      </c>
      <c r="G23" s="9">
        <f>IF(A23=1,"_",IF(C23="_","???",C23))</f>
        <v/>
      </c>
      <c r="H23" s="10" t="s">
        <v>16</v>
      </c>
      <c r="I23" s="11" t="s">
        <v>16</v>
      </c>
      <c r="J23" s="12"/>
    </row>
    <row r="24" spans="1:10" ht="60" customHeight="1">
      <c r="A24" s="6" t="s">
        <v>109</v>
      </c>
      <c r="B24" s="6" t="s">
        <v>11</v>
      </c>
      <c r="C24" s="6" t="s">
        <v>16</v>
      </c>
      <c r="D24" s="7" t="s">
        <v>110</v>
      </c>
      <c r="E24" s="8" t="s">
        <v>111</v>
      </c>
      <c r="F24" s="6" t="s">
        <v>112</v>
      </c>
      <c r="G24" s="9">
        <f>IF(A24=1,"_",IF(C24="_","???",C24))</f>
        <v/>
      </c>
      <c r="H24" s="10" t="s">
        <v>16</v>
      </c>
      <c r="I24" s="11" t="s">
        <v>16</v>
      </c>
      <c r="J2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113</v>
      </c>
      <c r="B1" s="13" t="s">
        <v>114</v>
      </c>
      <c r="C1" s="13" t="s">
        <v>115</v>
      </c>
      <c r="D1" s="13" t="s">
        <v>116</v>
      </c>
      <c r="E1" s="14" t="s">
        <v>117</v>
      </c>
      <c r="F1" s="15" t="s">
        <v>118</v>
      </c>
      <c r="G1" s="16" t="s">
        <v>119</v>
      </c>
      <c r="H1" s="17" t="s">
        <v>120</v>
      </c>
      <c r="I1" s="18" t="s">
        <v>121</v>
      </c>
      <c r="J1" s="18" t="s">
        <v>122</v>
      </c>
      <c r="K1" s="18" t="s">
        <v>123</v>
      </c>
      <c r="L1" s="19" t="s">
        <v>9</v>
      </c>
    </row>
    <row r="2" spans="1:12">
      <c r="A2" s="20" t="s">
        <v>124</v>
      </c>
    </row>
    <row r="3" spans="1:12">
      <c r="A3" s="20" t="s">
        <v>125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126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127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128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129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130</v>
      </c>
      <c r="B8" s="27" t="s">
        <v>131</v>
      </c>
      <c r="C8" s="27" t="s">
        <v>132</v>
      </c>
      <c r="D8" s="27" t="s">
        <v>133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134</v>
      </c>
      <c r="B9" s="27" t="s">
        <v>135</v>
      </c>
      <c r="C9" s="27" t="s">
        <v>132</v>
      </c>
      <c r="D9" s="27" t="s">
        <v>133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136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137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138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139</v>
      </c>
      <c r="B13" s="27" t="s">
        <v>135</v>
      </c>
      <c r="C13" s="27" t="s">
        <v>140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141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129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142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143</v>
      </c>
      <c r="B17" s="27" t="s">
        <v>144</v>
      </c>
      <c r="C17" s="27" t="s">
        <v>132</v>
      </c>
      <c r="D17" s="27" t="s">
        <v>133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145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136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146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139</v>
      </c>
      <c r="B21" s="27" t="s">
        <v>147</v>
      </c>
      <c r="C21" s="27" t="s">
        <v>140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148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149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150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151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152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149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150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153</v>
      </c>
      <c r="B29" s="27" t="s">
        <v>154</v>
      </c>
      <c r="C29" s="27" t="s">
        <v>155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156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157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/>
    </row>
    <row r="33" spans="1:12">
      <c r="A33" s="20" t="s">
        <v>158</v>
      </c>
    </row>
    <row r="34" spans="1:12">
      <c r="A34" s="20" t="s">
        <v>159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160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130</v>
      </c>
      <c r="B36" s="27" t="s">
        <v>161</v>
      </c>
      <c r="C36" s="27" t="s">
        <v>132</v>
      </c>
      <c r="D36" s="27" t="s">
        <v>133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134</v>
      </c>
      <c r="B37" s="27" t="s">
        <v>131</v>
      </c>
      <c r="C37" s="27" t="s">
        <v>132</v>
      </c>
      <c r="D37" s="27" t="s">
        <v>133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162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163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164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165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142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166</v>
      </c>
      <c r="B43" s="27" t="s">
        <v>167</v>
      </c>
      <c r="C43" s="27" t="s">
        <v>168</v>
      </c>
      <c r="D43" s="27" t="s">
        <v>133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150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169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170</v>
      </c>
      <c r="B46" s="27" t="s">
        <v>131</v>
      </c>
      <c r="C46" s="27" t="s">
        <v>171</v>
      </c>
      <c r="D46" s="27" t="s">
        <v>133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172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129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173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174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175</v>
      </c>
      <c r="B51" s="27" t="s">
        <v>176</v>
      </c>
      <c r="C51" s="27" t="s">
        <v>155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177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178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179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180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160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181</v>
      </c>
      <c r="B57" s="27" t="s">
        <v>135</v>
      </c>
      <c r="C57" s="27" t="s">
        <v>171</v>
      </c>
      <c r="D57" s="27" t="s">
        <v>133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182</v>
      </c>
    </row>
    <row r="61" spans="1:12">
      <c r="A61" s="20" t="s">
        <v>183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184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185</v>
      </c>
      <c r="B63" s="27" t="s">
        <v>161</v>
      </c>
      <c r="C63" s="27" t="s">
        <v>186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136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187</v>
      </c>
      <c r="B65" s="27" t="s">
        <v>131</v>
      </c>
      <c r="C65" s="27" t="s">
        <v>155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127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188</v>
      </c>
      <c r="B67" s="27" t="s">
        <v>131</v>
      </c>
      <c r="C67" s="27" t="s">
        <v>155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189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190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191</v>
      </c>
      <c r="B70" s="27" t="s">
        <v>192</v>
      </c>
      <c r="C70" s="27" t="s">
        <v>168</v>
      </c>
      <c r="D70" s="27" t="s">
        <v>133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180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193</v>
      </c>
      <c r="B72" s="27" t="s">
        <v>131</v>
      </c>
      <c r="C72" s="27" t="s">
        <v>155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127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194</v>
      </c>
      <c r="B74" s="27" t="s">
        <v>135</v>
      </c>
      <c r="C74" s="27" t="s">
        <v>155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195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196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150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197</v>
      </c>
      <c r="B78" s="27" t="s">
        <v>131</v>
      </c>
      <c r="C78" s="27" t="s">
        <v>155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129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198</v>
      </c>
      <c r="B80" s="27" t="s">
        <v>131</v>
      </c>
      <c r="C80" s="27" t="s">
        <v>168</v>
      </c>
      <c r="D80" s="27" t="s">
        <v>133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199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200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201</v>
      </c>
      <c r="B83" s="27" t="s">
        <v>154</v>
      </c>
      <c r="C83" s="27" t="s">
        <v>202</v>
      </c>
      <c r="D83" s="27" t="s">
        <v>133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203</v>
      </c>
      <c r="B84" s="27" t="s">
        <v>135</v>
      </c>
      <c r="C84" s="27" t="s">
        <v>171</v>
      </c>
      <c r="D84" s="27" t="s">
        <v>133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180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142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204</v>
      </c>
      <c r="B87" s="27" t="s">
        <v>131</v>
      </c>
      <c r="C87" s="27" t="s">
        <v>168</v>
      </c>
      <c r="D87" s="27" t="s">
        <v>133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150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63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170</v>
      </c>
      <c r="B90" s="27" t="s">
        <v>135</v>
      </c>
      <c r="C90" s="27" t="s">
        <v>186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205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146</v>
      </c>
      <c r="B92" s="27" t="s">
        <v>131</v>
      </c>
      <c r="C92" s="27" t="s">
        <v>206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150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207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208</v>
      </c>
      <c r="B95" s="27" t="s">
        <v>135</v>
      </c>
      <c r="C95" s="27" t="s">
        <v>209</v>
      </c>
      <c r="D95" s="27" t="s">
        <v>133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136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211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212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213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214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215</v>
      </c>
      <c r="B102" s="27" t="s">
        <v>216</v>
      </c>
      <c r="C102" s="27" t="s">
        <v>217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165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211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219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220</v>
      </c>
      <c r="B107" s="27" t="s">
        <v>221</v>
      </c>
      <c r="C107" s="27" t="s">
        <v>202</v>
      </c>
      <c r="D107" s="27" t="s">
        <v>133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222</v>
      </c>
      <c r="B108" s="27" t="s">
        <v>223</v>
      </c>
      <c r="C108" s="27" t="s">
        <v>171</v>
      </c>
      <c r="D108" s="27" t="s">
        <v>133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224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225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227</v>
      </c>
      <c r="B112" s="27" t="s">
        <v>228</v>
      </c>
      <c r="C112" s="27" t="s">
        <v>209</v>
      </c>
      <c r="D112" s="27" t="s">
        <v>133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157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229</v>
      </c>
    </row>
    <row r="116" spans="1:12">
      <c r="A116" s="20" t="s">
        <v>230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231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136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232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213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233</v>
      </c>
      <c r="B121" s="27" t="s">
        <v>192</v>
      </c>
      <c r="C121" s="27" t="s">
        <v>168</v>
      </c>
      <c r="D121" s="27" t="s">
        <v>133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150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137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130</v>
      </c>
      <c r="B124" s="27" t="s">
        <v>131</v>
      </c>
      <c r="C124" s="27" t="s">
        <v>132</v>
      </c>
      <c r="D124" s="27" t="s">
        <v>133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134</v>
      </c>
      <c r="B125" s="27" t="s">
        <v>135</v>
      </c>
      <c r="C125" s="27" t="s">
        <v>132</v>
      </c>
      <c r="D125" s="27" t="s">
        <v>133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129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173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234</v>
      </c>
      <c r="B128" s="27" t="s">
        <v>235</v>
      </c>
      <c r="C128" s="27" t="s">
        <v>155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127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236</v>
      </c>
      <c r="B130" s="27" t="s">
        <v>144</v>
      </c>
      <c r="C130" s="27" t="s">
        <v>155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237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238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239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241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242</v>
      </c>
      <c r="B136" s="27" t="s">
        <v>235</v>
      </c>
      <c r="C136" s="27" t="s">
        <v>140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165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243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244</v>
      </c>
      <c r="B139" s="27" t="s">
        <v>228</v>
      </c>
      <c r="C139" s="27" t="s">
        <v>155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157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/>
    </row>
    <row r="142" spans="1:12">
      <c r="A142" s="20" t="s">
        <v>245</v>
      </c>
    </row>
    <row r="143" spans="1:12">
      <c r="A143" s="20" t="s">
        <v>195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246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247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248</v>
      </c>
      <c r="B146" s="27" t="s">
        <v>249</v>
      </c>
      <c r="C146" s="27" t="s">
        <v>171</v>
      </c>
      <c r="D146" s="27" t="s">
        <v>133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211</v>
      </c>
      <c r="B147" s="27" t="s">
        <v>147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250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136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211</v>
      </c>
      <c r="B150" s="27" t="s">
        <v>223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251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136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253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205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241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254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255</v>
      </c>
      <c r="B158" s="27" t="s">
        <v>131</v>
      </c>
      <c r="C158" s="27" t="s">
        <v>140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136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256</v>
      </c>
      <c r="B160" s="27" t="s">
        <v>161</v>
      </c>
      <c r="C160" s="27" t="s">
        <v>257</v>
      </c>
      <c r="D160" s="27" t="s">
        <v>133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211</v>
      </c>
      <c r="B161" s="27" t="s">
        <v>176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258</v>
      </c>
      <c r="B162" s="27" t="s">
        <v>249</v>
      </c>
      <c r="C162" s="27" t="s">
        <v>259</v>
      </c>
      <c r="D162" s="27" t="s">
        <v>133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261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263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211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264</v>
      </c>
      <c r="B168" s="27" t="s">
        <v>265</v>
      </c>
      <c r="C168" s="27" t="s">
        <v>206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266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219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267</v>
      </c>
      <c r="B171" s="27" t="s">
        <v>135</v>
      </c>
      <c r="C171" s="27" t="s">
        <v>168</v>
      </c>
      <c r="D171" s="27" t="s">
        <v>133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150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160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268</v>
      </c>
      <c r="B174" s="27" t="s">
        <v>154</v>
      </c>
      <c r="C174" s="27" t="s">
        <v>171</v>
      </c>
      <c r="D174" s="27" t="s">
        <v>133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237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51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247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270</v>
      </c>
      <c r="B179" s="27" t="s">
        <v>271</v>
      </c>
      <c r="C179" s="27" t="s">
        <v>171</v>
      </c>
      <c r="D179" s="27" t="s">
        <v>133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157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272</v>
      </c>
    </row>
    <row r="183" spans="1:12">
      <c r="A183" s="20" t="s">
        <v>273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274</v>
      </c>
      <c r="B184" s="27" t="s">
        <v>161</v>
      </c>
      <c r="C184" s="27" t="s">
        <v>171</v>
      </c>
      <c r="D184" s="27" t="s">
        <v>133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136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275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276</v>
      </c>
      <c r="B187" s="27" t="s">
        <v>167</v>
      </c>
      <c r="C187" s="27" t="s">
        <v>155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136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211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247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279</v>
      </c>
      <c r="B193" s="27" t="s">
        <v>265</v>
      </c>
      <c r="C193" s="27" t="s">
        <v>171</v>
      </c>
      <c r="D193" s="27" t="s">
        <v>133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280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281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282</v>
      </c>
      <c r="B196" s="27" t="s">
        <v>271</v>
      </c>
      <c r="C196" s="27" t="s">
        <v>155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237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253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284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157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/>
    </row>
    <row r="204" spans="1:12">
      <c r="A204" s="20" t="s">
        <v>286</v>
      </c>
    </row>
    <row r="205" spans="1:12">
      <c r="A205" s="20" t="s">
        <v>287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288</v>
      </c>
      <c r="B206" s="27" t="s">
        <v>161</v>
      </c>
      <c r="C206" s="27" t="s">
        <v>171</v>
      </c>
      <c r="D206" s="27" t="s">
        <v>133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162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233</v>
      </c>
      <c r="B210" s="27" t="s">
        <v>167</v>
      </c>
      <c r="C210" s="27" t="s">
        <v>171</v>
      </c>
      <c r="D210" s="27" t="s">
        <v>133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129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173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200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290</v>
      </c>
      <c r="B214" s="27" t="s">
        <v>265</v>
      </c>
      <c r="C214" s="27" t="s">
        <v>171</v>
      </c>
      <c r="D214" s="27" t="s">
        <v>133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291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292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142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293</v>
      </c>
      <c r="B218" s="27" t="s">
        <v>271</v>
      </c>
      <c r="C218" s="27" t="s">
        <v>171</v>
      </c>
      <c r="D218" s="27" t="s">
        <v>133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294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136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127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211</v>
      </c>
      <c r="B222" s="27" t="s">
        <v>176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253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295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180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200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296</v>
      </c>
      <c r="B227" s="27" t="s">
        <v>135</v>
      </c>
      <c r="C227" s="27" t="s">
        <v>171</v>
      </c>
      <c r="D227" s="27" t="s">
        <v>133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289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157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/>
    </row>
    <row r="231" spans="1:12">
      <c r="A231" s="20" t="s">
        <v>297</v>
      </c>
    </row>
    <row r="232" spans="1:12">
      <c r="A232" s="20" t="s">
        <v>298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129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299</v>
      </c>
      <c r="B235" s="27" t="s">
        <v>167</v>
      </c>
      <c r="C235" s="27" t="s">
        <v>171</v>
      </c>
      <c r="D235" s="27" t="s">
        <v>133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300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136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301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302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303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205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247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304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305</v>
      </c>
      <c r="B244" s="27" t="s">
        <v>167</v>
      </c>
      <c r="C244" s="27" t="s">
        <v>171</v>
      </c>
      <c r="D244" s="27" t="s">
        <v>133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180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306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170</v>
      </c>
      <c r="B247" s="27" t="s">
        <v>167</v>
      </c>
      <c r="C247" s="27" t="s">
        <v>217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307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137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308</v>
      </c>
      <c r="B250" s="27" t="s">
        <v>265</v>
      </c>
      <c r="C250" s="27" t="s">
        <v>140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288</v>
      </c>
      <c r="B253" s="27" t="s">
        <v>271</v>
      </c>
      <c r="C253" s="27" t="s">
        <v>140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311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136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312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313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157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314</v>
      </c>
    </row>
    <row r="261" spans="1:12">
      <c r="A261" s="20" t="s">
        <v>315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316</v>
      </c>
      <c r="B262" s="27" t="s">
        <v>161</v>
      </c>
      <c r="C262" s="27" t="s">
        <v>171</v>
      </c>
      <c r="D262" s="27" t="s">
        <v>133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317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318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319</v>
      </c>
      <c r="B265" s="27" t="s">
        <v>192</v>
      </c>
      <c r="C265" s="27" t="s">
        <v>155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320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275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200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321</v>
      </c>
      <c r="B269" s="27" t="s">
        <v>167</v>
      </c>
      <c r="C269" s="27" t="s">
        <v>171</v>
      </c>
      <c r="D269" s="27" t="s">
        <v>133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127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200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322</v>
      </c>
      <c r="B272" s="27" t="s">
        <v>131</v>
      </c>
      <c r="C272" s="27" t="s">
        <v>171</v>
      </c>
      <c r="D272" s="27" t="s">
        <v>133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165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98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279</v>
      </c>
      <c r="B275" s="27" t="s">
        <v>271</v>
      </c>
      <c r="C275" s="27" t="s">
        <v>155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280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323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157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/>
    </row>
    <row r="280" spans="1:12">
      <c r="A280" s="20" t="s">
        <v>324</v>
      </c>
    </row>
    <row r="281" spans="1:12">
      <c r="A281" s="20" t="s">
        <v>325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279</v>
      </c>
      <c r="B282" s="27" t="s">
        <v>161</v>
      </c>
      <c r="C282" s="27" t="s">
        <v>209</v>
      </c>
      <c r="D282" s="27" t="s">
        <v>133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326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303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327</v>
      </c>
      <c r="B286" s="27" t="s">
        <v>192</v>
      </c>
      <c r="C286" s="27" t="s">
        <v>168</v>
      </c>
      <c r="D286" s="27" t="s">
        <v>133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328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329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169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330</v>
      </c>
      <c r="B290" s="27" t="s">
        <v>131</v>
      </c>
      <c r="C290" s="27" t="s">
        <v>168</v>
      </c>
      <c r="D290" s="27" t="s">
        <v>133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150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160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308</v>
      </c>
      <c r="B293" s="27" t="s">
        <v>135</v>
      </c>
      <c r="C293" s="27" t="s">
        <v>171</v>
      </c>
      <c r="D293" s="27" t="s">
        <v>133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136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331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332</v>
      </c>
      <c r="B296" s="27" t="s">
        <v>271</v>
      </c>
      <c r="C296" s="27" t="s">
        <v>155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205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327</v>
      </c>
      <c r="B298" s="27" t="s">
        <v>131</v>
      </c>
      <c r="C298" s="27" t="s">
        <v>155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127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333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334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237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162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335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336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149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337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200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338</v>
      </c>
      <c r="B309" s="27" t="s">
        <v>144</v>
      </c>
      <c r="C309" s="27" t="s">
        <v>202</v>
      </c>
      <c r="D309" s="27" t="s">
        <v>133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296</v>
      </c>
      <c r="B310" s="27" t="s">
        <v>235</v>
      </c>
      <c r="C310" s="27" t="s">
        <v>171</v>
      </c>
      <c r="D310" s="27" t="s">
        <v>133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289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157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/>
    </row>
    <row r="314" spans="1:12">
      <c r="A314" s="20" t="s">
        <v>339</v>
      </c>
    </row>
    <row r="315" spans="1:12">
      <c r="A315" s="20" t="s">
        <v>340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142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288</v>
      </c>
      <c r="B317" s="27" t="s">
        <v>265</v>
      </c>
      <c r="C317" s="27" t="s">
        <v>171</v>
      </c>
      <c r="D317" s="27" t="s">
        <v>133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289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341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342</v>
      </c>
      <c r="B320" s="27" t="s">
        <v>271</v>
      </c>
      <c r="C320" s="27" t="s">
        <v>155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136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237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343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200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338</v>
      </c>
      <c r="B325" s="27" t="s">
        <v>131</v>
      </c>
      <c r="C325" s="27" t="s">
        <v>202</v>
      </c>
      <c r="D325" s="27" t="s">
        <v>133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344</v>
      </c>
      <c r="B326" s="27" t="s">
        <v>192</v>
      </c>
      <c r="C326" s="27" t="s">
        <v>171</v>
      </c>
      <c r="D326" s="27" t="s">
        <v>133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136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127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345</v>
      </c>
      <c r="B329" s="27" t="s">
        <v>265</v>
      </c>
      <c r="C329" s="27" t="s">
        <v>257</v>
      </c>
      <c r="D329" s="27" t="s">
        <v>133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162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346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347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180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160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348</v>
      </c>
      <c r="B335" s="27" t="s">
        <v>131</v>
      </c>
      <c r="C335" s="27" t="s">
        <v>171</v>
      </c>
      <c r="D335" s="27" t="s">
        <v>133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349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350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157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351</v>
      </c>
    </row>
    <row r="341" spans="1:12">
      <c r="A341" s="20" t="s">
        <v>230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352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353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160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354</v>
      </c>
      <c r="B345" s="27" t="s">
        <v>161</v>
      </c>
      <c r="C345" s="27" t="s">
        <v>168</v>
      </c>
      <c r="D345" s="27" t="s">
        <v>133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355</v>
      </c>
      <c r="B346" s="27" t="s">
        <v>131</v>
      </c>
      <c r="C346" s="27" t="s">
        <v>132</v>
      </c>
      <c r="D346" s="27" t="s">
        <v>133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356</v>
      </c>
      <c r="B347" s="27" t="s">
        <v>135</v>
      </c>
      <c r="C347" s="27" t="s">
        <v>132</v>
      </c>
      <c r="D347" s="27" t="s">
        <v>133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357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358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170</v>
      </c>
      <c r="B350" s="27" t="s">
        <v>131</v>
      </c>
      <c r="C350" s="27" t="s">
        <v>186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127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359</v>
      </c>
      <c r="B352" s="27" t="s">
        <v>135</v>
      </c>
      <c r="C352" s="27" t="s">
        <v>155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360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136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127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258</v>
      </c>
      <c r="B356" s="27" t="s">
        <v>271</v>
      </c>
      <c r="C356" s="27" t="s">
        <v>259</v>
      </c>
      <c r="D356" s="27" t="s">
        <v>133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361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312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362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275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363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345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364</v>
      </c>
      <c r="B363" s="27" t="s">
        <v>216</v>
      </c>
      <c r="C363" s="27" t="s">
        <v>209</v>
      </c>
      <c r="D363" s="27" t="s">
        <v>133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136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169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365</v>
      </c>
      <c r="B366" s="27" t="s">
        <v>144</v>
      </c>
      <c r="C366" s="27" t="s">
        <v>171</v>
      </c>
      <c r="D366" s="27" t="s">
        <v>133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366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/>
    </row>
    <row r="369" spans="1:12">
      <c r="A369" s="20" t="s">
        <v>367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368</v>
      </c>
    </row>
    <row r="371" spans="1:12">
      <c r="A371" s="20" t="s">
        <v>369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370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136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237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318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136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371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372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373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301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346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157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369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/>
    </row>
    <row r="385" spans="1:12">
      <c r="A385" s="20" t="s">
        <v>374</v>
      </c>
    </row>
    <row r="386" spans="1:12">
      <c r="A386" s="20" t="s">
        <v>334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375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136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165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160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376</v>
      </c>
      <c r="B391" s="27" t="s">
        <v>131</v>
      </c>
      <c r="C391" s="27" t="s">
        <v>202</v>
      </c>
      <c r="D391" s="27" t="s">
        <v>133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377</v>
      </c>
      <c r="B392" s="27" t="s">
        <v>167</v>
      </c>
      <c r="C392" s="27" t="s">
        <v>168</v>
      </c>
      <c r="D392" s="27" t="s">
        <v>133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180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160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378</v>
      </c>
      <c r="B395" s="27" t="s">
        <v>131</v>
      </c>
      <c r="C395" s="27" t="s">
        <v>132</v>
      </c>
      <c r="D395" s="27" t="s">
        <v>133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379</v>
      </c>
      <c r="B396" s="27" t="s">
        <v>135</v>
      </c>
      <c r="C396" s="27" t="s">
        <v>132</v>
      </c>
      <c r="D396" s="27" t="s">
        <v>133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380</v>
      </c>
      <c r="B397" s="27" t="s">
        <v>135</v>
      </c>
      <c r="C397" s="27" t="s">
        <v>132</v>
      </c>
      <c r="D397" s="27" t="s">
        <v>133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136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382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279</v>
      </c>
      <c r="B401" s="27" t="s">
        <v>192</v>
      </c>
      <c r="C401" s="27" t="s">
        <v>155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280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383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129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384</v>
      </c>
      <c r="B405" s="27" t="s">
        <v>135</v>
      </c>
      <c r="C405" s="27" t="s">
        <v>155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385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386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387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211</v>
      </c>
      <c r="B409" s="27" t="s">
        <v>147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388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239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389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150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390</v>
      </c>
      <c r="B414" s="27" t="s">
        <v>391</v>
      </c>
      <c r="C414" s="27" t="s">
        <v>257</v>
      </c>
      <c r="D414" s="27" t="s">
        <v>133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320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157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/>
    </row>
    <row r="418" spans="1:12">
      <c r="A418" s="20" t="s">
        <v>392</v>
      </c>
    </row>
    <row r="419" spans="1:12">
      <c r="A419" s="20" t="s">
        <v>393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200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395</v>
      </c>
      <c r="B422" s="27" t="s">
        <v>192</v>
      </c>
      <c r="C422" s="27" t="s">
        <v>171</v>
      </c>
      <c r="D422" s="27" t="s">
        <v>133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396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165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397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398</v>
      </c>
      <c r="B427" s="27" t="s">
        <v>271</v>
      </c>
      <c r="C427" s="27" t="s">
        <v>168</v>
      </c>
      <c r="D427" s="27" t="s">
        <v>133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399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150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142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400</v>
      </c>
      <c r="B431" s="27" t="s">
        <v>135</v>
      </c>
      <c r="C431" s="27" t="s">
        <v>168</v>
      </c>
      <c r="D431" s="27" t="s">
        <v>133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150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160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308</v>
      </c>
      <c r="B434" s="27" t="s">
        <v>154</v>
      </c>
      <c r="C434" s="27" t="s">
        <v>171</v>
      </c>
      <c r="D434" s="27" t="s">
        <v>133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136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277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381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394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160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401</v>
      </c>
      <c r="B440" s="27" t="s">
        <v>271</v>
      </c>
      <c r="C440" s="27" t="s">
        <v>168</v>
      </c>
      <c r="D440" s="27" t="s">
        <v>133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402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403</v>
      </c>
      <c r="B442" s="27" t="s">
        <v>135</v>
      </c>
      <c r="C442" s="27" t="s">
        <v>155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404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165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405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406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407</v>
      </c>
      <c r="B447" s="27" t="s">
        <v>228</v>
      </c>
      <c r="C447" s="27" t="s">
        <v>155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127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408</v>
      </c>
      <c r="B449" s="27" t="s">
        <v>221</v>
      </c>
      <c r="C449" s="27" t="s">
        <v>168</v>
      </c>
      <c r="D449" s="27" t="s">
        <v>133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409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329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247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410</v>
      </c>
      <c r="B453" s="27" t="s">
        <v>411</v>
      </c>
      <c r="C453" s="27" t="s">
        <v>171</v>
      </c>
      <c r="D453" s="27" t="s">
        <v>133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412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136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127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413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98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310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288</v>
      </c>
      <c r="B460" s="27" t="s">
        <v>414</v>
      </c>
      <c r="C460" s="27" t="s">
        <v>168</v>
      </c>
      <c r="D460" s="27" t="s">
        <v>133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289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165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200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415</v>
      </c>
      <c r="B464" s="27" t="s">
        <v>416</v>
      </c>
      <c r="C464" s="27" t="s">
        <v>171</v>
      </c>
      <c r="D464" s="27" t="s">
        <v>133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157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417</v>
      </c>
    </row>
    <row r="468" spans="1:12">
      <c r="A468" s="20" t="s">
        <v>418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241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419</v>
      </c>
      <c r="B470" s="27" t="s">
        <v>192</v>
      </c>
      <c r="C470" s="27" t="s">
        <v>168</v>
      </c>
      <c r="D470" s="27" t="s">
        <v>133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420</v>
      </c>
      <c r="B471" s="27" t="s">
        <v>131</v>
      </c>
      <c r="C471" s="27" t="s">
        <v>132</v>
      </c>
      <c r="D471" s="27" t="s">
        <v>133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165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98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310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288</v>
      </c>
      <c r="B475" s="27" t="s">
        <v>271</v>
      </c>
      <c r="C475" s="27" t="s">
        <v>140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289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421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211</v>
      </c>
      <c r="B478" s="27" t="s">
        <v>235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422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200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327</v>
      </c>
      <c r="B481" s="27" t="s">
        <v>216</v>
      </c>
      <c r="C481" s="27" t="s">
        <v>171</v>
      </c>
      <c r="D481" s="27" t="s">
        <v>133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136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423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424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136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329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142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400</v>
      </c>
      <c r="B488" s="27" t="s">
        <v>167</v>
      </c>
      <c r="C488" s="27" t="s">
        <v>168</v>
      </c>
      <c r="D488" s="27" t="s">
        <v>133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150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160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308</v>
      </c>
      <c r="B491" s="27" t="s">
        <v>131</v>
      </c>
      <c r="C491" s="27" t="s">
        <v>171</v>
      </c>
      <c r="D491" s="27" t="s">
        <v>133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157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425</v>
      </c>
    </row>
    <row r="495" spans="1:12">
      <c r="A495" s="20" t="s">
        <v>426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427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136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428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429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430</v>
      </c>
      <c r="B500" s="27" t="s">
        <v>192</v>
      </c>
      <c r="C500" s="27" t="s">
        <v>155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165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431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432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279</v>
      </c>
      <c r="B504" s="27" t="s">
        <v>271</v>
      </c>
      <c r="C504" s="27" t="s">
        <v>155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129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384</v>
      </c>
      <c r="B506" s="27" t="s">
        <v>131</v>
      </c>
      <c r="C506" s="27" t="s">
        <v>155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385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386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387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157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/>
    </row>
    <row r="512" spans="1:12">
      <c r="A512" s="20" t="s">
        <v>367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433</v>
      </c>
    </row>
    <row r="514" spans="1:12">
      <c r="A514" s="20" t="s">
        <v>434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435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436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160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437</v>
      </c>
      <c r="B518" s="27" t="s">
        <v>192</v>
      </c>
      <c r="C518" s="27" t="s">
        <v>171</v>
      </c>
      <c r="D518" s="27" t="s">
        <v>133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180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160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379</v>
      </c>
      <c r="B521" s="27" t="s">
        <v>167</v>
      </c>
      <c r="C521" s="27" t="s">
        <v>132</v>
      </c>
      <c r="D521" s="27" t="s">
        <v>133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380</v>
      </c>
      <c r="B522" s="27" t="s">
        <v>131</v>
      </c>
      <c r="C522" s="27" t="s">
        <v>132</v>
      </c>
      <c r="D522" s="27" t="s">
        <v>133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329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146</v>
      </c>
      <c r="B524" s="27" t="s">
        <v>167</v>
      </c>
      <c r="C524" s="27" t="s">
        <v>206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150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219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438</v>
      </c>
      <c r="B527" s="27" t="s">
        <v>135</v>
      </c>
      <c r="C527" s="27" t="s">
        <v>202</v>
      </c>
      <c r="D527" s="27" t="s">
        <v>133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439</v>
      </c>
      <c r="B528" s="27" t="s">
        <v>131</v>
      </c>
      <c r="C528" s="27" t="s">
        <v>171</v>
      </c>
      <c r="D528" s="27" t="s">
        <v>133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136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137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440</v>
      </c>
      <c r="B531" s="27" t="s">
        <v>131</v>
      </c>
      <c r="C531" s="27" t="s">
        <v>140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441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211</v>
      </c>
      <c r="B533" s="27" t="s">
        <v>235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162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442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205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357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78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170</v>
      </c>
      <c r="B539" s="27" t="s">
        <v>154</v>
      </c>
      <c r="C539" s="27" t="s">
        <v>186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127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443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444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445</v>
      </c>
      <c r="B543" s="27" t="s">
        <v>271</v>
      </c>
      <c r="C543" s="27" t="s">
        <v>168</v>
      </c>
      <c r="D543" s="27" t="s">
        <v>133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150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194</v>
      </c>
      <c r="B545" s="27" t="s">
        <v>135</v>
      </c>
      <c r="C545" s="27" t="s">
        <v>155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446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136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127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447</v>
      </c>
      <c r="B549" s="27" t="s">
        <v>265</v>
      </c>
      <c r="C549" s="27" t="s">
        <v>259</v>
      </c>
      <c r="D549" s="27" t="s">
        <v>133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443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448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150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241</v>
      </c>
      <c r="B553" s="27" t="s">
        <v>131</v>
      </c>
      <c r="C553" s="27" t="s">
        <v>206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150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247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449</v>
      </c>
      <c r="B556" s="27" t="s">
        <v>135</v>
      </c>
      <c r="C556" s="27" t="s">
        <v>171</v>
      </c>
      <c r="D556" s="27" t="s">
        <v>133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450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136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369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451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375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452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136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162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275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453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329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454</v>
      </c>
      <c r="B568" s="27" t="s">
        <v>144</v>
      </c>
      <c r="C568" s="27" t="s">
        <v>155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136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386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162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455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456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157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369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457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458</v>
      </c>
      <c r="B577" s="27" t="s">
        <v>154</v>
      </c>
      <c r="C577" s="27" t="s">
        <v>132</v>
      </c>
      <c r="D577" s="27" t="s">
        <v>133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459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460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461</v>
      </c>
      <c r="B580" s="27" t="s">
        <v>235</v>
      </c>
      <c r="C580" s="27" t="s">
        <v>168</v>
      </c>
      <c r="D580" s="27" t="s">
        <v>133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180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160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348</v>
      </c>
      <c r="B583" s="27" t="s">
        <v>144</v>
      </c>
      <c r="C583" s="27" t="s">
        <v>171</v>
      </c>
      <c r="D583" s="27" t="s">
        <v>133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349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350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237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462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463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180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464</v>
      </c>
      <c r="B590" s="27" t="s">
        <v>154</v>
      </c>
      <c r="C590" s="27" t="s">
        <v>206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150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465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241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466</v>
      </c>
      <c r="B594" s="27" t="s">
        <v>467</v>
      </c>
      <c r="C594" s="27" t="s">
        <v>140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468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157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/>
    </row>
    <row r="598" spans="1:12">
      <c r="A598" s="20" t="s">
        <v>469</v>
      </c>
    </row>
    <row r="599" spans="1:12">
      <c r="A599" s="20" t="s">
        <v>460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201</v>
      </c>
      <c r="B600" s="27" t="s">
        <v>131</v>
      </c>
      <c r="C600" s="27" t="s">
        <v>202</v>
      </c>
      <c r="D600" s="27" t="s">
        <v>133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470</v>
      </c>
      <c r="B601" s="27" t="s">
        <v>161</v>
      </c>
      <c r="C601" s="27" t="s">
        <v>171</v>
      </c>
      <c r="D601" s="27" t="s">
        <v>133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127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160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376</v>
      </c>
      <c r="B604" s="27" t="s">
        <v>135</v>
      </c>
      <c r="C604" s="27" t="s">
        <v>202</v>
      </c>
      <c r="D604" s="27" t="s">
        <v>133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471</v>
      </c>
      <c r="B605" s="27" t="s">
        <v>131</v>
      </c>
      <c r="C605" s="27" t="s">
        <v>171</v>
      </c>
      <c r="D605" s="27" t="s">
        <v>133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162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211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169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472</v>
      </c>
      <c r="B609" s="27" t="s">
        <v>265</v>
      </c>
      <c r="C609" s="27" t="s">
        <v>171</v>
      </c>
      <c r="D609" s="27" t="s">
        <v>133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127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219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319</v>
      </c>
      <c r="B612" s="27" t="s">
        <v>135</v>
      </c>
      <c r="C612" s="27" t="s">
        <v>171</v>
      </c>
      <c r="D612" s="27" t="s">
        <v>133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211</v>
      </c>
      <c r="B613" s="27" t="s">
        <v>147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473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129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160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474</v>
      </c>
      <c r="B617" s="27" t="s">
        <v>144</v>
      </c>
      <c r="C617" s="27" t="s">
        <v>168</v>
      </c>
      <c r="D617" s="27" t="s">
        <v>133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150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475</v>
      </c>
      <c r="B619" s="27" t="s">
        <v>391</v>
      </c>
      <c r="C619" s="27" t="s">
        <v>155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476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477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165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478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270</v>
      </c>
      <c r="B625" s="27" t="s">
        <v>249</v>
      </c>
      <c r="C625" s="27" t="s">
        <v>155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479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480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180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481</v>
      </c>
      <c r="B629" s="27" t="s">
        <v>154</v>
      </c>
      <c r="C629" s="27" t="s">
        <v>257</v>
      </c>
      <c r="D629" s="27" t="s">
        <v>133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211</v>
      </c>
      <c r="B630" s="27" t="s">
        <v>223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132</v>
      </c>
      <c r="B631" s="27" t="s">
        <v>228</v>
      </c>
      <c r="C631" s="27" t="s">
        <v>259</v>
      </c>
      <c r="D631" s="27" t="s">
        <v>133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189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482</v>
      </c>
      <c r="B633" s="27" t="s">
        <v>228</v>
      </c>
      <c r="C633" s="27" t="s">
        <v>155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157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/>
    </row>
    <row r="636" spans="1:12">
      <c r="A636" s="20" t="s">
        <v>483</v>
      </c>
    </row>
    <row r="637" spans="1:12">
      <c r="A637" s="20" t="s">
        <v>484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485</v>
      </c>
      <c r="B638" s="27" t="s">
        <v>167</v>
      </c>
      <c r="C638" s="27" t="s">
        <v>259</v>
      </c>
      <c r="D638" s="27" t="s">
        <v>133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136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137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384</v>
      </c>
      <c r="B641" s="27" t="s">
        <v>161</v>
      </c>
      <c r="C641" s="27" t="s">
        <v>140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165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486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180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487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247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488</v>
      </c>
      <c r="B647" s="27" t="s">
        <v>216</v>
      </c>
      <c r="C647" s="27" t="s">
        <v>168</v>
      </c>
      <c r="D647" s="27" t="s">
        <v>133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150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481</v>
      </c>
      <c r="B649" s="27" t="s">
        <v>144</v>
      </c>
      <c r="C649" s="27" t="s">
        <v>257</v>
      </c>
      <c r="D649" s="27" t="s">
        <v>133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211</v>
      </c>
      <c r="B650" s="27" t="s">
        <v>489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177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490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205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234</v>
      </c>
      <c r="B654" s="27" t="s">
        <v>221</v>
      </c>
      <c r="C654" s="27" t="s">
        <v>155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127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491</v>
      </c>
      <c r="B656" s="27" t="s">
        <v>411</v>
      </c>
      <c r="C656" s="27" t="s">
        <v>155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162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98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492</v>
      </c>
      <c r="B659" s="27" t="s">
        <v>192</v>
      </c>
      <c r="C659" s="27" t="s">
        <v>155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389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127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180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493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494</v>
      </c>
      <c r="B664" s="27" t="s">
        <v>131</v>
      </c>
      <c r="C664" s="27" t="s">
        <v>155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165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219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495</v>
      </c>
      <c r="B667" s="27" t="s">
        <v>131</v>
      </c>
      <c r="C667" s="27" t="s">
        <v>202</v>
      </c>
      <c r="D667" s="27" t="s">
        <v>133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496</v>
      </c>
      <c r="B668" s="27" t="s">
        <v>167</v>
      </c>
      <c r="C668" s="27" t="s">
        <v>171</v>
      </c>
      <c r="D668" s="27" t="s">
        <v>133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157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/>
    </row>
    <row r="671" spans="1:12">
      <c r="A671" s="20" t="s">
        <v>497</v>
      </c>
    </row>
    <row r="672" spans="1:12">
      <c r="A672" s="20" t="s">
        <v>498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149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129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130</v>
      </c>
      <c r="B675" s="27" t="s">
        <v>131</v>
      </c>
      <c r="C675" s="27" t="s">
        <v>132</v>
      </c>
      <c r="D675" s="27" t="s">
        <v>133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134</v>
      </c>
      <c r="B676" s="27" t="s">
        <v>135</v>
      </c>
      <c r="C676" s="27" t="s">
        <v>132</v>
      </c>
      <c r="D676" s="27" t="s">
        <v>133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499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180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500</v>
      </c>
      <c r="B679" s="27" t="s">
        <v>135</v>
      </c>
      <c r="C679" s="27" t="s">
        <v>132</v>
      </c>
      <c r="D679" s="27" t="s">
        <v>133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136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501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211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345</v>
      </c>
      <c r="B683" s="27" t="s">
        <v>265</v>
      </c>
      <c r="C683" s="27" t="s">
        <v>257</v>
      </c>
      <c r="D683" s="27" t="s">
        <v>133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237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502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503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504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505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160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495</v>
      </c>
      <c r="B690" s="27" t="s">
        <v>154</v>
      </c>
      <c r="C690" s="27" t="s">
        <v>202</v>
      </c>
      <c r="D690" s="27" t="s">
        <v>133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506</v>
      </c>
      <c r="B691" s="27" t="s">
        <v>249</v>
      </c>
      <c r="C691" s="27" t="s">
        <v>168</v>
      </c>
      <c r="D691" s="27" t="s">
        <v>133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150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507</v>
      </c>
      <c r="B693" s="27" t="s">
        <v>154</v>
      </c>
      <c r="C693" s="27" t="s">
        <v>155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508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157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/>
    </row>
    <row r="697" spans="1:12">
      <c r="A697" s="20" t="s">
        <v>509</v>
      </c>
    </row>
    <row r="698" spans="1:12">
      <c r="A698" s="20" t="s">
        <v>510</v>
      </c>
      <c r="B698" s="27" t="s">
        <v>167</v>
      </c>
      <c r="C698" s="27" t="s">
        <v>186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511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157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/>
    </row>
    <row r="702" spans="1:12">
      <c r="A702" s="20" t="s">
        <v>512</v>
      </c>
    </row>
    <row r="703" spans="1:12">
      <c r="A703" s="20" t="s">
        <v>457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513</v>
      </c>
      <c r="B704" s="27" t="s">
        <v>167</v>
      </c>
      <c r="C704" s="27" t="s">
        <v>132</v>
      </c>
      <c r="D704" s="27" t="s">
        <v>133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459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2025-07-11T10:08:06Z</dcterms:created>
  <dcterms:modified xsi:type="dcterms:W3CDTF">2025-07-11T10:08:06Z</dcterms:modified>
</cp:coreProperties>
</file>