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<sst xmlns="http://schemas.openxmlformats.org/spreadsheetml/2006/main" count="3078" uniqueCount="899">
  <si>
    <t>ID</t>
  </si>
  <si>
    <t>PRED_ID</t>
  </si>
  <si>
    <t>MARKER_AUTO</t>
  </si>
  <si>
    <t>PREDICATE</t>
  </si>
  <si>
    <t>TEXT</t>
  </si>
  <si>
    <t>SENTENCE</t>
  </si>
  <si>
    <t>MARKER</t>
  </si>
  <si>
    <t>TARGET</t>
  </si>
  <si>
    <t>RELATION</t>
  </si>
  <si>
    <t>COMMENT</t>
  </si>
  <si>
    <t>1</t>
  </si>
  <si>
    <t>10</t>
  </si>
  <si>
    <t>_</t>
  </si>
  <si>
    <t>introduce</t>
  </si>
  <si>
    <t>Several years ago here at TED , Peter Skillman introduced a design challenge called the marshmallow challenge .</t>
  </si>
  <si>
    <t>file://conllu/en/teddy-1429.conllu#s1_0</t>
  </si>
  <si>
    <t>2</t>
  </si>
  <si>
    <t>6</t>
  </si>
  <si>
    <t>and?</t>
  </si>
  <si>
    <t>simple</t>
  </si>
  <si>
    <t>And the idea 's pretty simple : Teams of four have to build the tallest free standing structure out of 20 sticks of spaghetti , one yard of tape , one yard of string and a marshmallow .</t>
  </si>
  <si>
    <t>file://conllu/en/teddy-1429.conllu#s2_0</t>
  </si>
  <si>
    <t>3</t>
  </si>
  <si>
    <t>have</t>
  </si>
  <si>
    <t>The marshmallow has to be on top .</t>
  </si>
  <si>
    <t>file://conllu/en/teddy-1429.conllu#s3_0</t>
  </si>
  <si>
    <t>4</t>
  </si>
  <si>
    <t>because?</t>
  </si>
  <si>
    <t>be (be hard)</t>
  </si>
  <si>
    <t>And , though it seems really simple , it 's actually pretty hard because it forces people to collaborate very quickly .</t>
  </si>
  <si>
    <t>file://conllu/en/teddy-1429.conllu#s4_0</t>
  </si>
  <si>
    <t>5</t>
  </si>
  <si>
    <t>think</t>
  </si>
  <si>
    <t>And so , I thought this was an interesting idea , and I incorporated it into a design workshop .</t>
  </si>
  <si>
    <t>file://conllu/en/teddy-1429.conllu#s5_0</t>
  </si>
  <si>
    <t>be (be success)</t>
  </si>
  <si>
    <t>And it was a huge success .</t>
  </si>
  <si>
    <t>file://conllu/en/teddy-1429.conllu#s6_0</t>
  </si>
  <si>
    <t>7</t>
  </si>
  <si>
    <t>since?</t>
  </si>
  <si>
    <t>conduct</t>
  </si>
  <si>
    <t>And since then , I 've conducted about 70 design workshops across the world with students and designers and architects , even the CTOs of the Fortune 50 , and there 's something about this exercise that reveals very deep lessons about the nature of collaboration , and I 'd like to share some of them with you .</t>
  </si>
  <si>
    <t>file://conllu/en/teddy-1429.conllu#s7_0</t>
  </si>
  <si>
    <t>8</t>
  </si>
  <si>
    <t>so?</t>
  </si>
  <si>
    <t>begin</t>
  </si>
  <si>
    <t>So , normally , most people begin by orienting themselves to the task .</t>
  </si>
  <si>
    <t>file://conllu/en/teddy-1429.conllu#s8_0</t>
  </si>
  <si>
    <t>9</t>
  </si>
  <si>
    <t>talk</t>
  </si>
  <si>
    <t>They talk about it , they figure out what it 's going to look like , they jockey for power .</t>
  </si>
  <si>
    <t>file://conllu/en/teddy-1429.conllu#s9_0</t>
  </si>
  <si>
    <t>then?</t>
  </si>
  <si>
    <t>spend</t>
  </si>
  <si>
    <t>Then they spend some time planning , organizing , they sketch and they lay out spaghetti .</t>
  </si>
  <si>
    <t>file://conllu/en/teddy-1429.conllu#s10_0</t>
  </si>
  <si>
    <t>11</t>
  </si>
  <si>
    <t>They spend the majority of their time assembling the sticks into ever growing structures .</t>
  </si>
  <si>
    <t>file://conllu/en/teddy-1429.conllu#s11_0</t>
  </si>
  <si>
    <t>12</t>
  </si>
  <si>
    <t>finally?</t>
  </si>
  <si>
    <t>run</t>
  </si>
  <si>
    <t>And then finally , just as they 're running out of time , someone takes out the marshmallow , and then they gingerly put it on top , and then they stand back , and ta da !</t>
  </si>
  <si>
    <t>file://conllu/en/teddy-1429.conllu#s12_0</t>
  </si>
  <si>
    <t>13</t>
  </si>
  <si>
    <t>admire</t>
  </si>
  <si>
    <t>they admire their work .</t>
  </si>
  <si>
    <t>file://conllu/en/teddy-1429.conllu#s13_0</t>
  </si>
  <si>
    <t>14</t>
  </si>
  <si>
    <t>but?</t>
  </si>
  <si>
    <t>happen</t>
  </si>
  <si>
    <t>But what really happens , most of the time , is that the &amp;quot; ta da &amp;quot; turns into an &amp;quot; uh oh , &amp;quot; because the weight of the marshmallow causes the entire structure to buckle and to collapse .</t>
  </si>
  <si>
    <t>file://conllu/en/teddy-1429.conllu#s14_0</t>
  </si>
  <si>
    <t>15</t>
  </si>
  <si>
    <t>be</t>
  </si>
  <si>
    <t>So there are a number of people who have a lot more &amp;quot; uh oh &amp;quot; moments than others , and among the worst are recent graduates of business school .</t>
  </si>
  <si>
    <t>file://conllu/en/teddy-1429.conllu#s15_0</t>
  </si>
  <si>
    <t>16</t>
  </si>
  <si>
    <t>laughter</t>
  </si>
  <si>
    <t>( Laughter )</t>
  </si>
  <si>
    <t>file://conllu/en/teddy-1429.conllu#s16_0</t>
  </si>
  <si>
    <t>17</t>
  </si>
  <si>
    <t>lie</t>
  </si>
  <si>
    <t>They lie , they cheat , they get distracted and they produce really lame structures .</t>
  </si>
  <si>
    <t>file://conllu/en/teddy-1429.conllu#s17_0</t>
  </si>
  <si>
    <t>18</t>
  </si>
  <si>
    <t>And of course there are teams that have a lot more &amp;quot; ta da &amp;quot; structures , and among the best are recent graduates of kindergarten .</t>
  </si>
  <si>
    <t>file://conllu/en/teddy-1429.conllu#s18_0</t>
  </si>
  <si>
    <t>19</t>
  </si>
  <si>
    <t>be (be amazing)</t>
  </si>
  <si>
    <t>And it 's pretty amazing .</t>
  </si>
  <si>
    <t>file://conllu/en/teddy-1429.conllu#s19_0</t>
  </si>
  <si>
    <t>20</t>
  </si>
  <si>
    <t>produce</t>
  </si>
  <si>
    <t>As Peter tells us , not only do they produce the tallest structures , but they 're the most interesting structures of them all .</t>
  </si>
  <si>
    <t>file://conllu/en/teddy-1429.conllu#s20_0</t>
  </si>
  <si>
    <t>21</t>
  </si>
  <si>
    <t>So the question you want to ask is :</t>
  </si>
  <si>
    <t>file://conllu/en/teddy-1429.conllu#s21_0</t>
  </si>
  <si>
    <t>22</t>
  </si>
  <si>
    <t>come</t>
  </si>
  <si>
    <t>How come ?</t>
  </si>
  <si>
    <t>file://conllu/en/teddy-1429.conllu#s22_0</t>
  </si>
  <si>
    <t>23</t>
  </si>
  <si>
    <t>why</t>
  </si>
  <si>
    <t>Why ?</t>
  </si>
  <si>
    <t>file://conllu/en/teddy-1429.conllu#s23_0</t>
  </si>
  <si>
    <t>24</t>
  </si>
  <si>
    <t>be (be it)</t>
  </si>
  <si>
    <t>What is it about them ?</t>
  </si>
  <si>
    <t>file://conllu/en/teddy-1429.conllu#s24_0</t>
  </si>
  <si>
    <t>25</t>
  </si>
  <si>
    <t>like</t>
  </si>
  <si>
    <t>And Peter likes to say that none of the kids spend any time trying to be CEO of Spaghetti , Inc .</t>
  </si>
  <si>
    <t>file://conllu/en/teddy-1429.conllu#s25_0</t>
  </si>
  <si>
    <t>26</t>
  </si>
  <si>
    <t>right</t>
  </si>
  <si>
    <t>Right ?</t>
  </si>
  <si>
    <t>file://conllu/en/teddy-1429.conllu#s26_0</t>
  </si>
  <si>
    <t>27</t>
  </si>
  <si>
    <t>They do n't spend time jockeying for power .</t>
  </si>
  <si>
    <t>file://conllu/en/teddy-1429.conllu#s27_0</t>
  </si>
  <si>
    <t>28</t>
  </si>
  <si>
    <t>But there 's another reason as well .</t>
  </si>
  <si>
    <t>file://conllu/en/teddy-1429.conllu#s28_0</t>
  </si>
  <si>
    <t>29</t>
  </si>
  <si>
    <t>And the reason is that business students are trained to find the single right plan , right ?</t>
  </si>
  <si>
    <t>file://conllu/en/teddy-1429.conllu#s29_0</t>
  </si>
  <si>
    <t>30</t>
  </si>
  <si>
    <t>execute</t>
  </si>
  <si>
    <t>And then they execute on it .</t>
  </si>
  <si>
    <t>file://conllu/en/teddy-1429.conllu#s30_0</t>
  </si>
  <si>
    <t>31</t>
  </si>
  <si>
    <t>when?</t>
  </si>
  <si>
    <t>be (be happen)</t>
  </si>
  <si>
    <t>And then what happens is , when they put the marshmallow on the top , they run out of time and what happens ?</t>
  </si>
  <si>
    <t>file://conllu/en/teddy-1429.conllu#s31_0</t>
  </si>
  <si>
    <t>32</t>
  </si>
  <si>
    <t>be (be crisis)</t>
  </si>
  <si>
    <t>It 's a crisis .</t>
  </si>
  <si>
    <t>file://conllu/en/teddy-1429.conllu#s32_0</t>
  </si>
  <si>
    <t>33</t>
  </si>
  <si>
    <t>sound</t>
  </si>
  <si>
    <t>Sound familiar ?</t>
  </si>
  <si>
    <t>file://conllu/en/teddy-1429.conllu#s33_0</t>
  </si>
  <si>
    <t>34</t>
  </si>
  <si>
    <t>Right .</t>
  </si>
  <si>
    <t>file://conllu/en/teddy-1429.conllu#s34_0</t>
  </si>
  <si>
    <t>35</t>
  </si>
  <si>
    <t>do</t>
  </si>
  <si>
    <t>What kindergarteners do differently is that they start with the marshmallow , and they build prototypes , successive prototypes , always keeping the marshmallow on top , so they have multiple times to fix when they build prototypes along the way .</t>
  </si>
  <si>
    <t>file://conllu/en/teddy-1429.conllu#s35_0</t>
  </si>
  <si>
    <t>36</t>
  </si>
  <si>
    <t>as?</t>
  </si>
  <si>
    <t>recognize</t>
  </si>
  <si>
    <t>Designers recognize this type of collaboration as the essence of the iterative process .</t>
  </si>
  <si>
    <t>file://conllu/en/teddy-1429.conllu#s36_0</t>
  </si>
  <si>
    <t>37</t>
  </si>
  <si>
    <t>get</t>
  </si>
  <si>
    <t>And with each version , kids get instant feedback about what works and what does n't work .</t>
  </si>
  <si>
    <t>file://conllu/en/teddy-1429.conllu#s37_0</t>
  </si>
  <si>
    <t>38</t>
  </si>
  <si>
    <t>be (be essential)</t>
  </si>
  <si>
    <t>So the capacity to play in prototype is really essential , but let 's look at how different teams perform .</t>
  </si>
  <si>
    <t>file://conllu/en/teddy-1429.conllu#s38_0</t>
  </si>
  <si>
    <t>39</t>
  </si>
  <si>
    <t>be (be inche)</t>
  </si>
  <si>
    <t>So the average for most people is around 20 inches ; business schools students , about half of that ; lawyers , a little better , but not much better than that , kindergarteners , better than most adults .</t>
  </si>
  <si>
    <t>file://conllu/en/teddy-1429.conllu#s39_0</t>
  </si>
  <si>
    <t>40</t>
  </si>
  <si>
    <t>best</t>
  </si>
  <si>
    <t>Who does the very best ?</t>
  </si>
  <si>
    <t>file://conllu/en/teddy-1429.conllu#s40_0</t>
  </si>
  <si>
    <t>41</t>
  </si>
  <si>
    <t>Architect</t>
  </si>
  <si>
    <t>Architects and engineers , thankfully .</t>
  </si>
  <si>
    <t>file://conllu/en/teddy-1429.conllu#s41_0</t>
  </si>
  <si>
    <t>42</t>
  </si>
  <si>
    <t>be (be structure)</t>
  </si>
  <si>
    <t>Thirty nine inches is the tallest structure I 've seen .</t>
  </si>
  <si>
    <t>file://conllu/en/teddy-1429.conllu#s42_0</t>
  </si>
  <si>
    <t>43</t>
  </si>
  <si>
    <t>And why is it ?</t>
  </si>
  <si>
    <t>file://conllu/en/teddy-1429.conllu#s43_0</t>
  </si>
  <si>
    <t>44</t>
  </si>
  <si>
    <t>understand</t>
  </si>
  <si>
    <t>Because they understand triangles and self reinforcing geometrical patterns are the key to building stable structures .</t>
  </si>
  <si>
    <t>file://conllu/en/teddy-1429.conllu#s44_0</t>
  </si>
  <si>
    <t>45</t>
  </si>
  <si>
    <t>CEOs</t>
  </si>
  <si>
    <t>So CEOs , a little bit better than average , but here 's where it gets interesting .</t>
  </si>
  <si>
    <t>file://conllu/en/teddy-1429.conllu#s45_0</t>
  </si>
  <si>
    <t>46</t>
  </si>
  <si>
    <t>if?</t>
  </si>
  <si>
    <t>put</t>
  </si>
  <si>
    <t>If you put you put an executive admin .</t>
  </si>
  <si>
    <t>file://conllu/en/teddy-1429.conllu#s46_0</t>
  </si>
  <si>
    <t>47</t>
  </si>
  <si>
    <t>on the team , they get significantly better .</t>
  </si>
  <si>
    <t>file://conllu/en/teddy-1429.conllu#s47_0</t>
  </si>
  <si>
    <t>48</t>
  </si>
  <si>
    <t>be (be incredible)</t>
  </si>
  <si>
    <t>It 's incredible .</t>
  </si>
  <si>
    <t>file://conllu/en/teddy-1429.conllu#s48_0</t>
  </si>
  <si>
    <t>49</t>
  </si>
  <si>
    <t>know</t>
  </si>
  <si>
    <t>You know , you look around , you go , &amp;quot; Oh , that team 's going to win . &amp;quot;</t>
  </si>
  <si>
    <t>file://conllu/en/teddy-1429.conllu#s49_0</t>
  </si>
  <si>
    <t>50</t>
  </si>
  <si>
    <t>tell</t>
  </si>
  <si>
    <t>You can just tell beforehand .</t>
  </si>
  <si>
    <t>file://conllu/en/teddy-1429.conllu#s50_0</t>
  </si>
  <si>
    <t>51</t>
  </si>
  <si>
    <t>be (be why)</t>
  </si>
  <si>
    <t>And why is that ?</t>
  </si>
  <si>
    <t>file://conllu/en/teddy-1429.conllu#s51_0</t>
  </si>
  <si>
    <t>52</t>
  </si>
  <si>
    <t>Because they have special skills of facilitation .</t>
  </si>
  <si>
    <t>file://conllu/en/teddy-1429.conllu#s52_0</t>
  </si>
  <si>
    <t>53</t>
  </si>
  <si>
    <t>manage</t>
  </si>
  <si>
    <t>They manage the process , they understand the process .</t>
  </si>
  <si>
    <t>file://conllu/en/teddy-1429.conllu#s53_0</t>
  </si>
  <si>
    <t>54</t>
  </si>
  <si>
    <t>improve</t>
  </si>
  <si>
    <t>And any team who manages and pays close attention to work will significantly improve the team 's performance .</t>
  </si>
  <si>
    <t>file://conllu/en/teddy-1429.conllu#s54_0</t>
  </si>
  <si>
    <t>55</t>
  </si>
  <si>
    <t>be (be combination)</t>
  </si>
  <si>
    <t>Specialized skills and facilitation skills are the combination that leads to strong success .</t>
  </si>
  <si>
    <t>file://conllu/en/teddy-1429.conllu#s55_0</t>
  </si>
  <si>
    <t>56</t>
  </si>
  <si>
    <t>If you have 10 teams that typically perform , you 'll get maybe six or so that have standing structures .</t>
  </si>
  <si>
    <t>file://conllu/en/teddy-1429.conllu#s56_0</t>
  </si>
  <si>
    <t>57</t>
  </si>
  <si>
    <t>try</t>
  </si>
  <si>
    <t>And I tried something interesting .</t>
  </si>
  <si>
    <t>file://conllu/en/teddy-1429.conllu#s57_0</t>
  </si>
  <si>
    <t>58</t>
  </si>
  <si>
    <t>once?</t>
  </si>
  <si>
    <t>I thought , let 's up the ante , once .</t>
  </si>
  <si>
    <t>file://conllu/en/teddy-1429.conllu#s58_0</t>
  </si>
  <si>
    <t>59</t>
  </si>
  <si>
    <t>offer</t>
  </si>
  <si>
    <t>So I offered a 10,000 dollar prize of software to the winning team .</t>
  </si>
  <si>
    <t>file://conllu/en/teddy-1429.conllu#s59_0</t>
  </si>
  <si>
    <t>60</t>
  </si>
  <si>
    <t>So what do you think happened to these design students ?</t>
  </si>
  <si>
    <t>file://conllu/en/teddy-1429.conllu#s60_0</t>
  </si>
  <si>
    <t>61</t>
  </si>
  <si>
    <t>be (be what)</t>
  </si>
  <si>
    <t>What was the result ?</t>
  </si>
  <si>
    <t>file://conllu/en/teddy-1429.conllu#s61_0</t>
  </si>
  <si>
    <t>62</t>
  </si>
  <si>
    <t>be (be here)</t>
  </si>
  <si>
    <t>Here 's what happened :</t>
  </si>
  <si>
    <t>file://conllu/en/teddy-1429.conllu#s62_0</t>
  </si>
  <si>
    <t>63</t>
  </si>
  <si>
    <t>Not one team had a standing structure .</t>
  </si>
  <si>
    <t>file://conllu/en/teddy-1429.conllu#s63_0</t>
  </si>
  <si>
    <t>64</t>
  </si>
  <si>
    <t>structure</t>
  </si>
  <si>
    <t>If anyone had built , say , a one inch structure , they would have taken home the prize .</t>
  </si>
  <si>
    <t>file://conllu/en/teddy-1429.conllu#s64_0</t>
  </si>
  <si>
    <t>65</t>
  </si>
  <si>
    <t>be (be interesting)</t>
  </si>
  <si>
    <t>So , is n't that interesting ?</t>
  </si>
  <si>
    <t>file://conllu/en/teddy-1429.conllu#s65_0</t>
  </si>
  <si>
    <t>66</t>
  </si>
  <si>
    <t>That high stakes have a strong impact .</t>
  </si>
  <si>
    <t>file://conllu/en/teddy-1429.conllu#s66_0</t>
  </si>
  <si>
    <t>67</t>
  </si>
  <si>
    <t>We did the exercise again with the same students .</t>
  </si>
  <si>
    <t>file://conllu/en/teddy-1429.conllu#s67_0</t>
  </si>
  <si>
    <t>68</t>
  </si>
  <si>
    <t>What do you think happened then ?</t>
  </si>
  <si>
    <t>file://conllu/en/teddy-1429.conllu#s68_0</t>
  </si>
  <si>
    <t>69</t>
  </si>
  <si>
    <t>So now they understand the value of prototyping .</t>
  </si>
  <si>
    <t>file://conllu/en/teddy-1429.conllu#s69_0</t>
  </si>
  <si>
    <t>70</t>
  </si>
  <si>
    <t>go</t>
  </si>
  <si>
    <t>So the same team went from being the very worst to being among the very best .</t>
  </si>
  <si>
    <t>file://conllu/en/teddy-1429.conllu#s70_0</t>
  </si>
  <si>
    <t>71</t>
  </si>
  <si>
    <t>They produced the tallest structures in the least amount of time .</t>
  </si>
  <si>
    <t>file://conllu/en/teddy-1429.conllu#s71_0</t>
  </si>
  <si>
    <t>72</t>
  </si>
  <si>
    <t>So there 's deep lessons for us about the nature of incentives and success .</t>
  </si>
  <si>
    <t>file://conllu/en/teddy-1429.conllu#s72_0</t>
  </si>
  <si>
    <t>73</t>
  </si>
  <si>
    <t>ask</t>
  </si>
  <si>
    <t>So , you might ask :</t>
  </si>
  <si>
    <t>file://conllu/en/teddy-1429.conllu#s73_0</t>
  </si>
  <si>
    <t>74</t>
  </si>
  <si>
    <t>Why would anyone actually spend time writing a marshmallow challenge ?</t>
  </si>
  <si>
    <t>file://conllu/en/teddy-1429.conllu#s74_0</t>
  </si>
  <si>
    <t>75</t>
  </si>
  <si>
    <t>And the reason is , I help create digital tools and processes to help teams build cars and video games and visual effects .</t>
  </si>
  <si>
    <t>file://conllu/en/teddy-1429.conllu#s75_0</t>
  </si>
  <si>
    <t>76</t>
  </si>
  <si>
    <t>be (be help)</t>
  </si>
  <si>
    <t>And what the marshmallow challenge does is it helps them identify the hidden assumptions .</t>
  </si>
  <si>
    <t>file://conllu/en/teddy-1429.conllu#s76_0</t>
  </si>
  <si>
    <t>77</t>
  </si>
  <si>
    <t>Because , frankly , every project has its own marshmallow , does n't it ?</t>
  </si>
  <si>
    <t>file://conllu/en/teddy-1429.conllu#s77_0</t>
  </si>
  <si>
    <t>78</t>
  </si>
  <si>
    <t>provide</t>
  </si>
  <si>
    <t>The challenge provides a shared experience , a common language , a common stance to build the right prototype .</t>
  </si>
  <si>
    <t>file://conllu/en/teddy-1429.conllu#s78_0</t>
  </si>
  <si>
    <t>79</t>
  </si>
  <si>
    <t>be (be value)</t>
  </si>
  <si>
    <t>And so , this is the value of the experience , of this so simple exercise .</t>
  </si>
  <si>
    <t>file://conllu/en/teddy-1429.conllu#s79_0</t>
  </si>
  <si>
    <t>80</t>
  </si>
  <si>
    <t>want</t>
  </si>
  <si>
    <t>And those of you who are interested may want to go to MarshmallowChallenge.com .</t>
  </si>
  <si>
    <t>file://conllu/en/teddy-1429.conllu#s80_0</t>
  </si>
  <si>
    <t>81</t>
  </si>
  <si>
    <t>be (be blog)</t>
  </si>
  <si>
    <t>It 's a blog that you can look at how to build the marshmallows .</t>
  </si>
  <si>
    <t>file://conllu/en/teddy-1429.conllu#s81_0</t>
  </si>
  <si>
    <t>82</t>
  </si>
  <si>
    <t>There 's step by step instructions on this .</t>
  </si>
  <si>
    <t>file://conllu/en/teddy-1429.conllu#s82_0</t>
  </si>
  <si>
    <t>83</t>
  </si>
  <si>
    <t>There are crazy examples from around the world of how people tweak and adjust the system .</t>
  </si>
  <si>
    <t>file://conllu/en/teddy-1429.conllu#s83_0</t>
  </si>
  <si>
    <t>84</t>
  </si>
  <si>
    <t>There 's world records that are on this as well .</t>
  </si>
  <si>
    <t>file://conllu/en/teddy-1429.conllu#s84_0</t>
  </si>
  <si>
    <t>85</t>
  </si>
  <si>
    <t>believe</t>
  </si>
  <si>
    <t>And the fundamental lesson , I believe , is that design truly is a contact sport .</t>
  </si>
  <si>
    <t>file://conllu/en/teddy-1429.conllu#s85_0</t>
  </si>
  <si>
    <t>86</t>
  </si>
  <si>
    <t>demand</t>
  </si>
  <si>
    <t>It demands that we bring all of our senses to the task , and that we apply the very best of our thinking , our feeling and our doing to the challenge that we have at hand .</t>
  </si>
  <si>
    <t>file://conllu/en/teddy-1429.conllu#s86_0</t>
  </si>
  <si>
    <t>87</t>
  </si>
  <si>
    <t>be (be all)</t>
  </si>
  <si>
    <t>And sometimes , a little prototype of this experience is all that it takes to turn us from an &amp;quot; uh oh &amp;quot; moment to a &amp;quot; ta da &amp;quot; moment .</t>
  </si>
  <si>
    <t>file://conllu/en/teddy-1429.conllu#s87_0</t>
  </si>
  <si>
    <t>88</t>
  </si>
  <si>
    <t>make</t>
  </si>
  <si>
    <t>And that can make a big difference .</t>
  </si>
  <si>
    <t>file://conllu/en/teddy-1429.conllu#s88_0</t>
  </si>
  <si>
    <t>89</t>
  </si>
  <si>
    <t>thank</t>
  </si>
  <si>
    <t>Thank you very much .</t>
  </si>
  <si>
    <t>file://conllu/en/teddy-1429.conllu#s89_0</t>
  </si>
  <si>
    <t>90</t>
  </si>
  <si>
    <t>Applause</t>
  </si>
  <si>
    <t>( Applause )</t>
  </si>
  <si>
    <t>file://conllu/en/teddy-1429.conllu#s90_0</t>
  </si>
  <si>
    <t>WORD</t>
  </si>
  <si>
    <t>GR</t>
  </si>
  <si>
    <t>NP_TYPE</t>
  </si>
  <si>
    <t>REF_AUTO</t>
  </si>
  <si>
    <t>COREF</t>
  </si>
  <si>
    <t>REF</t>
  </si>
  <si>
    <t>IS</t>
  </si>
  <si>
    <t>CB</t>
  </si>
  <si>
    <t>GR_ANTE</t>
  </si>
  <si>
    <t>REF_DIST</t>
  </si>
  <si>
    <t>REF_DIST_ANTE</t>
  </si>
  <si>
    <t># text = Several years ago here at TED, Peter Skillman introduced a design challenge called the marshmallow challenge.</t>
  </si>
  <si>
    <t>Several</t>
  </si>
  <si>
    <t>years</t>
  </si>
  <si>
    <t>other_4</t>
  </si>
  <si>
    <t>indef-np.bare</t>
  </si>
  <si>
    <t>ago</t>
  </si>
  <si>
    <t>here</t>
  </si>
  <si>
    <t>at</t>
  </si>
  <si>
    <t>TED</t>
  </si>
  <si>
    <t>SBJ</t>
  </si>
  <si>
    <t>ne</t>
  </si>
  <si>
    <t>?OLD</t>
  </si>
  <si>
    <t>,</t>
  </si>
  <si>
    <t>Peter</t>
  </si>
  <si>
    <t>other_2</t>
  </si>
  <si>
    <t>Skillman</t>
  </si>
  <si>
    <t>introduced</t>
  </si>
  <si>
    <t>a</t>
  </si>
  <si>
    <t>design</t>
  </si>
  <si>
    <t>challenge</t>
  </si>
  <si>
    <t>SBJ_2</t>
  </si>
  <si>
    <t>indef-np.a</t>
  </si>
  <si>
    <t>called</t>
  </si>
  <si>
    <t>the</t>
  </si>
  <si>
    <t>marshmallow</t>
  </si>
  <si>
    <t>OBJ_2</t>
  </si>
  <si>
    <t>def-np.the</t>
  </si>
  <si>
    <t>.</t>
  </si>
  <si>
    <t># text = And the idea's pretty simple: Teams of four have to build the tallest free-standing structure out of 20 sticks of spaghetti, one yard of tape, one yard of string and a marshmallow.</t>
  </si>
  <si>
    <t>And</t>
  </si>
  <si>
    <t>idea</t>
  </si>
  <si>
    <t>other</t>
  </si>
  <si>
    <t>'s</t>
  </si>
  <si>
    <t>pretty</t>
  </si>
  <si>
    <t>:</t>
  </si>
  <si>
    <t>Teams</t>
  </si>
  <si>
    <t>indef-np.quant</t>
  </si>
  <si>
    <t>of</t>
  </si>
  <si>
    <t>four</t>
  </si>
  <si>
    <t>to</t>
  </si>
  <si>
    <t>build</t>
  </si>
  <si>
    <t>tallest</t>
  </si>
  <si>
    <t>free</t>
  </si>
  <si>
    <t>standing</t>
  </si>
  <si>
    <t>OBJ_3</t>
  </si>
  <si>
    <t>out</t>
  </si>
  <si>
    <t>sticks</t>
  </si>
  <si>
    <t>other_3</t>
  </si>
  <si>
    <t>spaghetti</t>
  </si>
  <si>
    <t>one</t>
  </si>
  <si>
    <t>yard</t>
  </si>
  <si>
    <t>tape</t>
  </si>
  <si>
    <t>string</t>
  </si>
  <si>
    <t>and</t>
  </si>
  <si>
    <t># text = The marshmallow has to be on top.</t>
  </si>
  <si>
    <t>The</t>
  </si>
  <si>
    <t>has</t>
  </si>
  <si>
    <t>on</t>
  </si>
  <si>
    <t>top</t>
  </si>
  <si>
    <t># text = And, though it seems really simple, it's actually pretty hard because it forces people to collaborate very quickly.</t>
  </si>
  <si>
    <t>though</t>
  </si>
  <si>
    <t>it</t>
  </si>
  <si>
    <t>pron.pper</t>
  </si>
  <si>
    <t>seems</t>
  </si>
  <si>
    <t>really</t>
  </si>
  <si>
    <t>actually</t>
  </si>
  <si>
    <t>hard</t>
  </si>
  <si>
    <t>because</t>
  </si>
  <si>
    <t>forces</t>
  </si>
  <si>
    <t>people</t>
  </si>
  <si>
    <t>collaborate</t>
  </si>
  <si>
    <t>very</t>
  </si>
  <si>
    <t>quickly</t>
  </si>
  <si>
    <t># text = And so, I thought this was an interesting idea, and I incorporated it into a design workshop.</t>
  </si>
  <si>
    <t>so</t>
  </si>
  <si>
    <t>I</t>
  </si>
  <si>
    <t>thought</t>
  </si>
  <si>
    <t>this</t>
  </si>
  <si>
    <t>pron.pds</t>
  </si>
  <si>
    <t>was</t>
  </si>
  <si>
    <t>an</t>
  </si>
  <si>
    <t>interesting</t>
  </si>
  <si>
    <t>incorporated</t>
  </si>
  <si>
    <t>into</t>
  </si>
  <si>
    <t>workshop</t>
  </si>
  <si>
    <t># text = And it was a huge success.</t>
  </si>
  <si>
    <t>huge</t>
  </si>
  <si>
    <t>success</t>
  </si>
  <si>
    <t># text = And since then, I've conducted about 70 design workshops across the world with students and designers and architects, even the CTOs of the Fortune 50, and there's something about this exercise that reveals very deep lessons about the nature of collaboration, and I'd like to share some of them with you.</t>
  </si>
  <si>
    <t>since</t>
  </si>
  <si>
    <t>then</t>
  </si>
  <si>
    <t>'ve</t>
  </si>
  <si>
    <t>conducted</t>
  </si>
  <si>
    <t>about</t>
  </si>
  <si>
    <t>workshops</t>
  </si>
  <si>
    <t>across</t>
  </si>
  <si>
    <t>world</t>
  </si>
  <si>
    <t>with</t>
  </si>
  <si>
    <t>students</t>
  </si>
  <si>
    <t>designers</t>
  </si>
  <si>
    <t>architects</t>
  </si>
  <si>
    <t>even</t>
  </si>
  <si>
    <t>CTOs</t>
  </si>
  <si>
    <t>Fortune</t>
  </si>
  <si>
    <t>there</t>
  </si>
  <si>
    <t>something</t>
  </si>
  <si>
    <t>pron</t>
  </si>
  <si>
    <t>exercise</t>
  </si>
  <si>
    <t>def-np.dem</t>
  </si>
  <si>
    <t>that</t>
  </si>
  <si>
    <t>SBJ_5</t>
  </si>
  <si>
    <t>reveals</t>
  </si>
  <si>
    <t>deep</t>
  </si>
  <si>
    <t>lessons</t>
  </si>
  <si>
    <t>OBJ_5</t>
  </si>
  <si>
    <t>nature</t>
  </si>
  <si>
    <t>other_6</t>
  </si>
  <si>
    <t>collaboration</t>
  </si>
  <si>
    <t>other_7</t>
  </si>
  <si>
    <t>'d</t>
  </si>
  <si>
    <t>share</t>
  </si>
  <si>
    <t>some</t>
  </si>
  <si>
    <t>def-np.poss</t>
  </si>
  <si>
    <t>them</t>
  </si>
  <si>
    <t>you</t>
  </si>
  <si>
    <t># text = So, normally, most people begin by orienting themselves to the task.</t>
  </si>
  <si>
    <t>So</t>
  </si>
  <si>
    <t>normally</t>
  </si>
  <si>
    <t>most</t>
  </si>
  <si>
    <t>by</t>
  </si>
  <si>
    <t>orienting</t>
  </si>
  <si>
    <t>themselves</t>
  </si>
  <si>
    <t>task</t>
  </si>
  <si>
    <t># text = They talk about it, they figure out what it's going to look like, they jockey for power.</t>
  </si>
  <si>
    <t>They</t>
  </si>
  <si>
    <t>they</t>
  </si>
  <si>
    <t>figure</t>
  </si>
  <si>
    <t>what</t>
  </si>
  <si>
    <t>pron.pint</t>
  </si>
  <si>
    <t>SBJ_3</t>
  </si>
  <si>
    <t>going</t>
  </si>
  <si>
    <t>look</t>
  </si>
  <si>
    <t>pron.ppos</t>
  </si>
  <si>
    <t>jockey</t>
  </si>
  <si>
    <t>OBJ</t>
  </si>
  <si>
    <t>for</t>
  </si>
  <si>
    <t>power</t>
  </si>
  <si>
    <t># text = Then they spend some time planning, organizing, they sketch and they lay out spaghetti.</t>
  </si>
  <si>
    <t>Then</t>
  </si>
  <si>
    <t>time</t>
  </si>
  <si>
    <t>planning</t>
  </si>
  <si>
    <t>organizing</t>
  </si>
  <si>
    <t>sketch</t>
  </si>
  <si>
    <t>lay</t>
  </si>
  <si>
    <t># text = They spend the majority of their time assembling the sticks into ever-growing structures.</t>
  </si>
  <si>
    <t>majority</t>
  </si>
  <si>
    <t>their</t>
  </si>
  <si>
    <t>assembling</t>
  </si>
  <si>
    <t>ever</t>
  </si>
  <si>
    <t>growing</t>
  </si>
  <si>
    <t>structures</t>
  </si>
  <si>
    <t># text = And then finally, just as they're running out of time, someone takes out the marshmallow, and then they gingerly put it on top, and then they stand back, and -- ta-da!</t>
  </si>
  <si>
    <t>finally</t>
  </si>
  <si>
    <t>just</t>
  </si>
  <si>
    <t>as</t>
  </si>
  <si>
    <t>'re</t>
  </si>
  <si>
    <t>running</t>
  </si>
  <si>
    <t>someone</t>
  </si>
  <si>
    <t>pron.pind</t>
  </si>
  <si>
    <t>takes</t>
  </si>
  <si>
    <t>gingerly</t>
  </si>
  <si>
    <t>stand</t>
  </si>
  <si>
    <t>back</t>
  </si>
  <si>
    <t>ta</t>
  </si>
  <si>
    <t>da</t>
  </si>
  <si>
    <t>!</t>
  </si>
  <si>
    <t># text = -- they admire their work.</t>
  </si>
  <si>
    <t>work</t>
  </si>
  <si>
    <t>--</t>
  </si>
  <si>
    <t># text = But what really happens, most of the time, is that the \"ta-da\" turns into an \"uh-oh,\" because the weight of the marshmallow causes the entire structure to buckle and to collapse.</t>
  </si>
  <si>
    <t>But</t>
  </si>
  <si>
    <t>happens</t>
  </si>
  <si>
    <t>is</t>
  </si>
  <si>
    <t>&amp;quot;</t>
  </si>
  <si>
    <t>turns</t>
  </si>
  <si>
    <t>uh</t>
  </si>
  <si>
    <t>oh</t>
  </si>
  <si>
    <t>weight</t>
  </si>
  <si>
    <t>SBJ_4</t>
  </si>
  <si>
    <t>other_5</t>
  </si>
  <si>
    <t>causes</t>
  </si>
  <si>
    <t>entire</t>
  </si>
  <si>
    <t>OBJ_4</t>
  </si>
  <si>
    <t>buckle</t>
  </si>
  <si>
    <t>collapse</t>
  </si>
  <si>
    <t># text = So there are a number of people who have a lot more "uh-oh" moments than others, and among the worst are recent graduates of business school.</t>
  </si>
  <si>
    <t>are</t>
  </si>
  <si>
    <t>number</t>
  </si>
  <si>
    <t>who</t>
  </si>
  <si>
    <t>lot</t>
  </si>
  <si>
    <t>more</t>
  </si>
  <si>
    <t>moments</t>
  </si>
  <si>
    <t>than</t>
  </si>
  <si>
    <t>others</t>
  </si>
  <si>
    <t>among</t>
  </si>
  <si>
    <t>worst</t>
  </si>
  <si>
    <t>recent</t>
  </si>
  <si>
    <t>graduates</t>
  </si>
  <si>
    <t>business</t>
  </si>
  <si>
    <t>school</t>
  </si>
  <si>
    <t># text = (Laughter)</t>
  </si>
  <si>
    <t>(</t>
  </si>
  <si>
    <t>Laughter</t>
  </si>
  <si>
    <t>)</t>
  </si>
  <si>
    <t># text = They lie, they cheat, they get distracted and they produce really lame structures.</t>
  </si>
  <si>
    <t>cheat</t>
  </si>
  <si>
    <t>distracted</t>
  </si>
  <si>
    <t>lame</t>
  </si>
  <si>
    <t># text = And of course there are teams that have a lot more \"ta-da\" structures, and among the best are recent graduates of kindergarten.</t>
  </si>
  <si>
    <t>course</t>
  </si>
  <si>
    <t>teams</t>
  </si>
  <si>
    <t>kindergarten</t>
  </si>
  <si>
    <t># text = And it's pretty amazing.</t>
  </si>
  <si>
    <t>amazing</t>
  </si>
  <si>
    <t># text = As Peter tells us, not only do they produce the tallest structures, but they're the most interesting structures of them all.</t>
  </si>
  <si>
    <t>As</t>
  </si>
  <si>
    <t>tells</t>
  </si>
  <si>
    <t>us</t>
  </si>
  <si>
    <t>not</t>
  </si>
  <si>
    <t>only</t>
  </si>
  <si>
    <t>but</t>
  </si>
  <si>
    <t>all</t>
  </si>
  <si>
    <t># text = So the question you want to ask is:</t>
  </si>
  <si>
    <t>question</t>
  </si>
  <si>
    <t># text = How come?</t>
  </si>
  <si>
    <t>How</t>
  </si>
  <si>
    <t>?</t>
  </si>
  <si>
    <t># text = Why?</t>
  </si>
  <si>
    <t>Why</t>
  </si>
  <si>
    <t># text = What is it about them?</t>
  </si>
  <si>
    <t>What</t>
  </si>
  <si>
    <t># text = And Peter likes to say that none of the kids spend any time trying to be CEO of Spaghetti, Inc.</t>
  </si>
  <si>
    <t>likes</t>
  </si>
  <si>
    <t>say</t>
  </si>
  <si>
    <t>none</t>
  </si>
  <si>
    <t>kids</t>
  </si>
  <si>
    <t>any</t>
  </si>
  <si>
    <t>trying</t>
  </si>
  <si>
    <t>CEO</t>
  </si>
  <si>
    <t>Spaghetti</t>
  </si>
  <si>
    <t>Inc</t>
  </si>
  <si>
    <t># text = Right?</t>
  </si>
  <si>
    <t>Right</t>
  </si>
  <si>
    <t># text = They don't spend time jockeying for power.</t>
  </si>
  <si>
    <t>n't</t>
  </si>
  <si>
    <t>jockeying</t>
  </si>
  <si>
    <t># text = But there's another reason as well.</t>
  </si>
  <si>
    <t>another</t>
  </si>
  <si>
    <t>reason</t>
  </si>
  <si>
    <t>well</t>
  </si>
  <si>
    <t># text = And the reason is that business students are trained to find the single right plan, right?</t>
  </si>
  <si>
    <t>trained</t>
  </si>
  <si>
    <t>find</t>
  </si>
  <si>
    <t>single</t>
  </si>
  <si>
    <t>plan</t>
  </si>
  <si>
    <t># text = And then they execute on it.</t>
  </si>
  <si>
    <t># text = And then what happens is, when they put the marshmallow on the top, they run out of time and what happens?</t>
  </si>
  <si>
    <t>when</t>
  </si>
  <si>
    <t># text = It's a crisis.</t>
  </si>
  <si>
    <t>It</t>
  </si>
  <si>
    <t>crisis</t>
  </si>
  <si>
    <t># text = Sound familiar?</t>
  </si>
  <si>
    <t>Sound</t>
  </si>
  <si>
    <t>familiar</t>
  </si>
  <si>
    <t># text = Right.</t>
  </si>
  <si>
    <t># text = What kindergarteners do differently is that they start with the marshmallow, and they build prototypes, successive prototypes, always keeping the marshmallow on top, so they have multiple times to fix when they build prototypes along the way.</t>
  </si>
  <si>
    <t>kindergarteners</t>
  </si>
  <si>
    <t>indef-np</t>
  </si>
  <si>
    <t>differently</t>
  </si>
  <si>
    <t>start</t>
  </si>
  <si>
    <t>prototypes</t>
  </si>
  <si>
    <t>successive</t>
  </si>
  <si>
    <t>always</t>
  </si>
  <si>
    <t>keeping</t>
  </si>
  <si>
    <t>multiple</t>
  </si>
  <si>
    <t>times</t>
  </si>
  <si>
    <t>fix</t>
  </si>
  <si>
    <t>along</t>
  </si>
  <si>
    <t>way</t>
  </si>
  <si>
    <t># text = Designers recognize this type of collaboration as the essence of the iterative process.</t>
  </si>
  <si>
    <t>Designers</t>
  </si>
  <si>
    <t>type</t>
  </si>
  <si>
    <t>essence</t>
  </si>
  <si>
    <t>iterative</t>
  </si>
  <si>
    <t>process</t>
  </si>
  <si>
    <t># text = And with each version, kids get instant feedback about what works and what doesn't work.</t>
  </si>
  <si>
    <t>each</t>
  </si>
  <si>
    <t>version</t>
  </si>
  <si>
    <t>instant</t>
  </si>
  <si>
    <t>feedback</t>
  </si>
  <si>
    <t>works</t>
  </si>
  <si>
    <t>does</t>
  </si>
  <si>
    <t># text = So the capacity to play in prototype is really essential, but let's look at how different teams perform.</t>
  </si>
  <si>
    <t>capacity</t>
  </si>
  <si>
    <t>play</t>
  </si>
  <si>
    <t>in</t>
  </si>
  <si>
    <t>prototype</t>
  </si>
  <si>
    <t>essential</t>
  </si>
  <si>
    <t>let</t>
  </si>
  <si>
    <t>how</t>
  </si>
  <si>
    <t>different</t>
  </si>
  <si>
    <t>perform</t>
  </si>
  <si>
    <t># text = So the average for most people is around 20 inches; business schools students, about half of that; lawyers, a little better, but not much better than that, kindergarteners, better than most adults.</t>
  </si>
  <si>
    <t>average</t>
  </si>
  <si>
    <t>around</t>
  </si>
  <si>
    <t>inches</t>
  </si>
  <si>
    <t>;</t>
  </si>
  <si>
    <t>schools</t>
  </si>
  <si>
    <t>half</t>
  </si>
  <si>
    <t>lawyers</t>
  </si>
  <si>
    <t>little</t>
  </si>
  <si>
    <t>better</t>
  </si>
  <si>
    <t>much</t>
  </si>
  <si>
    <t>adults</t>
  </si>
  <si>
    <t># text = Who does the very best?</t>
  </si>
  <si>
    <t>Who</t>
  </si>
  <si>
    <t># text = Architects and engineers, thankfully.</t>
  </si>
  <si>
    <t>Architects</t>
  </si>
  <si>
    <t>engineers</t>
  </si>
  <si>
    <t>thankfully</t>
  </si>
  <si>
    <t># text = Thirty-nine inches is the tallest structure I've seen.</t>
  </si>
  <si>
    <t>Thirty</t>
  </si>
  <si>
    <t>nine</t>
  </si>
  <si>
    <t>seen</t>
  </si>
  <si>
    <t># text = And why is it?</t>
  </si>
  <si>
    <t># text = Because they understand triangles and self-reinforcing geometrical patterns are the key to building stable structures.</t>
  </si>
  <si>
    <t>Because</t>
  </si>
  <si>
    <t>triangles</t>
  </si>
  <si>
    <t>self</t>
  </si>
  <si>
    <t>reinforcing</t>
  </si>
  <si>
    <t>geometrical</t>
  </si>
  <si>
    <t>patterns</t>
  </si>
  <si>
    <t>key</t>
  </si>
  <si>
    <t>building</t>
  </si>
  <si>
    <t>stable</t>
  </si>
  <si>
    <t># text = So CEOs, a little bit better than average, but here's where it gets interesting.</t>
  </si>
  <si>
    <t>bit</t>
  </si>
  <si>
    <t>where</t>
  </si>
  <si>
    <t>gets</t>
  </si>
  <si>
    <t># text = If you put you put an executive admin.</t>
  </si>
  <si>
    <t>If</t>
  </si>
  <si>
    <t>executive</t>
  </si>
  <si>
    <t>admin</t>
  </si>
  <si>
    <t># text = on the team, they get significantly better.</t>
  </si>
  <si>
    <t>team</t>
  </si>
  <si>
    <t>significantly</t>
  </si>
  <si>
    <t># text = It's incredible.</t>
  </si>
  <si>
    <t>incredible</t>
  </si>
  <si>
    <t># text = You know, you look around, you go, "Oh, that team's going to win."</t>
  </si>
  <si>
    <t>You</t>
  </si>
  <si>
    <t>Oh</t>
  </si>
  <si>
    <t>win</t>
  </si>
  <si>
    <t># text = You can just tell beforehand.</t>
  </si>
  <si>
    <t>can</t>
  </si>
  <si>
    <t>beforehand</t>
  </si>
  <si>
    <t># text = And why is that?</t>
  </si>
  <si>
    <t># text = Because they have special skills of facilitation.</t>
  </si>
  <si>
    <t>special</t>
  </si>
  <si>
    <t>skills</t>
  </si>
  <si>
    <t>facilitation</t>
  </si>
  <si>
    <t># text = They manage the process, they understand the process.</t>
  </si>
  <si>
    <t># text = And any team who manages and pays close attention to work will significantly improve the team's performance.</t>
  </si>
  <si>
    <t>manages</t>
  </si>
  <si>
    <t>pays</t>
  </si>
  <si>
    <t>close</t>
  </si>
  <si>
    <t>attention</t>
  </si>
  <si>
    <t>will</t>
  </si>
  <si>
    <t>performance</t>
  </si>
  <si>
    <t># text = Specialized skills and facilitation skills are the combination that leads to strong success.</t>
  </si>
  <si>
    <t>Specialized</t>
  </si>
  <si>
    <t>combination</t>
  </si>
  <si>
    <t>leads</t>
  </si>
  <si>
    <t>strong</t>
  </si>
  <si>
    <t># text = If you have 10 teams that typically perform, you'll get maybe six or so that have standing structures.</t>
  </si>
  <si>
    <t>typically</t>
  </si>
  <si>
    <t>'ll</t>
  </si>
  <si>
    <t>maybe</t>
  </si>
  <si>
    <t>six</t>
  </si>
  <si>
    <t>or</t>
  </si>
  <si>
    <t># text = And I tried something interesting.</t>
  </si>
  <si>
    <t>tried</t>
  </si>
  <si>
    <t># text = I thought, let's up the ante, once.</t>
  </si>
  <si>
    <t>up</t>
  </si>
  <si>
    <t>ante</t>
  </si>
  <si>
    <t>once</t>
  </si>
  <si>
    <t># text = So I offered a 10,000 dollar prize of software to the winning team.</t>
  </si>
  <si>
    <t>offered</t>
  </si>
  <si>
    <t>10,000</t>
  </si>
  <si>
    <t>dollar</t>
  </si>
  <si>
    <t>prize</t>
  </si>
  <si>
    <t>software</t>
  </si>
  <si>
    <t>winning</t>
  </si>
  <si>
    <t># text = So what do you think happened to these design students?</t>
  </si>
  <si>
    <t>happened</t>
  </si>
  <si>
    <t>these</t>
  </si>
  <si>
    <t># text = What was the result?</t>
  </si>
  <si>
    <t>result</t>
  </si>
  <si>
    <t># text = Here's what happened:</t>
  </si>
  <si>
    <t>Here</t>
  </si>
  <si>
    <t>pron.padv</t>
  </si>
  <si>
    <t># text = Not one team had a standing structure.</t>
  </si>
  <si>
    <t>Not</t>
  </si>
  <si>
    <t>had</t>
  </si>
  <si>
    <t># text = If anyone had built, say, a one inch structure, they would have taken home the prize.</t>
  </si>
  <si>
    <t>anyone</t>
  </si>
  <si>
    <t>built</t>
  </si>
  <si>
    <t>inch</t>
  </si>
  <si>
    <t>would</t>
  </si>
  <si>
    <t>taken</t>
  </si>
  <si>
    <t>home</t>
  </si>
  <si>
    <t># text = So, isn't that interesting?</t>
  </si>
  <si>
    <t># text = That high stakes have a strong impact.</t>
  </si>
  <si>
    <t>That</t>
  </si>
  <si>
    <t>high</t>
  </si>
  <si>
    <t>stakes</t>
  </si>
  <si>
    <t>impact</t>
  </si>
  <si>
    <t># text = We did the exercise again with the same students.</t>
  </si>
  <si>
    <t>We</t>
  </si>
  <si>
    <t>did</t>
  </si>
  <si>
    <t>again</t>
  </si>
  <si>
    <t>same</t>
  </si>
  <si>
    <t># text = What do you think happened then?</t>
  </si>
  <si>
    <t># text = So now they understand the value of prototyping.</t>
  </si>
  <si>
    <t>now</t>
  </si>
  <si>
    <t>value</t>
  </si>
  <si>
    <t>prototyping</t>
  </si>
  <si>
    <t># text = So the same team went from being the very worst to being among the very best.</t>
  </si>
  <si>
    <t>went</t>
  </si>
  <si>
    <t>from</t>
  </si>
  <si>
    <t>being</t>
  </si>
  <si>
    <t># text = They produced the tallest structures in the least amount of time.</t>
  </si>
  <si>
    <t>produced</t>
  </si>
  <si>
    <t>least</t>
  </si>
  <si>
    <t>amount</t>
  </si>
  <si>
    <t># text = So there's deep lessons for us about the nature of incentives and success.</t>
  </si>
  <si>
    <t>incentives</t>
  </si>
  <si>
    <t># text = So, you might ask:</t>
  </si>
  <si>
    <t>might</t>
  </si>
  <si>
    <t># text = Why would anyone actually spend time writing a marshmallow challenge?</t>
  </si>
  <si>
    <t>writing</t>
  </si>
  <si>
    <t># text = And the reason is, I help create digital tools and processes to help teams build cars and video games and visual effects.</t>
  </si>
  <si>
    <t>help</t>
  </si>
  <si>
    <t>create</t>
  </si>
  <si>
    <t>digital</t>
  </si>
  <si>
    <t>tools</t>
  </si>
  <si>
    <t>processes</t>
  </si>
  <si>
    <t>SBJ_6</t>
  </si>
  <si>
    <t>cars</t>
  </si>
  <si>
    <t>OBJ_6</t>
  </si>
  <si>
    <t>video</t>
  </si>
  <si>
    <t>games</t>
  </si>
  <si>
    <t>visual</t>
  </si>
  <si>
    <t>effects</t>
  </si>
  <si>
    <t>other_8</t>
  </si>
  <si>
    <t># text = And what the marshmallow challenge does is it helps them identify the hidden assumptions.</t>
  </si>
  <si>
    <t>helps</t>
  </si>
  <si>
    <t>identify</t>
  </si>
  <si>
    <t>hidden</t>
  </si>
  <si>
    <t>assumptions</t>
  </si>
  <si>
    <t># text = Because, frankly, every project has its own marshmallow, doesn't it?</t>
  </si>
  <si>
    <t>frankly</t>
  </si>
  <si>
    <t>every</t>
  </si>
  <si>
    <t>project</t>
  </si>
  <si>
    <t>its</t>
  </si>
  <si>
    <t>own</t>
  </si>
  <si>
    <t># text = The challenge provides a shared experience, a common language, a common stance to build the right prototype.</t>
  </si>
  <si>
    <t>provides</t>
  </si>
  <si>
    <t>shared</t>
  </si>
  <si>
    <t>experience</t>
  </si>
  <si>
    <t>common</t>
  </si>
  <si>
    <t>language</t>
  </si>
  <si>
    <t>stance</t>
  </si>
  <si>
    <t># text = And so, this is the value of the experience, of this so simple exercise.</t>
  </si>
  <si>
    <t># text = And those of you who are interested may want to go to MarshmallowChallenge.com.</t>
  </si>
  <si>
    <t>those</t>
  </si>
  <si>
    <t>interested</t>
  </si>
  <si>
    <t>may</t>
  </si>
  <si>
    <t>MarshmallowChallenge.com</t>
  </si>
  <si>
    <t># text = It's a blog that you can look at how to build the marshmallows.</t>
  </si>
  <si>
    <t>blog</t>
  </si>
  <si>
    <t>marshmallows</t>
  </si>
  <si>
    <t># text = There's step-by-step instructions on this.</t>
  </si>
  <si>
    <t>There</t>
  </si>
  <si>
    <t>step</t>
  </si>
  <si>
    <t>instructions</t>
  </si>
  <si>
    <t># text = There are crazy examples from around the world of how people tweak and adjust the system.</t>
  </si>
  <si>
    <t>crazy</t>
  </si>
  <si>
    <t>examples</t>
  </si>
  <si>
    <t>tweak</t>
  </si>
  <si>
    <t>adjust</t>
  </si>
  <si>
    <t>system</t>
  </si>
  <si>
    <t># text = There's world records that are on this as well.</t>
  </si>
  <si>
    <t>records</t>
  </si>
  <si>
    <t># text = And the fundamental lesson, I believe, is that design truly is a contact sport.</t>
  </si>
  <si>
    <t>fundamental</t>
  </si>
  <si>
    <t>lesson</t>
  </si>
  <si>
    <t>truly</t>
  </si>
  <si>
    <t>contact</t>
  </si>
  <si>
    <t>sport</t>
  </si>
  <si>
    <t># text = It demands that we bring all of our senses to the task, and that we apply the very best of our thinking, our feeling and our doing to the challenge that we have at hand.</t>
  </si>
  <si>
    <t>demands</t>
  </si>
  <si>
    <t>we</t>
  </si>
  <si>
    <t>bring</t>
  </si>
  <si>
    <t>our</t>
  </si>
  <si>
    <t>senses</t>
  </si>
  <si>
    <t>apply</t>
  </si>
  <si>
    <t>thinking</t>
  </si>
  <si>
    <t>feeling</t>
  </si>
  <si>
    <t>doing</t>
  </si>
  <si>
    <t>OBJ_7</t>
  </si>
  <si>
    <t>SBJ_7</t>
  </si>
  <si>
    <t>hand</t>
  </si>
  <si>
    <t># text = And sometimes, a little prototype of this experience is all that it takes to turn us from an \"uh-oh\" moment to a \"ta-da\" moment.</t>
  </si>
  <si>
    <t>sometimes</t>
  </si>
  <si>
    <t>turn</t>
  </si>
  <si>
    <t>moment</t>
  </si>
  <si>
    <t># text = And that can make a big difference.</t>
  </si>
  <si>
    <t>big</t>
  </si>
  <si>
    <t>difference</t>
  </si>
  <si>
    <t># text = Thank you very much.</t>
  </si>
  <si>
    <t>Thank</t>
  </si>
  <si>
    <t># text = (Applause)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</si>
</sst>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22</v>
      </c>
      <c r="B4" s="6" t="s">
        <v>22</v>
      </c>
      <c r="C4" s="6" t="s">
        <v>12</v>
      </c>
      <c r="D4" s="7" t="s">
        <v>23</v>
      </c>
      <c r="E4" s="8" t="s">
        <v>24</v>
      </c>
      <c r="F4" s="6" t="s">
        <v>25</v>
      </c>
      <c r="G4" s="9">
        <f>IF(A4=1,"_",IF(C4="_","???",C4))</f>
        <v/>
      </c>
      <c r="H4" s="10" t="s">
        <v>12</v>
      </c>
      <c r="I4" s="11" t="s">
        <v>12</v>
      </c>
      <c r="J4" s="12"/>
    </row>
    <row r="5" spans="1:10" ht="60" customHeight="1">
      <c r="A5" s="6" t="s">
        <v>26</v>
      </c>
      <c r="B5" s="6" t="s">
        <v>11</v>
      </c>
      <c r="C5" s="6" t="s">
        <v>27</v>
      </c>
      <c r="D5" s="7" t="s">
        <v>28</v>
      </c>
      <c r="E5" s="8" t="s">
        <v>29</v>
      </c>
      <c r="F5" s="6" t="s">
        <v>30</v>
      </c>
      <c r="G5" s="9">
        <f>IF(A5=1,"_",IF(C5="_","???",C5))</f>
        <v/>
      </c>
      <c r="H5" s="10" t="s">
        <v>12</v>
      </c>
      <c r="I5" s="11" t="s">
        <v>12</v>
      </c>
      <c r="J5" s="12"/>
    </row>
    <row r="6" spans="1:10" ht="60" customHeight="1">
      <c r="A6" s="6" t="s">
        <v>31</v>
      </c>
      <c r="B6" s="6" t="s">
        <v>31</v>
      </c>
      <c r="C6" s="6" t="s">
        <v>18</v>
      </c>
      <c r="D6" s="7" t="s">
        <v>32</v>
      </c>
      <c r="E6" s="8" t="s">
        <v>33</v>
      </c>
      <c r="F6" s="6" t="s">
        <v>34</v>
      </c>
      <c r="G6" s="9">
        <f>IF(A6=1,"_",IF(C6="_","???",C6))</f>
        <v/>
      </c>
      <c r="H6" s="10" t="s">
        <v>12</v>
      </c>
      <c r="I6" s="11" t="s">
        <v>12</v>
      </c>
      <c r="J6" s="12"/>
    </row>
    <row r="7" spans="1:10" ht="60" customHeight="1">
      <c r="A7" s="6" t="s">
        <v>17</v>
      </c>
      <c r="B7" s="6" t="s">
        <v>22</v>
      </c>
      <c r="C7" s="6" t="s">
        <v>18</v>
      </c>
      <c r="D7" s="7" t="s">
        <v>35</v>
      </c>
      <c r="E7" s="8" t="s">
        <v>36</v>
      </c>
      <c r="F7" s="6" t="s">
        <v>37</v>
      </c>
      <c r="G7" s="9">
        <f>IF(A7=1,"_",IF(C7="_","???",C7))</f>
        <v/>
      </c>
      <c r="H7" s="10" t="s">
        <v>12</v>
      </c>
      <c r="I7" s="11" t="s">
        <v>12</v>
      </c>
      <c r="J7" s="12"/>
    </row>
    <row r="8" spans="1:10" ht="60" customHeight="1">
      <c r="A8" s="6" t="s">
        <v>38</v>
      </c>
      <c r="B8" s="6" t="s">
        <v>38</v>
      </c>
      <c r="C8" s="6" t="s">
        <v>39</v>
      </c>
      <c r="D8" s="7" t="s">
        <v>40</v>
      </c>
      <c r="E8" s="8" t="s">
        <v>41</v>
      </c>
      <c r="F8" s="6" t="s">
        <v>42</v>
      </c>
      <c r="G8" s="9">
        <f>IF(A8=1,"_",IF(C8="_","???",C8))</f>
        <v/>
      </c>
      <c r="H8" s="10" t="s">
        <v>12</v>
      </c>
      <c r="I8" s="11" t="s">
        <v>12</v>
      </c>
      <c r="J8" s="12"/>
    </row>
    <row r="9" spans="1:10" ht="60" customHeight="1">
      <c r="A9" s="6" t="s">
        <v>43</v>
      </c>
      <c r="B9" s="6" t="s">
        <v>38</v>
      </c>
      <c r="C9" s="6" t="s">
        <v>44</v>
      </c>
      <c r="D9" s="7" t="s">
        <v>45</v>
      </c>
      <c r="E9" s="8" t="s">
        <v>46</v>
      </c>
      <c r="F9" s="6" t="s">
        <v>47</v>
      </c>
      <c r="G9" s="9">
        <f>IF(A9=1,"_",IF(C9="_","???",C9))</f>
        <v/>
      </c>
      <c r="H9" s="10" t="s">
        <v>12</v>
      </c>
      <c r="I9" s="11" t="s">
        <v>12</v>
      </c>
      <c r="J9" s="12"/>
    </row>
    <row r="10" spans="1:10" ht="60" customHeight="1">
      <c r="A10" s="6" t="s">
        <v>48</v>
      </c>
      <c r="B10" s="6" t="s">
        <v>16</v>
      </c>
      <c r="C10" s="6" t="s">
        <v>12</v>
      </c>
      <c r="D10" s="7" t="s">
        <v>49</v>
      </c>
      <c r="E10" s="8" t="s">
        <v>50</v>
      </c>
      <c r="F10" s="6" t="s">
        <v>51</v>
      </c>
      <c r="G10" s="9">
        <f>IF(A10=1,"_",IF(C10="_","???",C10))</f>
        <v/>
      </c>
      <c r="H10" s="10" t="s">
        <v>12</v>
      </c>
      <c r="I10" s="11" t="s">
        <v>12</v>
      </c>
      <c r="J10" s="12"/>
    </row>
    <row r="11" spans="1:10" ht="60" customHeight="1">
      <c r="A11" s="6" t="s">
        <v>11</v>
      </c>
      <c r="B11" s="6" t="s">
        <v>22</v>
      </c>
      <c r="C11" s="6" t="s">
        <v>52</v>
      </c>
      <c r="D11" s="7" t="s">
        <v>53</v>
      </c>
      <c r="E11" s="8" t="s">
        <v>54</v>
      </c>
      <c r="F11" s="6" t="s">
        <v>55</v>
      </c>
      <c r="G11" s="9">
        <f>IF(A11=1,"_",IF(C11="_","???",C11))</f>
        <v/>
      </c>
      <c r="H11" s="10" t="s">
        <v>12</v>
      </c>
      <c r="I11" s="11" t="s">
        <v>12</v>
      </c>
      <c r="J11" s="12"/>
    </row>
    <row r="12" spans="1:10" ht="60" customHeight="1">
      <c r="A12" s="6" t="s">
        <v>56</v>
      </c>
      <c r="B12" s="6" t="s">
        <v>16</v>
      </c>
      <c r="C12" s="6" t="s">
        <v>12</v>
      </c>
      <c r="D12" s="7" t="s">
        <v>53</v>
      </c>
      <c r="E12" s="8" t="s">
        <v>57</v>
      </c>
      <c r="F12" s="6" t="s">
        <v>58</v>
      </c>
      <c r="G12" s="9">
        <f>IF(A12=1,"_",IF(C12="_","???",C12))</f>
        <v/>
      </c>
      <c r="H12" s="10" t="s">
        <v>12</v>
      </c>
      <c r="I12" s="11" t="s">
        <v>12</v>
      </c>
      <c r="J12" s="12"/>
    </row>
    <row r="13" spans="1:10" ht="60" customHeight="1">
      <c r="A13" s="6" t="s">
        <v>59</v>
      </c>
      <c r="B13" s="6" t="s">
        <v>48</v>
      </c>
      <c r="C13" s="6" t="s">
        <v>60</v>
      </c>
      <c r="D13" s="7" t="s">
        <v>61</v>
      </c>
      <c r="E13" s="8" t="s">
        <v>62</v>
      </c>
      <c r="F13" s="6" t="s">
        <v>63</v>
      </c>
      <c r="G13" s="9">
        <f>IF(A13=1,"_",IF(C13="_","???",C13))</f>
        <v/>
      </c>
      <c r="H13" s="10" t="s">
        <v>12</v>
      </c>
      <c r="I13" s="11" t="s">
        <v>12</v>
      </c>
      <c r="J13" s="12"/>
    </row>
    <row r="14" spans="1:10" ht="60" customHeight="1">
      <c r="A14" s="6" t="s">
        <v>64</v>
      </c>
      <c r="B14" s="6" t="s">
        <v>22</v>
      </c>
      <c r="C14" s="6" t="s">
        <v>12</v>
      </c>
      <c r="D14" s="7" t="s">
        <v>65</v>
      </c>
      <c r="E14" s="8" t="s">
        <v>66</v>
      </c>
      <c r="F14" s="6" t="s">
        <v>67</v>
      </c>
      <c r="G14" s="9">
        <f>IF(A14=1,"_",IF(C14="_","???",C14))</f>
        <v/>
      </c>
      <c r="H14" s="10" t="s">
        <v>12</v>
      </c>
      <c r="I14" s="11" t="s">
        <v>12</v>
      </c>
      <c r="J14" s="12"/>
    </row>
    <row r="15" spans="1:10" ht="60" customHeight="1">
      <c r="A15" s="6" t="s">
        <v>68</v>
      </c>
      <c r="B15" s="6" t="s">
        <v>26</v>
      </c>
      <c r="C15" s="6" t="s">
        <v>69</v>
      </c>
      <c r="D15" s="7" t="s">
        <v>70</v>
      </c>
      <c r="E15" s="8" t="s">
        <v>71</v>
      </c>
      <c r="F15" s="6" t="s">
        <v>72</v>
      </c>
      <c r="G15" s="9">
        <f>IF(A15=1,"_",IF(C15="_","???",C15))</f>
        <v/>
      </c>
      <c r="H15" s="10" t="s">
        <v>12</v>
      </c>
      <c r="I15" s="11" t="s">
        <v>12</v>
      </c>
      <c r="J15" s="12"/>
    </row>
    <row r="16" spans="1:10" ht="60" customHeight="1">
      <c r="A16" s="6" t="s">
        <v>73</v>
      </c>
      <c r="B16" s="6" t="s">
        <v>22</v>
      </c>
      <c r="C16" s="6" t="s">
        <v>18</v>
      </c>
      <c r="D16" s="7" t="s">
        <v>74</v>
      </c>
      <c r="E16" s="8" t="s">
        <v>75</v>
      </c>
      <c r="F16" s="6" t="s">
        <v>76</v>
      </c>
      <c r="G16" s="9">
        <f>IF(A16=1,"_",IF(C16="_","???",C16))</f>
        <v/>
      </c>
      <c r="H16" s="10" t="s">
        <v>12</v>
      </c>
      <c r="I16" s="11" t="s">
        <v>12</v>
      </c>
      <c r="J16" s="12"/>
    </row>
    <row r="17" spans="1:10" ht="60" customHeight="1">
      <c r="A17" s="6" t="s">
        <v>77</v>
      </c>
      <c r="B17" s="6" t="s">
        <v>16</v>
      </c>
      <c r="C17" s="6" t="s">
        <v>12</v>
      </c>
      <c r="D17" s="7" t="s">
        <v>78</v>
      </c>
      <c r="E17" s="8" t="s">
        <v>79</v>
      </c>
      <c r="F17" s="6" t="s">
        <v>80</v>
      </c>
      <c r="G17" s="9">
        <f>IF(A17=1,"_",IF(C17="_","???",C17))</f>
        <v/>
      </c>
      <c r="H17" s="10" t="s">
        <v>12</v>
      </c>
      <c r="I17" s="11" t="s">
        <v>12</v>
      </c>
      <c r="J17" s="12"/>
    </row>
    <row r="18" spans="1:10" ht="60" customHeight="1">
      <c r="A18" s="6" t="s">
        <v>81</v>
      </c>
      <c r="B18" s="6" t="s">
        <v>16</v>
      </c>
      <c r="C18" s="6" t="s">
        <v>12</v>
      </c>
      <c r="D18" s="7" t="s">
        <v>82</v>
      </c>
      <c r="E18" s="8" t="s">
        <v>83</v>
      </c>
      <c r="F18" s="6" t="s">
        <v>84</v>
      </c>
      <c r="G18" s="9">
        <f>IF(A18=1,"_",IF(C18="_","???",C18))</f>
        <v/>
      </c>
      <c r="H18" s="10" t="s">
        <v>12</v>
      </c>
      <c r="I18" s="11" t="s">
        <v>12</v>
      </c>
      <c r="J18" s="12"/>
    </row>
    <row r="19" spans="1:10" ht="60" customHeight="1">
      <c r="A19" s="6" t="s">
        <v>85</v>
      </c>
      <c r="B19" s="6" t="s">
        <v>31</v>
      </c>
      <c r="C19" s="6" t="s">
        <v>18</v>
      </c>
      <c r="D19" s="7" t="s">
        <v>74</v>
      </c>
      <c r="E19" s="8" t="s">
        <v>86</v>
      </c>
      <c r="F19" s="6" t="s">
        <v>87</v>
      </c>
      <c r="G19" s="9">
        <f>IF(A19=1,"_",IF(C19="_","???",C19))</f>
        <v/>
      </c>
      <c r="H19" s="10" t="s">
        <v>12</v>
      </c>
      <c r="I19" s="11" t="s">
        <v>12</v>
      </c>
      <c r="J19" s="12"/>
    </row>
    <row r="20" spans="1:10" ht="60" customHeight="1">
      <c r="A20" s="6" t="s">
        <v>88</v>
      </c>
      <c r="B20" s="6" t="s">
        <v>22</v>
      </c>
      <c r="C20" s="6" t="s">
        <v>18</v>
      </c>
      <c r="D20" s="7" t="s">
        <v>89</v>
      </c>
      <c r="E20" s="8" t="s">
        <v>90</v>
      </c>
      <c r="F20" s="6" t="s">
        <v>91</v>
      </c>
      <c r="G20" s="9">
        <f>IF(A20=1,"_",IF(C20="_","???",C20))</f>
        <v/>
      </c>
      <c r="H20" s="10" t="s">
        <v>12</v>
      </c>
      <c r="I20" s="11" t="s">
        <v>12</v>
      </c>
      <c r="J20" s="12"/>
    </row>
    <row r="21" spans="1:10" ht="60" customHeight="1">
      <c r="A21" s="6" t="s">
        <v>92</v>
      </c>
      <c r="B21" s="6" t="s">
        <v>11</v>
      </c>
      <c r="C21" s="6" t="s">
        <v>69</v>
      </c>
      <c r="D21" s="7" t="s">
        <v>93</v>
      </c>
      <c r="E21" s="8" t="s">
        <v>94</v>
      </c>
      <c r="F21" s="6" t="s">
        <v>95</v>
      </c>
      <c r="G21" s="9">
        <f>IF(A21=1,"_",IF(C21="_","???",C21))</f>
        <v/>
      </c>
      <c r="H21" s="10" t="s">
        <v>12</v>
      </c>
      <c r="I21" s="11" t="s">
        <v>12</v>
      </c>
      <c r="J21" s="12"/>
    </row>
    <row r="22" spans="1:10" ht="60" customHeight="1">
      <c r="A22" s="6" t="s">
        <v>96</v>
      </c>
      <c r="B22" s="6" t="s">
        <v>43</v>
      </c>
      <c r="C22" s="6" t="s">
        <v>44</v>
      </c>
      <c r="D22" s="7" t="s">
        <v>74</v>
      </c>
      <c r="E22" s="8" t="s">
        <v>97</v>
      </c>
      <c r="F22" s="6" t="s">
        <v>98</v>
      </c>
      <c r="G22" s="9">
        <f>IF(A22=1,"_",IF(C22="_","???",C22))</f>
        <v/>
      </c>
      <c r="H22" s="10" t="s">
        <v>12</v>
      </c>
      <c r="I22" s="11" t="s">
        <v>12</v>
      </c>
      <c r="J22" s="12"/>
    </row>
    <row r="23" spans="1:10" ht="60" customHeight="1">
      <c r="A23" s="6" t="s">
        <v>99</v>
      </c>
      <c r="B23" s="6" t="s">
        <v>16</v>
      </c>
      <c r="C23" s="6" t="s">
        <v>12</v>
      </c>
      <c r="D23" s="7" t="s">
        <v>100</v>
      </c>
      <c r="E23" s="8" t="s">
        <v>101</v>
      </c>
      <c r="F23" s="6" t="s">
        <v>102</v>
      </c>
      <c r="G23" s="9">
        <f>IF(A23=1,"_",IF(C23="_","???",C23))</f>
        <v/>
      </c>
      <c r="H23" s="10" t="s">
        <v>12</v>
      </c>
      <c r="I23" s="11" t="s">
        <v>12</v>
      </c>
      <c r="J23" s="12"/>
    </row>
    <row r="24" spans="1:10" ht="60" customHeight="1">
      <c r="A24" s="6" t="s">
        <v>103</v>
      </c>
      <c r="B24" s="6" t="s">
        <v>10</v>
      </c>
      <c r="C24" s="6" t="s">
        <v>12</v>
      </c>
      <c r="D24" s="7" t="s">
        <v>104</v>
      </c>
      <c r="E24" s="8" t="s">
        <v>105</v>
      </c>
      <c r="F24" s="6" t="s">
        <v>106</v>
      </c>
      <c r="G24" s="9">
        <f>IF(A24=1,"_",IF(C24="_","???",C24))</f>
        <v/>
      </c>
      <c r="H24" s="10" t="s">
        <v>12</v>
      </c>
      <c r="I24" s="11" t="s">
        <v>12</v>
      </c>
      <c r="J24" s="12"/>
    </row>
    <row r="25" spans="1:10" ht="60" customHeight="1">
      <c r="A25" s="6" t="s">
        <v>107</v>
      </c>
      <c r="B25" s="6" t="s">
        <v>16</v>
      </c>
      <c r="C25" s="6" t="s">
        <v>12</v>
      </c>
      <c r="D25" s="7" t="s">
        <v>108</v>
      </c>
      <c r="E25" s="8" t="s">
        <v>109</v>
      </c>
      <c r="F25" s="6" t="s">
        <v>110</v>
      </c>
      <c r="G25" s="9">
        <f>IF(A25=1,"_",IF(C25="_","???",C25))</f>
        <v/>
      </c>
      <c r="H25" s="10" t="s">
        <v>12</v>
      </c>
      <c r="I25" s="11" t="s">
        <v>12</v>
      </c>
      <c r="J25" s="12"/>
    </row>
    <row r="26" spans="1:10" ht="60" customHeight="1">
      <c r="A26" s="6" t="s">
        <v>111</v>
      </c>
      <c r="B26" s="6" t="s">
        <v>22</v>
      </c>
      <c r="C26" s="6" t="s">
        <v>18</v>
      </c>
      <c r="D26" s="7" t="s">
        <v>112</v>
      </c>
      <c r="E26" s="8" t="s">
        <v>113</v>
      </c>
      <c r="F26" s="6" t="s">
        <v>114</v>
      </c>
      <c r="G26" s="9">
        <f>IF(A26=1,"_",IF(C26="_","???",C26))</f>
        <v/>
      </c>
      <c r="H26" s="10" t="s">
        <v>12</v>
      </c>
      <c r="I26" s="11" t="s">
        <v>12</v>
      </c>
      <c r="J26" s="12"/>
    </row>
    <row r="27" spans="1:10" ht="60" customHeight="1">
      <c r="A27" s="6" t="s">
        <v>115</v>
      </c>
      <c r="B27" s="6" t="s">
        <v>10</v>
      </c>
      <c r="C27" s="6" t="s">
        <v>12</v>
      </c>
      <c r="D27" s="7" t="s">
        <v>116</v>
      </c>
      <c r="E27" s="8" t="s">
        <v>117</v>
      </c>
      <c r="F27" s="6" t="s">
        <v>118</v>
      </c>
      <c r="G27" s="9">
        <f>IF(A27=1,"_",IF(C27="_","???",C27))</f>
        <v/>
      </c>
      <c r="H27" s="10" t="s">
        <v>12</v>
      </c>
      <c r="I27" s="11" t="s">
        <v>12</v>
      </c>
      <c r="J27" s="12"/>
    </row>
    <row r="28" spans="1:10" ht="60" customHeight="1">
      <c r="A28" s="6" t="s">
        <v>119</v>
      </c>
      <c r="B28" s="6" t="s">
        <v>26</v>
      </c>
      <c r="C28" s="6" t="s">
        <v>12</v>
      </c>
      <c r="D28" s="7" t="s">
        <v>53</v>
      </c>
      <c r="E28" s="8" t="s">
        <v>120</v>
      </c>
      <c r="F28" s="6" t="s">
        <v>121</v>
      </c>
      <c r="G28" s="9">
        <f>IF(A28=1,"_",IF(C28="_","???",C28))</f>
        <v/>
      </c>
      <c r="H28" s="10" t="s">
        <v>12</v>
      </c>
      <c r="I28" s="11" t="s">
        <v>12</v>
      </c>
      <c r="J28" s="12"/>
    </row>
    <row r="29" spans="1:10" ht="60" customHeight="1">
      <c r="A29" s="6" t="s">
        <v>122</v>
      </c>
      <c r="B29" s="6" t="s">
        <v>22</v>
      </c>
      <c r="C29" s="6" t="s">
        <v>69</v>
      </c>
      <c r="D29" s="7" t="s">
        <v>74</v>
      </c>
      <c r="E29" s="8" t="s">
        <v>123</v>
      </c>
      <c r="F29" s="6" t="s">
        <v>124</v>
      </c>
      <c r="G29" s="9">
        <f>IF(A29=1,"_",IF(C29="_","???",C29))</f>
        <v/>
      </c>
      <c r="H29" s="10" t="s">
        <v>12</v>
      </c>
      <c r="I29" s="11" t="s">
        <v>12</v>
      </c>
      <c r="J29" s="12"/>
    </row>
    <row r="30" spans="1:10" ht="60" customHeight="1">
      <c r="A30" s="6" t="s">
        <v>125</v>
      </c>
      <c r="B30" s="6" t="s">
        <v>26</v>
      </c>
      <c r="C30" s="6" t="s">
        <v>18</v>
      </c>
      <c r="D30" s="7" t="s">
        <v>74</v>
      </c>
      <c r="E30" s="8" t="s">
        <v>126</v>
      </c>
      <c r="F30" s="6" t="s">
        <v>127</v>
      </c>
      <c r="G30" s="9">
        <f>IF(A30=1,"_",IF(C30="_","???",C30))</f>
        <v/>
      </c>
      <c r="H30" s="10" t="s">
        <v>12</v>
      </c>
      <c r="I30" s="11" t="s">
        <v>12</v>
      </c>
      <c r="J30" s="12"/>
    </row>
    <row r="31" spans="1:10" ht="60" customHeight="1">
      <c r="A31" s="6" t="s">
        <v>128</v>
      </c>
      <c r="B31" s="6" t="s">
        <v>26</v>
      </c>
      <c r="C31" s="6" t="s">
        <v>52</v>
      </c>
      <c r="D31" s="7" t="s">
        <v>129</v>
      </c>
      <c r="E31" s="8" t="s">
        <v>130</v>
      </c>
      <c r="F31" s="6" t="s">
        <v>131</v>
      </c>
      <c r="G31" s="9">
        <f>IF(A31=1,"_",IF(C31="_","???",C31))</f>
        <v/>
      </c>
      <c r="H31" s="10" t="s">
        <v>12</v>
      </c>
      <c r="I31" s="11" t="s">
        <v>12</v>
      </c>
      <c r="J31" s="12"/>
    </row>
    <row r="32" spans="1:10" ht="60" customHeight="1">
      <c r="A32" s="6" t="s">
        <v>132</v>
      </c>
      <c r="B32" s="6" t="s">
        <v>31</v>
      </c>
      <c r="C32" s="6" t="s">
        <v>133</v>
      </c>
      <c r="D32" s="7" t="s">
        <v>134</v>
      </c>
      <c r="E32" s="8" t="s">
        <v>135</v>
      </c>
      <c r="F32" s="6" t="s">
        <v>136</v>
      </c>
      <c r="G32" s="9">
        <f>IF(A32=1,"_",IF(C32="_","???",C32))</f>
        <v/>
      </c>
      <c r="H32" s="10" t="s">
        <v>12</v>
      </c>
      <c r="I32" s="11" t="s">
        <v>12</v>
      </c>
      <c r="J32" s="12"/>
    </row>
    <row r="33" spans="1:10" ht="60" customHeight="1">
      <c r="A33" s="6" t="s">
        <v>137</v>
      </c>
      <c r="B33" s="6" t="s">
        <v>16</v>
      </c>
      <c r="C33" s="6" t="s">
        <v>12</v>
      </c>
      <c r="D33" s="7" t="s">
        <v>138</v>
      </c>
      <c r="E33" s="8" t="s">
        <v>139</v>
      </c>
      <c r="F33" s="6" t="s">
        <v>140</v>
      </c>
      <c r="G33" s="9">
        <f>IF(A33=1,"_",IF(C33="_","???",C33))</f>
        <v/>
      </c>
      <c r="H33" s="10" t="s">
        <v>12</v>
      </c>
      <c r="I33" s="11" t="s">
        <v>12</v>
      </c>
      <c r="J33" s="12"/>
    </row>
    <row r="34" spans="1:10" ht="60" customHeight="1">
      <c r="A34" s="6" t="s">
        <v>141</v>
      </c>
      <c r="B34" s="6" t="s">
        <v>10</v>
      </c>
      <c r="C34" s="6" t="s">
        <v>12</v>
      </c>
      <c r="D34" s="7" t="s">
        <v>142</v>
      </c>
      <c r="E34" s="8" t="s">
        <v>143</v>
      </c>
      <c r="F34" s="6" t="s">
        <v>144</v>
      </c>
      <c r="G34" s="9">
        <f>IF(A34=1,"_",IF(C34="_","???",C34))</f>
        <v/>
      </c>
      <c r="H34" s="10" t="s">
        <v>12</v>
      </c>
      <c r="I34" s="11" t="s">
        <v>12</v>
      </c>
      <c r="J34" s="12"/>
    </row>
    <row r="35" spans="1:10" ht="60" customHeight="1">
      <c r="A35" s="6" t="s">
        <v>145</v>
      </c>
      <c r="B35" s="6" t="s">
        <v>10</v>
      </c>
      <c r="C35" s="6" t="s">
        <v>12</v>
      </c>
      <c r="D35" s="7" t="s">
        <v>116</v>
      </c>
      <c r="E35" s="8" t="s">
        <v>146</v>
      </c>
      <c r="F35" s="6" t="s">
        <v>147</v>
      </c>
      <c r="G35" s="9">
        <f>IF(A35=1,"_",IF(C35="_","???",C35))</f>
        <v/>
      </c>
      <c r="H35" s="10" t="s">
        <v>12</v>
      </c>
      <c r="I35" s="11" t="s">
        <v>12</v>
      </c>
      <c r="J35" s="12"/>
    </row>
    <row r="36" spans="1:10" ht="60" customHeight="1">
      <c r="A36" s="6" t="s">
        <v>148</v>
      </c>
      <c r="B36" s="6" t="s">
        <v>22</v>
      </c>
      <c r="C36" s="6" t="s">
        <v>44</v>
      </c>
      <c r="D36" s="7" t="s">
        <v>149</v>
      </c>
      <c r="E36" s="8" t="s">
        <v>150</v>
      </c>
      <c r="F36" s="6" t="s">
        <v>151</v>
      </c>
      <c r="G36" s="9">
        <f>IF(A36=1,"_",IF(C36="_","???",C36))</f>
        <v/>
      </c>
      <c r="H36" s="10" t="s">
        <v>12</v>
      </c>
      <c r="I36" s="11" t="s">
        <v>12</v>
      </c>
      <c r="J36" s="12"/>
    </row>
    <row r="37" spans="1:10" ht="60" customHeight="1">
      <c r="A37" s="6" t="s">
        <v>152</v>
      </c>
      <c r="B37" s="6" t="s">
        <v>16</v>
      </c>
      <c r="C37" s="6" t="s">
        <v>153</v>
      </c>
      <c r="D37" s="7" t="s">
        <v>154</v>
      </c>
      <c r="E37" s="8" t="s">
        <v>155</v>
      </c>
      <c r="F37" s="6" t="s">
        <v>156</v>
      </c>
      <c r="G37" s="9">
        <f>IF(A37=1,"_",IF(C37="_","???",C37))</f>
        <v/>
      </c>
      <c r="H37" s="10" t="s">
        <v>12</v>
      </c>
      <c r="I37" s="11" t="s">
        <v>12</v>
      </c>
      <c r="J37" s="12"/>
    </row>
    <row r="38" spans="1:10" ht="60" customHeight="1">
      <c r="A38" s="6" t="s">
        <v>157</v>
      </c>
      <c r="B38" s="6" t="s">
        <v>38</v>
      </c>
      <c r="C38" s="6" t="s">
        <v>18</v>
      </c>
      <c r="D38" s="7" t="s">
        <v>158</v>
      </c>
      <c r="E38" s="8" t="s">
        <v>159</v>
      </c>
      <c r="F38" s="6" t="s">
        <v>160</v>
      </c>
      <c r="G38" s="9">
        <f>IF(A38=1,"_",IF(C38="_","???",C38))</f>
        <v/>
      </c>
      <c r="H38" s="10" t="s">
        <v>12</v>
      </c>
      <c r="I38" s="11" t="s">
        <v>12</v>
      </c>
      <c r="J38" s="12"/>
    </row>
    <row r="39" spans="1:10" ht="60" customHeight="1">
      <c r="A39" s="6" t="s">
        <v>161</v>
      </c>
      <c r="B39" s="6" t="s">
        <v>43</v>
      </c>
      <c r="C39" s="6" t="s">
        <v>69</v>
      </c>
      <c r="D39" s="7" t="s">
        <v>162</v>
      </c>
      <c r="E39" s="8" t="s">
        <v>163</v>
      </c>
      <c r="F39" s="6" t="s">
        <v>164</v>
      </c>
      <c r="G39" s="9">
        <f>IF(A39=1,"_",IF(C39="_","???",C39))</f>
        <v/>
      </c>
      <c r="H39" s="10" t="s">
        <v>12</v>
      </c>
      <c r="I39" s="11" t="s">
        <v>12</v>
      </c>
      <c r="J39" s="12"/>
    </row>
    <row r="40" spans="1:10" ht="60" customHeight="1">
      <c r="A40" s="6" t="s">
        <v>165</v>
      </c>
      <c r="B40" s="6" t="s">
        <v>38</v>
      </c>
      <c r="C40" s="6" t="s">
        <v>69</v>
      </c>
      <c r="D40" s="7" t="s">
        <v>166</v>
      </c>
      <c r="E40" s="8" t="s">
        <v>167</v>
      </c>
      <c r="F40" s="6" t="s">
        <v>168</v>
      </c>
      <c r="G40" s="9">
        <f>IF(A40=1,"_",IF(C40="_","???",C40))</f>
        <v/>
      </c>
      <c r="H40" s="10" t="s">
        <v>12</v>
      </c>
      <c r="I40" s="11" t="s">
        <v>12</v>
      </c>
      <c r="J40" s="12"/>
    </row>
    <row r="41" spans="1:10" ht="60" customHeight="1">
      <c r="A41" s="6" t="s">
        <v>169</v>
      </c>
      <c r="B41" s="6" t="s">
        <v>31</v>
      </c>
      <c r="C41" s="6" t="s">
        <v>12</v>
      </c>
      <c r="D41" s="7" t="s">
        <v>170</v>
      </c>
      <c r="E41" s="8" t="s">
        <v>171</v>
      </c>
      <c r="F41" s="6" t="s">
        <v>172</v>
      </c>
      <c r="G41" s="9">
        <f>IF(A41=1,"_",IF(C41="_","???",C41))</f>
        <v/>
      </c>
      <c r="H41" s="10" t="s">
        <v>12</v>
      </c>
      <c r="I41" s="11" t="s">
        <v>12</v>
      </c>
      <c r="J41" s="12"/>
    </row>
    <row r="42" spans="1:10" ht="60" customHeight="1">
      <c r="A42" s="6" t="s">
        <v>173</v>
      </c>
      <c r="B42" s="6" t="s">
        <v>10</v>
      </c>
      <c r="C42" s="6" t="s">
        <v>18</v>
      </c>
      <c r="D42" s="7" t="s">
        <v>174</v>
      </c>
      <c r="E42" s="8" t="s">
        <v>175</v>
      </c>
      <c r="F42" s="6" t="s">
        <v>176</v>
      </c>
      <c r="G42" s="9">
        <f>IF(A42=1,"_",IF(C42="_","???",C42))</f>
        <v/>
      </c>
      <c r="H42" s="10" t="s">
        <v>12</v>
      </c>
      <c r="I42" s="11" t="s">
        <v>12</v>
      </c>
      <c r="J42" s="12"/>
    </row>
    <row r="43" spans="1:10" ht="60" customHeight="1">
      <c r="A43" s="6" t="s">
        <v>177</v>
      </c>
      <c r="B43" s="6" t="s">
        <v>31</v>
      </c>
      <c r="C43" s="6" t="s">
        <v>12</v>
      </c>
      <c r="D43" s="7" t="s">
        <v>178</v>
      </c>
      <c r="E43" s="8" t="s">
        <v>179</v>
      </c>
      <c r="F43" s="6" t="s">
        <v>180</v>
      </c>
      <c r="G43" s="9">
        <f>IF(A43=1,"_",IF(C43="_","???",C43))</f>
        <v/>
      </c>
      <c r="H43" s="10" t="s">
        <v>12</v>
      </c>
      <c r="I43" s="11" t="s">
        <v>12</v>
      </c>
      <c r="J43" s="12"/>
    </row>
    <row r="44" spans="1:10" ht="60" customHeight="1">
      <c r="A44" s="6" t="s">
        <v>181</v>
      </c>
      <c r="B44" s="6" t="s">
        <v>16</v>
      </c>
      <c r="C44" s="6" t="s">
        <v>18</v>
      </c>
      <c r="D44" s="7" t="s">
        <v>104</v>
      </c>
      <c r="E44" s="8" t="s">
        <v>182</v>
      </c>
      <c r="F44" s="6" t="s">
        <v>183</v>
      </c>
      <c r="G44" s="9">
        <f>IF(A44=1,"_",IF(C44="_","???",C44))</f>
        <v/>
      </c>
      <c r="H44" s="10" t="s">
        <v>12</v>
      </c>
      <c r="I44" s="11" t="s">
        <v>12</v>
      </c>
      <c r="J44" s="12"/>
    </row>
    <row r="45" spans="1:10" ht="60" customHeight="1">
      <c r="A45" s="6" t="s">
        <v>184</v>
      </c>
      <c r="B45" s="6" t="s">
        <v>22</v>
      </c>
      <c r="C45" s="6" t="s">
        <v>27</v>
      </c>
      <c r="D45" s="7" t="s">
        <v>185</v>
      </c>
      <c r="E45" s="8" t="s">
        <v>186</v>
      </c>
      <c r="F45" s="6" t="s">
        <v>187</v>
      </c>
      <c r="G45" s="9">
        <f>IF(A45=1,"_",IF(C45="_","???",C45))</f>
        <v/>
      </c>
      <c r="H45" s="10" t="s">
        <v>12</v>
      </c>
      <c r="I45" s="11" t="s">
        <v>12</v>
      </c>
      <c r="J45" s="12"/>
    </row>
    <row r="46" spans="1:10" ht="60" customHeight="1">
      <c r="A46" s="6" t="s">
        <v>188</v>
      </c>
      <c r="B46" s="6" t="s">
        <v>16</v>
      </c>
      <c r="C46" s="6" t="s">
        <v>69</v>
      </c>
      <c r="D46" s="7" t="s">
        <v>189</v>
      </c>
      <c r="E46" s="8" t="s">
        <v>190</v>
      </c>
      <c r="F46" s="6" t="s">
        <v>191</v>
      </c>
      <c r="G46" s="9">
        <f>IF(A46=1,"_",IF(C46="_","???",C46))</f>
        <v/>
      </c>
      <c r="H46" s="10" t="s">
        <v>12</v>
      </c>
      <c r="I46" s="11" t="s">
        <v>12</v>
      </c>
      <c r="J46" s="12"/>
    </row>
    <row r="47" spans="1:10" ht="60" customHeight="1">
      <c r="A47" s="6" t="s">
        <v>192</v>
      </c>
      <c r="B47" s="6" t="s">
        <v>31</v>
      </c>
      <c r="C47" s="6" t="s">
        <v>193</v>
      </c>
      <c r="D47" s="7" t="s">
        <v>194</v>
      </c>
      <c r="E47" s="8" t="s">
        <v>195</v>
      </c>
      <c r="F47" s="6" t="s">
        <v>196</v>
      </c>
      <c r="G47" s="9">
        <f>IF(A47=1,"_",IF(C47="_","???",C47))</f>
        <v/>
      </c>
      <c r="H47" s="10" t="s">
        <v>12</v>
      </c>
      <c r="I47" s="11" t="s">
        <v>12</v>
      </c>
      <c r="J47" s="12"/>
    </row>
    <row r="48" spans="1:10" ht="60" customHeight="1">
      <c r="A48" s="6" t="s">
        <v>197</v>
      </c>
      <c r="B48" s="6" t="s">
        <v>17</v>
      </c>
      <c r="C48" s="6" t="s">
        <v>12</v>
      </c>
      <c r="D48" s="7" t="s">
        <v>158</v>
      </c>
      <c r="E48" s="8" t="s">
        <v>198</v>
      </c>
      <c r="F48" s="6" t="s">
        <v>199</v>
      </c>
      <c r="G48" s="9">
        <f>IF(A48=1,"_",IF(C48="_","???",C48))</f>
        <v/>
      </c>
      <c r="H48" s="10" t="s">
        <v>12</v>
      </c>
      <c r="I48" s="11" t="s">
        <v>12</v>
      </c>
      <c r="J48" s="12"/>
    </row>
    <row r="49" spans="1:10" ht="60" customHeight="1">
      <c r="A49" s="6" t="s">
        <v>200</v>
      </c>
      <c r="B49" s="6" t="s">
        <v>16</v>
      </c>
      <c r="C49" s="6" t="s">
        <v>12</v>
      </c>
      <c r="D49" s="7" t="s">
        <v>201</v>
      </c>
      <c r="E49" s="8" t="s">
        <v>202</v>
      </c>
      <c r="F49" s="6" t="s">
        <v>203</v>
      </c>
      <c r="G49" s="9">
        <f>IF(A49=1,"_",IF(C49="_","???",C49))</f>
        <v/>
      </c>
      <c r="H49" s="10" t="s">
        <v>12</v>
      </c>
      <c r="I49" s="11" t="s">
        <v>12</v>
      </c>
      <c r="J49" s="12"/>
    </row>
    <row r="50" spans="1:10" ht="60" customHeight="1">
      <c r="A50" s="6" t="s">
        <v>204</v>
      </c>
      <c r="B50" s="6" t="s">
        <v>16</v>
      </c>
      <c r="C50" s="6" t="s">
        <v>12</v>
      </c>
      <c r="D50" s="7" t="s">
        <v>205</v>
      </c>
      <c r="E50" s="8" t="s">
        <v>206</v>
      </c>
      <c r="F50" s="6" t="s">
        <v>207</v>
      </c>
      <c r="G50" s="9">
        <f>IF(A50=1,"_",IF(C50="_","???",C50))</f>
        <v/>
      </c>
      <c r="H50" s="10" t="s">
        <v>12</v>
      </c>
      <c r="I50" s="11" t="s">
        <v>12</v>
      </c>
      <c r="J50" s="12"/>
    </row>
    <row r="51" spans="1:10" ht="60" customHeight="1">
      <c r="A51" s="6" t="s">
        <v>208</v>
      </c>
      <c r="B51" s="6" t="s">
        <v>26</v>
      </c>
      <c r="C51" s="6" t="s">
        <v>12</v>
      </c>
      <c r="D51" s="7" t="s">
        <v>209</v>
      </c>
      <c r="E51" s="8" t="s">
        <v>210</v>
      </c>
      <c r="F51" s="6" t="s">
        <v>211</v>
      </c>
      <c r="G51" s="9">
        <f>IF(A51=1,"_",IF(C51="_","???",C51))</f>
        <v/>
      </c>
      <c r="H51" s="10" t="s">
        <v>12</v>
      </c>
      <c r="I51" s="11" t="s">
        <v>12</v>
      </c>
      <c r="J51" s="12"/>
    </row>
    <row r="52" spans="1:10" ht="60" customHeight="1">
      <c r="A52" s="6" t="s">
        <v>212</v>
      </c>
      <c r="B52" s="6" t="s">
        <v>22</v>
      </c>
      <c r="C52" s="6" t="s">
        <v>18</v>
      </c>
      <c r="D52" s="7" t="s">
        <v>213</v>
      </c>
      <c r="E52" s="8" t="s">
        <v>214</v>
      </c>
      <c r="F52" s="6" t="s">
        <v>215</v>
      </c>
      <c r="G52" s="9">
        <f>IF(A52=1,"_",IF(C52="_","???",C52))</f>
        <v/>
      </c>
      <c r="H52" s="10" t="s">
        <v>12</v>
      </c>
      <c r="I52" s="11" t="s">
        <v>12</v>
      </c>
      <c r="J52" s="12"/>
    </row>
    <row r="53" spans="1:10" ht="60" customHeight="1">
      <c r="A53" s="6" t="s">
        <v>216</v>
      </c>
      <c r="B53" s="6" t="s">
        <v>22</v>
      </c>
      <c r="C53" s="6" t="s">
        <v>27</v>
      </c>
      <c r="D53" s="7" t="s">
        <v>23</v>
      </c>
      <c r="E53" s="8" t="s">
        <v>217</v>
      </c>
      <c r="F53" s="6" t="s">
        <v>218</v>
      </c>
      <c r="G53" s="9">
        <f>IF(A53=1,"_",IF(C53="_","???",C53))</f>
        <v/>
      </c>
      <c r="H53" s="10" t="s">
        <v>12</v>
      </c>
      <c r="I53" s="11" t="s">
        <v>12</v>
      </c>
      <c r="J53" s="12"/>
    </row>
    <row r="54" spans="1:10" ht="60" customHeight="1">
      <c r="A54" s="6" t="s">
        <v>219</v>
      </c>
      <c r="B54" s="6" t="s">
        <v>16</v>
      </c>
      <c r="C54" s="6" t="s">
        <v>12</v>
      </c>
      <c r="D54" s="7" t="s">
        <v>220</v>
      </c>
      <c r="E54" s="8" t="s">
        <v>221</v>
      </c>
      <c r="F54" s="6" t="s">
        <v>222</v>
      </c>
      <c r="G54" s="9">
        <f>IF(A54=1,"_",IF(C54="_","???",C54))</f>
        <v/>
      </c>
      <c r="H54" s="10" t="s">
        <v>12</v>
      </c>
      <c r="I54" s="11" t="s">
        <v>12</v>
      </c>
      <c r="J54" s="12"/>
    </row>
    <row r="55" spans="1:10" ht="60" customHeight="1">
      <c r="A55" s="6" t="s">
        <v>223</v>
      </c>
      <c r="B55" s="6" t="s">
        <v>68</v>
      </c>
      <c r="C55" s="6" t="s">
        <v>18</v>
      </c>
      <c r="D55" s="7" t="s">
        <v>224</v>
      </c>
      <c r="E55" s="8" t="s">
        <v>225</v>
      </c>
      <c r="F55" s="6" t="s">
        <v>226</v>
      </c>
      <c r="G55" s="9">
        <f>IF(A55=1,"_",IF(C55="_","???",C55))</f>
        <v/>
      </c>
      <c r="H55" s="10" t="s">
        <v>12</v>
      </c>
      <c r="I55" s="11" t="s">
        <v>12</v>
      </c>
      <c r="J55" s="12"/>
    </row>
    <row r="56" spans="1:10" ht="60" customHeight="1">
      <c r="A56" s="6" t="s">
        <v>227</v>
      </c>
      <c r="B56" s="6" t="s">
        <v>17</v>
      </c>
      <c r="C56" s="6" t="s">
        <v>12</v>
      </c>
      <c r="D56" s="7" t="s">
        <v>228</v>
      </c>
      <c r="E56" s="8" t="s">
        <v>229</v>
      </c>
      <c r="F56" s="6" t="s">
        <v>230</v>
      </c>
      <c r="G56" s="9">
        <f>IF(A56=1,"_",IF(C56="_","???",C56))</f>
        <v/>
      </c>
      <c r="H56" s="10" t="s">
        <v>12</v>
      </c>
      <c r="I56" s="11" t="s">
        <v>12</v>
      </c>
      <c r="J56" s="12"/>
    </row>
    <row r="57" spans="1:10" ht="60" customHeight="1">
      <c r="A57" s="6" t="s">
        <v>231</v>
      </c>
      <c r="B57" s="6" t="s">
        <v>59</v>
      </c>
      <c r="C57" s="6" t="s">
        <v>44</v>
      </c>
      <c r="D57" s="7" t="s">
        <v>158</v>
      </c>
      <c r="E57" s="8" t="s">
        <v>232</v>
      </c>
      <c r="F57" s="6" t="s">
        <v>233</v>
      </c>
      <c r="G57" s="9">
        <f>IF(A57=1,"_",IF(C57="_","???",C57))</f>
        <v/>
      </c>
      <c r="H57" s="10" t="s">
        <v>12</v>
      </c>
      <c r="I57" s="11" t="s">
        <v>12</v>
      </c>
      <c r="J57" s="12"/>
    </row>
    <row r="58" spans="1:10" ht="60" customHeight="1">
      <c r="A58" s="6" t="s">
        <v>234</v>
      </c>
      <c r="B58" s="6" t="s">
        <v>22</v>
      </c>
      <c r="C58" s="6" t="s">
        <v>18</v>
      </c>
      <c r="D58" s="7" t="s">
        <v>235</v>
      </c>
      <c r="E58" s="8" t="s">
        <v>236</v>
      </c>
      <c r="F58" s="6" t="s">
        <v>237</v>
      </c>
      <c r="G58" s="9">
        <f>IF(A58=1,"_",IF(C58="_","???",C58))</f>
        <v/>
      </c>
      <c r="H58" s="10" t="s">
        <v>12</v>
      </c>
      <c r="I58" s="11" t="s">
        <v>12</v>
      </c>
      <c r="J58" s="12"/>
    </row>
    <row r="59" spans="1:10" ht="60" customHeight="1">
      <c r="A59" s="6" t="s">
        <v>238</v>
      </c>
      <c r="B59" s="6" t="s">
        <v>16</v>
      </c>
      <c r="C59" s="6" t="s">
        <v>239</v>
      </c>
      <c r="D59" s="7" t="s">
        <v>32</v>
      </c>
      <c r="E59" s="8" t="s">
        <v>240</v>
      </c>
      <c r="F59" s="6" t="s">
        <v>241</v>
      </c>
      <c r="G59" s="9">
        <f>IF(A59=1,"_",IF(C59="_","???",C59))</f>
        <v/>
      </c>
      <c r="H59" s="10" t="s">
        <v>12</v>
      </c>
      <c r="I59" s="11" t="s">
        <v>12</v>
      </c>
      <c r="J59" s="12"/>
    </row>
    <row r="60" spans="1:10" ht="60" customHeight="1">
      <c r="A60" s="6" t="s">
        <v>242</v>
      </c>
      <c r="B60" s="6" t="s">
        <v>22</v>
      </c>
      <c r="C60" s="6" t="s">
        <v>44</v>
      </c>
      <c r="D60" s="7" t="s">
        <v>243</v>
      </c>
      <c r="E60" s="8" t="s">
        <v>244</v>
      </c>
      <c r="F60" s="6" t="s">
        <v>245</v>
      </c>
      <c r="G60" s="9">
        <f>IF(A60=1,"_",IF(C60="_","???",C60))</f>
        <v/>
      </c>
      <c r="H60" s="10" t="s">
        <v>12</v>
      </c>
      <c r="I60" s="11" t="s">
        <v>12</v>
      </c>
      <c r="J60" s="12"/>
    </row>
    <row r="61" spans="1:10" ht="60" customHeight="1">
      <c r="A61" s="6" t="s">
        <v>246</v>
      </c>
      <c r="B61" s="6" t="s">
        <v>31</v>
      </c>
      <c r="C61" s="6" t="s">
        <v>44</v>
      </c>
      <c r="D61" s="7" t="s">
        <v>32</v>
      </c>
      <c r="E61" s="8" t="s">
        <v>247</v>
      </c>
      <c r="F61" s="6" t="s">
        <v>248</v>
      </c>
      <c r="G61" s="9">
        <f>IF(A61=1,"_",IF(C61="_","???",C61))</f>
        <v/>
      </c>
      <c r="H61" s="10" t="s">
        <v>12</v>
      </c>
      <c r="I61" s="11" t="s">
        <v>12</v>
      </c>
      <c r="J61" s="12"/>
    </row>
    <row r="62" spans="1:10" ht="60" customHeight="1">
      <c r="A62" s="6" t="s">
        <v>249</v>
      </c>
      <c r="B62" s="6" t="s">
        <v>16</v>
      </c>
      <c r="C62" s="6" t="s">
        <v>12</v>
      </c>
      <c r="D62" s="7" t="s">
        <v>250</v>
      </c>
      <c r="E62" s="8" t="s">
        <v>251</v>
      </c>
      <c r="F62" s="6" t="s">
        <v>252</v>
      </c>
      <c r="G62" s="9">
        <f>IF(A62=1,"_",IF(C62="_","???",C62))</f>
        <v/>
      </c>
      <c r="H62" s="10" t="s">
        <v>12</v>
      </c>
      <c r="I62" s="11" t="s">
        <v>12</v>
      </c>
      <c r="J62" s="12"/>
    </row>
    <row r="63" spans="1:10" ht="60" customHeight="1">
      <c r="A63" s="6" t="s">
        <v>253</v>
      </c>
      <c r="B63" s="6" t="s">
        <v>16</v>
      </c>
      <c r="C63" s="6" t="s">
        <v>12</v>
      </c>
      <c r="D63" s="7" t="s">
        <v>254</v>
      </c>
      <c r="E63" s="8" t="s">
        <v>255</v>
      </c>
      <c r="F63" s="6" t="s">
        <v>256</v>
      </c>
      <c r="G63" s="9">
        <f>IF(A63=1,"_",IF(C63="_","???",C63))</f>
        <v/>
      </c>
      <c r="H63" s="10" t="s">
        <v>12</v>
      </c>
      <c r="I63" s="11" t="s">
        <v>12</v>
      </c>
      <c r="J63" s="12"/>
    </row>
    <row r="64" spans="1:10" ht="60" customHeight="1">
      <c r="A64" s="6" t="s">
        <v>257</v>
      </c>
      <c r="B64" s="6" t="s">
        <v>26</v>
      </c>
      <c r="C64" s="6" t="s">
        <v>12</v>
      </c>
      <c r="D64" s="7" t="s">
        <v>23</v>
      </c>
      <c r="E64" s="8" t="s">
        <v>258</v>
      </c>
      <c r="F64" s="6" t="s">
        <v>259</v>
      </c>
      <c r="G64" s="9">
        <f>IF(A64=1,"_",IF(C64="_","???",C64))</f>
        <v/>
      </c>
      <c r="H64" s="10" t="s">
        <v>12</v>
      </c>
      <c r="I64" s="11" t="s">
        <v>12</v>
      </c>
      <c r="J64" s="12"/>
    </row>
    <row r="65" spans="1:10" ht="60" customHeight="1">
      <c r="A65" s="6" t="s">
        <v>260</v>
      </c>
      <c r="B65" s="6" t="s">
        <v>56</v>
      </c>
      <c r="C65" s="6" t="s">
        <v>193</v>
      </c>
      <c r="D65" s="7" t="s">
        <v>261</v>
      </c>
      <c r="E65" s="8" t="s">
        <v>262</v>
      </c>
      <c r="F65" s="6" t="s">
        <v>263</v>
      </c>
      <c r="G65" s="9">
        <f>IF(A65=1,"_",IF(C65="_","???",C65))</f>
        <v/>
      </c>
      <c r="H65" s="10" t="s">
        <v>12</v>
      </c>
      <c r="I65" s="11" t="s">
        <v>12</v>
      </c>
      <c r="J65" s="12"/>
    </row>
    <row r="66" spans="1:10" ht="60" customHeight="1">
      <c r="A66" s="6" t="s">
        <v>264</v>
      </c>
      <c r="B66" s="6" t="s">
        <v>22</v>
      </c>
      <c r="C66" s="6" t="s">
        <v>44</v>
      </c>
      <c r="D66" s="7" t="s">
        <v>265</v>
      </c>
      <c r="E66" s="8" t="s">
        <v>266</v>
      </c>
      <c r="F66" s="6" t="s">
        <v>267</v>
      </c>
      <c r="G66" s="9">
        <f>IF(A66=1,"_",IF(C66="_","???",C66))</f>
        <v/>
      </c>
      <c r="H66" s="10" t="s">
        <v>12</v>
      </c>
      <c r="I66" s="11" t="s">
        <v>12</v>
      </c>
      <c r="J66" s="12"/>
    </row>
    <row r="67" spans="1:10" ht="60" customHeight="1">
      <c r="A67" s="6" t="s">
        <v>268</v>
      </c>
      <c r="B67" s="6" t="s">
        <v>26</v>
      </c>
      <c r="C67" s="6" t="s">
        <v>12</v>
      </c>
      <c r="D67" s="7" t="s">
        <v>23</v>
      </c>
      <c r="E67" s="8" t="s">
        <v>269</v>
      </c>
      <c r="F67" s="6" t="s">
        <v>270</v>
      </c>
      <c r="G67" s="9">
        <f>IF(A67=1,"_",IF(C67="_","???",C67))</f>
        <v/>
      </c>
      <c r="H67" s="10" t="s">
        <v>12</v>
      </c>
      <c r="I67" s="11" t="s">
        <v>12</v>
      </c>
      <c r="J67" s="12"/>
    </row>
    <row r="68" spans="1:10" ht="60" customHeight="1">
      <c r="A68" s="6" t="s">
        <v>271</v>
      </c>
      <c r="B68" s="6" t="s">
        <v>16</v>
      </c>
      <c r="C68" s="6" t="s">
        <v>12</v>
      </c>
      <c r="D68" s="7" t="s">
        <v>149</v>
      </c>
      <c r="E68" s="8" t="s">
        <v>272</v>
      </c>
      <c r="F68" s="6" t="s">
        <v>273</v>
      </c>
      <c r="G68" s="9">
        <f>IF(A68=1,"_",IF(C68="_","???",C68))</f>
        <v/>
      </c>
      <c r="H68" s="10" t="s">
        <v>12</v>
      </c>
      <c r="I68" s="11" t="s">
        <v>12</v>
      </c>
      <c r="J68" s="12"/>
    </row>
    <row r="69" spans="1:10" ht="60" customHeight="1">
      <c r="A69" s="6" t="s">
        <v>274</v>
      </c>
      <c r="B69" s="6" t="s">
        <v>26</v>
      </c>
      <c r="C69" s="6" t="s">
        <v>52</v>
      </c>
      <c r="D69" s="7" t="s">
        <v>32</v>
      </c>
      <c r="E69" s="8" t="s">
        <v>275</v>
      </c>
      <c r="F69" s="6" t="s">
        <v>276</v>
      </c>
      <c r="G69" s="9">
        <f>IF(A69=1,"_",IF(C69="_","???",C69))</f>
        <v/>
      </c>
      <c r="H69" s="10" t="s">
        <v>12</v>
      </c>
      <c r="I69" s="11" t="s">
        <v>12</v>
      </c>
      <c r="J69" s="12"/>
    </row>
    <row r="70" spans="1:10" ht="60" customHeight="1">
      <c r="A70" s="6" t="s">
        <v>277</v>
      </c>
      <c r="B70" s="6" t="s">
        <v>26</v>
      </c>
      <c r="C70" s="6" t="s">
        <v>44</v>
      </c>
      <c r="D70" s="7" t="s">
        <v>185</v>
      </c>
      <c r="E70" s="8" t="s">
        <v>278</v>
      </c>
      <c r="F70" s="6" t="s">
        <v>279</v>
      </c>
      <c r="G70" s="9">
        <f>IF(A70=1,"_",IF(C70="_","???",C70))</f>
        <v/>
      </c>
      <c r="H70" s="10" t="s">
        <v>12</v>
      </c>
      <c r="I70" s="11" t="s">
        <v>12</v>
      </c>
      <c r="J70" s="12"/>
    </row>
    <row r="71" spans="1:10" ht="60" customHeight="1">
      <c r="A71" s="6" t="s">
        <v>280</v>
      </c>
      <c r="B71" s="6" t="s">
        <v>31</v>
      </c>
      <c r="C71" s="6" t="s">
        <v>44</v>
      </c>
      <c r="D71" s="7" t="s">
        <v>281</v>
      </c>
      <c r="E71" s="8" t="s">
        <v>282</v>
      </c>
      <c r="F71" s="6" t="s">
        <v>283</v>
      </c>
      <c r="G71" s="9">
        <f>IF(A71=1,"_",IF(C71="_","???",C71))</f>
        <v/>
      </c>
      <c r="H71" s="10" t="s">
        <v>12</v>
      </c>
      <c r="I71" s="11" t="s">
        <v>12</v>
      </c>
      <c r="J71" s="12"/>
    </row>
    <row r="72" spans="1:10" ht="60" customHeight="1">
      <c r="A72" s="6" t="s">
        <v>284</v>
      </c>
      <c r="B72" s="6" t="s">
        <v>16</v>
      </c>
      <c r="C72" s="6" t="s">
        <v>12</v>
      </c>
      <c r="D72" s="7" t="s">
        <v>93</v>
      </c>
      <c r="E72" s="8" t="s">
        <v>285</v>
      </c>
      <c r="F72" s="6" t="s">
        <v>286</v>
      </c>
      <c r="G72" s="9">
        <f>IF(A72=1,"_",IF(C72="_","???",C72))</f>
        <v/>
      </c>
      <c r="H72" s="10" t="s">
        <v>12</v>
      </c>
      <c r="I72" s="11" t="s">
        <v>12</v>
      </c>
      <c r="J72" s="12"/>
    </row>
    <row r="73" spans="1:10" ht="60" customHeight="1">
      <c r="A73" s="6" t="s">
        <v>287</v>
      </c>
      <c r="B73" s="6" t="s">
        <v>22</v>
      </c>
      <c r="C73" s="6" t="s">
        <v>44</v>
      </c>
      <c r="D73" s="7" t="s">
        <v>74</v>
      </c>
      <c r="E73" s="8" t="s">
        <v>288</v>
      </c>
      <c r="F73" s="6" t="s">
        <v>289</v>
      </c>
      <c r="G73" s="9">
        <f>IF(A73=1,"_",IF(C73="_","???",C73))</f>
        <v/>
      </c>
      <c r="H73" s="10" t="s">
        <v>12</v>
      </c>
      <c r="I73" s="11" t="s">
        <v>12</v>
      </c>
      <c r="J73" s="12"/>
    </row>
    <row r="74" spans="1:10" ht="60" customHeight="1">
      <c r="A74" s="6" t="s">
        <v>290</v>
      </c>
      <c r="B74" s="6" t="s">
        <v>31</v>
      </c>
      <c r="C74" s="6" t="s">
        <v>44</v>
      </c>
      <c r="D74" s="7" t="s">
        <v>291</v>
      </c>
      <c r="E74" s="8" t="s">
        <v>292</v>
      </c>
      <c r="F74" s="6" t="s">
        <v>293</v>
      </c>
      <c r="G74" s="9">
        <f>IF(A74=1,"_",IF(C74="_","???",C74))</f>
        <v/>
      </c>
      <c r="H74" s="10" t="s">
        <v>12</v>
      </c>
      <c r="I74" s="11" t="s">
        <v>12</v>
      </c>
      <c r="J74" s="12"/>
    </row>
    <row r="75" spans="1:10" ht="60" customHeight="1">
      <c r="A75" s="6" t="s">
        <v>294</v>
      </c>
      <c r="B75" s="6" t="s">
        <v>31</v>
      </c>
      <c r="C75" s="6" t="s">
        <v>12</v>
      </c>
      <c r="D75" s="7" t="s">
        <v>53</v>
      </c>
      <c r="E75" s="8" t="s">
        <v>295</v>
      </c>
      <c r="F75" s="6" t="s">
        <v>296</v>
      </c>
      <c r="G75" s="9">
        <f>IF(A75=1,"_",IF(C75="_","???",C75))</f>
        <v/>
      </c>
      <c r="H75" s="10" t="s">
        <v>12</v>
      </c>
      <c r="I75" s="11" t="s">
        <v>12</v>
      </c>
      <c r="J75" s="12"/>
    </row>
    <row r="76" spans="1:10" ht="60" customHeight="1">
      <c r="A76" s="6" t="s">
        <v>297</v>
      </c>
      <c r="B76" s="6" t="s">
        <v>26</v>
      </c>
      <c r="C76" s="6" t="s">
        <v>18</v>
      </c>
      <c r="D76" s="7" t="s">
        <v>74</v>
      </c>
      <c r="E76" s="8" t="s">
        <v>298</v>
      </c>
      <c r="F76" s="6" t="s">
        <v>299</v>
      </c>
      <c r="G76" s="9">
        <f>IF(A76=1,"_",IF(C76="_","???",C76))</f>
        <v/>
      </c>
      <c r="H76" s="10" t="s">
        <v>12</v>
      </c>
      <c r="I76" s="11" t="s">
        <v>12</v>
      </c>
      <c r="J76" s="12"/>
    </row>
    <row r="77" spans="1:10" ht="60" customHeight="1">
      <c r="A77" s="6" t="s">
        <v>300</v>
      </c>
      <c r="B77" s="6" t="s">
        <v>38</v>
      </c>
      <c r="C77" s="6" t="s">
        <v>18</v>
      </c>
      <c r="D77" s="7" t="s">
        <v>301</v>
      </c>
      <c r="E77" s="8" t="s">
        <v>302</v>
      </c>
      <c r="F77" s="6" t="s">
        <v>303</v>
      </c>
      <c r="G77" s="9">
        <f>IF(A77=1,"_",IF(C77="_","???",C77))</f>
        <v/>
      </c>
      <c r="H77" s="10" t="s">
        <v>12</v>
      </c>
      <c r="I77" s="11" t="s">
        <v>12</v>
      </c>
      <c r="J77" s="12"/>
    </row>
    <row r="78" spans="1:10" ht="60" customHeight="1">
      <c r="A78" s="6" t="s">
        <v>304</v>
      </c>
      <c r="B78" s="6" t="s">
        <v>38</v>
      </c>
      <c r="C78" s="6" t="s">
        <v>27</v>
      </c>
      <c r="D78" s="7" t="s">
        <v>23</v>
      </c>
      <c r="E78" s="8" t="s">
        <v>305</v>
      </c>
      <c r="F78" s="6" t="s">
        <v>306</v>
      </c>
      <c r="G78" s="9">
        <f>IF(A78=1,"_",IF(C78="_","???",C78))</f>
        <v/>
      </c>
      <c r="H78" s="10" t="s">
        <v>12</v>
      </c>
      <c r="I78" s="11" t="s">
        <v>12</v>
      </c>
      <c r="J78" s="12"/>
    </row>
    <row r="79" spans="1:10" ht="60" customHeight="1">
      <c r="A79" s="6" t="s">
        <v>307</v>
      </c>
      <c r="B79" s="6" t="s">
        <v>22</v>
      </c>
      <c r="C79" s="6" t="s">
        <v>12</v>
      </c>
      <c r="D79" s="7" t="s">
        <v>308</v>
      </c>
      <c r="E79" s="8" t="s">
        <v>309</v>
      </c>
      <c r="F79" s="6" t="s">
        <v>310</v>
      </c>
      <c r="G79" s="9">
        <f>IF(A79=1,"_",IF(C79="_","???",C79))</f>
        <v/>
      </c>
      <c r="H79" s="10" t="s">
        <v>12</v>
      </c>
      <c r="I79" s="11" t="s">
        <v>12</v>
      </c>
      <c r="J79" s="12"/>
    </row>
    <row r="80" spans="1:10" ht="60" customHeight="1">
      <c r="A80" s="6" t="s">
        <v>311</v>
      </c>
      <c r="B80" s="6" t="s">
        <v>31</v>
      </c>
      <c r="C80" s="6" t="s">
        <v>18</v>
      </c>
      <c r="D80" s="7" t="s">
        <v>312</v>
      </c>
      <c r="E80" s="8" t="s">
        <v>313</v>
      </c>
      <c r="F80" s="6" t="s">
        <v>314</v>
      </c>
      <c r="G80" s="9">
        <f>IF(A80=1,"_",IF(C80="_","???",C80))</f>
        <v/>
      </c>
      <c r="H80" s="10" t="s">
        <v>12</v>
      </c>
      <c r="I80" s="11" t="s">
        <v>12</v>
      </c>
      <c r="J80" s="12"/>
    </row>
    <row r="81" spans="1:10" ht="60" customHeight="1">
      <c r="A81" s="6" t="s">
        <v>315</v>
      </c>
      <c r="B81" s="6" t="s">
        <v>48</v>
      </c>
      <c r="C81" s="6" t="s">
        <v>18</v>
      </c>
      <c r="D81" s="7" t="s">
        <v>316</v>
      </c>
      <c r="E81" s="8" t="s">
        <v>317</v>
      </c>
      <c r="F81" s="6" t="s">
        <v>318</v>
      </c>
      <c r="G81" s="9">
        <f>IF(A81=1,"_",IF(C81="_","???",C81))</f>
        <v/>
      </c>
      <c r="H81" s="10" t="s">
        <v>12</v>
      </c>
      <c r="I81" s="11" t="s">
        <v>12</v>
      </c>
      <c r="J81" s="12"/>
    </row>
    <row r="82" spans="1:10" ht="60" customHeight="1">
      <c r="A82" s="6" t="s">
        <v>319</v>
      </c>
      <c r="B82" s="6" t="s">
        <v>16</v>
      </c>
      <c r="C82" s="6" t="s">
        <v>12</v>
      </c>
      <c r="D82" s="7" t="s">
        <v>320</v>
      </c>
      <c r="E82" s="8" t="s">
        <v>321</v>
      </c>
      <c r="F82" s="6" t="s">
        <v>322</v>
      </c>
      <c r="G82" s="9">
        <f>IF(A82=1,"_",IF(C82="_","???",C82))</f>
        <v/>
      </c>
      <c r="H82" s="10" t="s">
        <v>12</v>
      </c>
      <c r="I82" s="11" t="s">
        <v>12</v>
      </c>
      <c r="J82" s="12"/>
    </row>
    <row r="83" spans="1:10" ht="60" customHeight="1">
      <c r="A83" s="6" t="s">
        <v>323</v>
      </c>
      <c r="B83" s="6" t="s">
        <v>16</v>
      </c>
      <c r="C83" s="6" t="s">
        <v>12</v>
      </c>
      <c r="D83" s="7" t="s">
        <v>74</v>
      </c>
      <c r="E83" s="8" t="s">
        <v>324</v>
      </c>
      <c r="F83" s="6" t="s">
        <v>325</v>
      </c>
      <c r="G83" s="9">
        <f>IF(A83=1,"_",IF(C83="_","???",C83))</f>
        <v/>
      </c>
      <c r="H83" s="10" t="s">
        <v>12</v>
      </c>
      <c r="I83" s="11" t="s">
        <v>12</v>
      </c>
      <c r="J83" s="12"/>
    </row>
    <row r="84" spans="1:10" ht="60" customHeight="1">
      <c r="A84" s="6" t="s">
        <v>326</v>
      </c>
      <c r="B84" s="6" t="s">
        <v>16</v>
      </c>
      <c r="C84" s="6" t="s">
        <v>12</v>
      </c>
      <c r="D84" s="7" t="s">
        <v>74</v>
      </c>
      <c r="E84" s="8" t="s">
        <v>327</v>
      </c>
      <c r="F84" s="6" t="s">
        <v>328</v>
      </c>
      <c r="G84" s="9">
        <f>IF(A84=1,"_",IF(C84="_","???",C84))</f>
        <v/>
      </c>
      <c r="H84" s="10" t="s">
        <v>12</v>
      </c>
      <c r="I84" s="11" t="s">
        <v>12</v>
      </c>
      <c r="J84" s="12"/>
    </row>
    <row r="85" spans="1:10" ht="60" customHeight="1">
      <c r="A85" s="6" t="s">
        <v>329</v>
      </c>
      <c r="B85" s="6" t="s">
        <v>16</v>
      </c>
      <c r="C85" s="6" t="s">
        <v>12</v>
      </c>
      <c r="D85" s="7" t="s">
        <v>74</v>
      </c>
      <c r="E85" s="8" t="s">
        <v>330</v>
      </c>
      <c r="F85" s="6" t="s">
        <v>331</v>
      </c>
      <c r="G85" s="9">
        <f>IF(A85=1,"_",IF(C85="_","???",C85))</f>
        <v/>
      </c>
      <c r="H85" s="10" t="s">
        <v>12</v>
      </c>
      <c r="I85" s="11" t="s">
        <v>12</v>
      </c>
      <c r="J85" s="12"/>
    </row>
    <row r="86" spans="1:10" ht="60" customHeight="1">
      <c r="A86" s="6" t="s">
        <v>332</v>
      </c>
      <c r="B86" s="6" t="s">
        <v>38</v>
      </c>
      <c r="C86" s="6" t="s">
        <v>18</v>
      </c>
      <c r="D86" s="7" t="s">
        <v>333</v>
      </c>
      <c r="E86" s="8" t="s">
        <v>334</v>
      </c>
      <c r="F86" s="6" t="s">
        <v>335</v>
      </c>
      <c r="G86" s="9">
        <f>IF(A86=1,"_",IF(C86="_","???",C86))</f>
        <v/>
      </c>
      <c r="H86" s="10" t="s">
        <v>12</v>
      </c>
      <c r="I86" s="11" t="s">
        <v>12</v>
      </c>
      <c r="J86" s="12"/>
    </row>
    <row r="87" spans="1:10" ht="60" customHeight="1">
      <c r="A87" s="6" t="s">
        <v>336</v>
      </c>
      <c r="B87" s="6" t="s">
        <v>16</v>
      </c>
      <c r="C87" s="6" t="s">
        <v>12</v>
      </c>
      <c r="D87" s="7" t="s">
        <v>337</v>
      </c>
      <c r="E87" s="8" t="s">
        <v>338</v>
      </c>
      <c r="F87" s="6" t="s">
        <v>339</v>
      </c>
      <c r="G87" s="9">
        <f>IF(A87=1,"_",IF(C87="_","???",C87))</f>
        <v/>
      </c>
      <c r="H87" s="10" t="s">
        <v>12</v>
      </c>
      <c r="I87" s="11" t="s">
        <v>12</v>
      </c>
      <c r="J87" s="12"/>
    </row>
    <row r="88" spans="1:10" ht="60" customHeight="1">
      <c r="A88" s="6" t="s">
        <v>340</v>
      </c>
      <c r="B88" s="6" t="s">
        <v>11</v>
      </c>
      <c r="C88" s="6" t="s">
        <v>18</v>
      </c>
      <c r="D88" s="7" t="s">
        <v>341</v>
      </c>
      <c r="E88" s="8" t="s">
        <v>342</v>
      </c>
      <c r="F88" s="6" t="s">
        <v>343</v>
      </c>
      <c r="G88" s="9">
        <f>IF(A88=1,"_",IF(C88="_","???",C88))</f>
        <v/>
      </c>
      <c r="H88" s="10" t="s">
        <v>12</v>
      </c>
      <c r="I88" s="11" t="s">
        <v>12</v>
      </c>
      <c r="J88" s="12"/>
    </row>
    <row r="89" spans="1:10" ht="60" customHeight="1">
      <c r="A89" s="6" t="s">
        <v>344</v>
      </c>
      <c r="B89" s="6" t="s">
        <v>26</v>
      </c>
      <c r="C89" s="6" t="s">
        <v>18</v>
      </c>
      <c r="D89" s="7" t="s">
        <v>345</v>
      </c>
      <c r="E89" s="8" t="s">
        <v>346</v>
      </c>
      <c r="F89" s="6" t="s">
        <v>347</v>
      </c>
      <c r="G89" s="9">
        <f>IF(A89=1,"_",IF(C89="_","???",C89))</f>
        <v/>
      </c>
      <c r="H89" s="10" t="s">
        <v>12</v>
      </c>
      <c r="I89" s="11" t="s">
        <v>12</v>
      </c>
      <c r="J89" s="12"/>
    </row>
    <row r="90" spans="1:10" ht="60" customHeight="1">
      <c r="A90" s="6" t="s">
        <v>348</v>
      </c>
      <c r="B90" s="6" t="s">
        <v>10</v>
      </c>
      <c r="C90" s="6" t="s">
        <v>12</v>
      </c>
      <c r="D90" s="7" t="s">
        <v>349</v>
      </c>
      <c r="E90" s="8" t="s">
        <v>350</v>
      </c>
      <c r="F90" s="6" t="s">
        <v>351</v>
      </c>
      <c r="G90" s="9">
        <f>IF(A90=1,"_",IF(C90="_","???",C90))</f>
        <v/>
      </c>
      <c r="H90" s="10" t="s">
        <v>12</v>
      </c>
      <c r="I90" s="11" t="s">
        <v>12</v>
      </c>
      <c r="J90" s="12"/>
    </row>
    <row r="91" spans="1:10" ht="60" customHeight="1">
      <c r="A91" s="6" t="s">
        <v>352</v>
      </c>
      <c r="B91" s="6" t="s">
        <v>16</v>
      </c>
      <c r="C91" s="6" t="s">
        <v>12</v>
      </c>
      <c r="D91" s="7" t="s">
        <v>353</v>
      </c>
      <c r="E91" s="8" t="s">
        <v>354</v>
      </c>
      <c r="F91" s="6" t="s">
        <v>355</v>
      </c>
      <c r="G91" s="9">
        <f>IF(A91=1,"_",IF(C91="_","???",C91))</f>
        <v/>
      </c>
      <c r="H91" s="10" t="s">
        <v>12</v>
      </c>
      <c r="I91" s="11" t="s">
        <v>12</v>
      </c>
      <c r="J9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51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356</v>
      </c>
      <c r="B1" s="13" t="s">
        <v>357</v>
      </c>
      <c r="C1" s="13" t="s">
        <v>358</v>
      </c>
      <c r="D1" s="13" t="s">
        <v>359</v>
      </c>
      <c r="E1" s="14" t="s">
        <v>360</v>
      </c>
      <c r="F1" s="15" t="s">
        <v>361</v>
      </c>
      <c r="G1" s="16" t="s">
        <v>362</v>
      </c>
      <c r="H1" s="17" t="s">
        <v>363</v>
      </c>
      <c r="I1" s="18" t="s">
        <v>364</v>
      </c>
      <c r="J1" s="18" t="s">
        <v>365</v>
      </c>
      <c r="K1" s="18" t="s">
        <v>366</v>
      </c>
      <c r="L1" s="19" t="s">
        <v>9</v>
      </c>
    </row>
    <row r="2" spans="1:12">
      <c r="A2" s="20" t="s">
        <v>367</v>
      </c>
    </row>
    <row r="3" spans="1:12">
      <c r="A3" s="20" t="s">
        <v>368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369</v>
      </c>
      <c r="B4" s="27" t="s">
        <v>370</v>
      </c>
      <c r="C4" s="27" t="s">
        <v>371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372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373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374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375</v>
      </c>
      <c r="B8" s="27" t="s">
        <v>376</v>
      </c>
      <c r="C8" s="27" t="s">
        <v>377</v>
      </c>
      <c r="D8" s="27" t="s">
        <v>378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379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380</v>
      </c>
      <c r="B10" s="27" t="s">
        <v>381</v>
      </c>
      <c r="C10" s="27" t="s">
        <v>377</v>
      </c>
      <c r="D10" s="27" t="s">
        <v>378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382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383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384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385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386</v>
      </c>
      <c r="B15" s="27" t="s">
        <v>387</v>
      </c>
      <c r="C15" s="27" t="s">
        <v>388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389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390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391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386</v>
      </c>
      <c r="B19" s="27" t="s">
        <v>392</v>
      </c>
      <c r="C19" s="27" t="s">
        <v>393</v>
      </c>
      <c r="D19" s="27" t="s">
        <v>378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394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395</v>
      </c>
    </row>
    <row r="23" spans="1:12">
      <c r="A23" s="20" t="s">
        <v>396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390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397</v>
      </c>
      <c r="B25" s="27" t="s">
        <v>398</v>
      </c>
      <c r="C25" s="27" t="s">
        <v>393</v>
      </c>
      <c r="D25" s="27" t="s">
        <v>378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399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400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401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402</v>
      </c>
      <c r="B30" s="27" t="s">
        <v>387</v>
      </c>
      <c r="C30" s="27" t="s">
        <v>403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404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405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406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407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390</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408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409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410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261</v>
      </c>
      <c r="B41" s="27" t="s">
        <v>411</v>
      </c>
      <c r="C41" s="27" t="s">
        <v>393</v>
      </c>
      <c r="D41" s="27" t="s">
        <v>378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412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404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92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413</v>
      </c>
      <c r="B45" s="27" t="s">
        <v>414</v>
      </c>
      <c r="C45" s="27" t="s">
        <v>403</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404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415</v>
      </c>
      <c r="B47" s="27" t="s">
        <v>370</v>
      </c>
      <c r="C47" s="27" t="s">
        <v>371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379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416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417</v>
      </c>
      <c r="B50" s="27" t="s">
        <v>381</v>
      </c>
      <c r="C50" s="27" t="s">
        <v>403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404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418</v>
      </c>
      <c r="B52" s="27" t="s">
        <v>414</v>
      </c>
      <c r="C52" s="27" t="s">
        <v>371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379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416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417</v>
      </c>
      <c r="B55" s="27" t="s">
        <v>381</v>
      </c>
      <c r="C55" s="27" t="s">
        <v>403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404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419</v>
      </c>
      <c r="B57" s="27" t="s">
        <v>414</v>
      </c>
      <c r="C57" s="27" t="s">
        <v>371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420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384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391</v>
      </c>
      <c r="B60" s="27" t="s">
        <v>414</v>
      </c>
      <c r="C60" s="27" t="s">
        <v>388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394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421</v>
      </c>
    </row>
    <row r="64" spans="1:12">
      <c r="A64" s="20" t="s">
        <v>422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391</v>
      </c>
      <c r="B65" s="27" t="s">
        <v>376</v>
      </c>
      <c r="C65" s="27" t="s">
        <v>393</v>
      </c>
      <c r="D65" s="27" t="s">
        <v>378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423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406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424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425</v>
      </c>
      <c r="B70" s="27" t="s">
        <v>398</v>
      </c>
      <c r="C70" s="27" t="s">
        <v>371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394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426</v>
      </c>
    </row>
    <row r="74" spans="1:12">
      <c r="A74" s="20" t="s">
        <v>396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379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427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428</v>
      </c>
      <c r="B77" s="27" t="s">
        <v>387</v>
      </c>
      <c r="C77" s="27" t="s">
        <v>429</v>
      </c>
      <c r="D77" s="27" t="s">
        <v>378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430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431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379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428</v>
      </c>
      <c r="B82" s="27" t="s">
        <v>376</v>
      </c>
      <c r="C82" s="27" t="s">
        <v>429</v>
      </c>
      <c r="D82" s="27" t="s">
        <v>378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399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432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400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433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434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428</v>
      </c>
      <c r="B88" s="27" t="s">
        <v>387</v>
      </c>
      <c r="C88" s="27" t="s">
        <v>429</v>
      </c>
      <c r="D88" s="27" t="s">
        <v>378</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435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436</v>
      </c>
      <c r="B90" s="27" t="s">
        <v>392</v>
      </c>
      <c r="C90" s="27" t="s">
        <v>371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406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437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438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439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394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440</v>
      </c>
    </row>
    <row r="98" spans="1:12">
      <c r="A98" s="20" t="s">
        <v>396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441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379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442</v>
      </c>
      <c r="B101" s="27" t="s">
        <v>376</v>
      </c>
      <c r="C101" s="27" t="s">
        <v>429</v>
      </c>
      <c r="D101" s="27" t="s">
        <v>378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443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444</v>
      </c>
      <c r="B103" s="27" t="s">
        <v>387</v>
      </c>
      <c r="C103" s="27" t="s">
        <v>445</v>
      </c>
      <c r="D103" s="27" t="s">
        <v>378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446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447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448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397</v>
      </c>
      <c r="B107" s="27" t="s">
        <v>398</v>
      </c>
      <c r="C107" s="27" t="s">
        <v>388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379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420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442</v>
      </c>
      <c r="B110" s="27" t="s">
        <v>387</v>
      </c>
      <c r="C110" s="27" t="s">
        <v>429</v>
      </c>
      <c r="D110" s="27" t="s">
        <v>378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449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428</v>
      </c>
      <c r="B112" s="27" t="s">
        <v>392</v>
      </c>
      <c r="C112" s="27" t="s">
        <v>429</v>
      </c>
      <c r="D112" s="27" t="s">
        <v>378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450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384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385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451</v>
      </c>
      <c r="B116" s="27" t="s">
        <v>381</v>
      </c>
      <c r="C116" s="27" t="s">
        <v>388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394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row>
    <row r="119" spans="1:12">
      <c r="A119" s="20" t="s">
        <v>452</v>
      </c>
    </row>
    <row r="120" spans="1:12">
      <c r="A120" s="20" t="s">
        <v>396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428</v>
      </c>
      <c r="B121" s="27" t="s">
        <v>376</v>
      </c>
      <c r="C121" s="27" t="s">
        <v>429</v>
      </c>
      <c r="D121" s="27" t="s">
        <v>378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446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384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453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454</v>
      </c>
      <c r="B125" s="27" t="s">
        <v>398</v>
      </c>
      <c r="C125" s="27" t="s">
        <v>388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394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455</v>
      </c>
    </row>
    <row r="129" spans="1:12">
      <c r="A129" s="20" t="s">
        <v>396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456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457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379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442</v>
      </c>
      <c r="B133" s="27" t="s">
        <v>376</v>
      </c>
      <c r="C133" s="27" t="s">
        <v>429</v>
      </c>
      <c r="D133" s="27" t="s">
        <v>378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458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459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460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280</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385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461</v>
      </c>
      <c r="B139" s="27" t="s">
        <v>398</v>
      </c>
      <c r="C139" s="27" t="s">
        <v>403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462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390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463</v>
      </c>
      <c r="B142" s="27" t="s">
        <v>381</v>
      </c>
      <c r="C142" s="27" t="s">
        <v>393</v>
      </c>
      <c r="D142" s="27" t="s">
        <v>378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464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465</v>
      </c>
      <c r="B144" s="27" t="s">
        <v>381</v>
      </c>
      <c r="C144" s="27" t="s">
        <v>371</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420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466</v>
      </c>
      <c r="B146" s="27" t="s">
        <v>414</v>
      </c>
      <c r="C146" s="27" t="s">
        <v>371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420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467</v>
      </c>
      <c r="B148" s="27" t="s">
        <v>414</v>
      </c>
      <c r="C148" s="27" t="s">
        <v>371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379</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468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390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469</v>
      </c>
      <c r="B152" s="27" t="s">
        <v>381</v>
      </c>
      <c r="C152" s="27" t="s">
        <v>377</v>
      </c>
      <c r="D152" s="27" t="s">
        <v>378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404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390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470</v>
      </c>
      <c r="B155" s="27" t="s">
        <v>414</v>
      </c>
      <c r="C155" s="27" t="s">
        <v>377</v>
      </c>
      <c r="D155" s="27" t="s">
        <v>378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208</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379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420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471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399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472</v>
      </c>
      <c r="B161" s="27" t="s">
        <v>387</v>
      </c>
      <c r="C161" s="27" t="s">
        <v>473</v>
      </c>
      <c r="D161" s="27" t="s">
        <v>378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460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444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474</v>
      </c>
      <c r="B164" s="27" t="s">
        <v>414</v>
      </c>
      <c r="C164" s="27" t="s">
        <v>475</v>
      </c>
      <c r="D164" s="27" t="s">
        <v>378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476</v>
      </c>
      <c r="B165" s="27" t="s">
        <v>477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478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438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479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480</v>
      </c>
      <c r="B169" s="27" t="s">
        <v>481</v>
      </c>
      <c r="C169" s="27" t="s">
        <v>371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460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390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482</v>
      </c>
      <c r="B172" s="27" t="s">
        <v>483</v>
      </c>
      <c r="C172" s="27" t="s">
        <v>393</v>
      </c>
      <c r="D172" s="27" t="s">
        <v>378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404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484</v>
      </c>
      <c r="B174" s="27" t="s">
        <v>485</v>
      </c>
      <c r="C174" s="27" t="s">
        <v>371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379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420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442</v>
      </c>
      <c r="B177" s="27" t="s">
        <v>387</v>
      </c>
      <c r="C177" s="27" t="s">
        <v>429</v>
      </c>
      <c r="D177" s="27" t="s">
        <v>378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486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112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406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487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488</v>
      </c>
      <c r="B182" s="27" t="s">
        <v>411</v>
      </c>
      <c r="C182" s="27" t="s">
        <v>489</v>
      </c>
      <c r="D182" s="27" t="s">
        <v>378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404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490</v>
      </c>
      <c r="B184" s="27" t="s">
        <v>370</v>
      </c>
      <c r="C184" s="27" t="s">
        <v>429</v>
      </c>
      <c r="D184" s="27" t="s">
        <v>378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464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491</v>
      </c>
      <c r="B186" s="27" t="s">
        <v>414</v>
      </c>
      <c r="C186" s="27" t="s">
        <v>429</v>
      </c>
      <c r="D186" s="27" t="s">
        <v>378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394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492</v>
      </c>
    </row>
    <row r="190" spans="1:12">
      <c r="A190" s="20" t="s">
        <v>493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379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494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379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495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436</v>
      </c>
      <c r="B195" s="27" t="s">
        <v>376</v>
      </c>
      <c r="C195" s="27" t="s">
        <v>371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496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497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498</v>
      </c>
      <c r="B199" s="27" t="s">
        <v>392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406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390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499</v>
      </c>
      <c r="B202" s="27" t="s">
        <v>381</v>
      </c>
      <c r="C202" s="27" t="s">
        <v>393</v>
      </c>
      <c r="D202" s="27" t="s">
        <v>378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394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row>
    <row r="205" spans="1:12">
      <c r="A205" s="20" t="s">
        <v>500</v>
      </c>
    </row>
    <row r="206" spans="1:12">
      <c r="A206" s="20" t="s">
        <v>501</v>
      </c>
      <c r="B206" s="27" t="s">
        <v>376</v>
      </c>
      <c r="C206" s="27" t="s">
        <v>429</v>
      </c>
      <c r="D206" s="27" t="s">
        <v>378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460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428</v>
      </c>
      <c r="B209" s="27" t="s">
        <v>398</v>
      </c>
      <c r="C209" s="27" t="s">
        <v>429</v>
      </c>
      <c r="D209" s="27" t="s">
        <v>378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379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502</v>
      </c>
      <c r="B211" s="27" t="s">
        <v>387</v>
      </c>
      <c r="C211" s="27" t="s">
        <v>429</v>
      </c>
      <c r="D211" s="27" t="s">
        <v>378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503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412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504</v>
      </c>
      <c r="B214" s="27" t="s">
        <v>411</v>
      </c>
      <c r="C214" s="27" t="s">
        <v>505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428</v>
      </c>
      <c r="B215" s="27" t="s">
        <v>506</v>
      </c>
      <c r="C215" s="27" t="s">
        <v>429</v>
      </c>
      <c r="D215" s="27" t="s">
        <v>378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399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507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406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508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379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502</v>
      </c>
      <c r="B222" s="27" t="s">
        <v>381</v>
      </c>
      <c r="C222" s="27" t="s">
        <v>509</v>
      </c>
      <c r="D222" s="27" t="s">
        <v>378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510</v>
      </c>
      <c r="B223" s="27" t="s">
        <v>511</v>
      </c>
      <c r="C223" s="27" t="s">
        <v>489</v>
      </c>
      <c r="D223" s="27" t="s">
        <v>378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512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513</v>
      </c>
      <c r="B225" s="27" t="s">
        <v>381</v>
      </c>
      <c r="C225" s="27" t="s">
        <v>371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394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514</v>
      </c>
    </row>
    <row r="229" spans="1:12">
      <c r="A229" s="20" t="s">
        <v>515</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502</v>
      </c>
      <c r="B230" s="27" t="s">
        <v>376</v>
      </c>
      <c r="C230" s="27" t="s">
        <v>429</v>
      </c>
      <c r="D230" s="27" t="s">
        <v>378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488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516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517</v>
      </c>
      <c r="B234" s="27" t="s">
        <v>411</v>
      </c>
      <c r="C234" s="27" t="s">
        <v>403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379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518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379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502</v>
      </c>
      <c r="B238" s="27" t="s">
        <v>387</v>
      </c>
      <c r="C238" s="27" t="s">
        <v>429</v>
      </c>
      <c r="D238" s="27" t="s">
        <v>378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519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420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502</v>
      </c>
      <c r="B241" s="27" t="s">
        <v>387</v>
      </c>
      <c r="C241" s="27" t="s">
        <v>429</v>
      </c>
      <c r="D241" s="27" t="s">
        <v>378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520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412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415</v>
      </c>
      <c r="B244" s="27" t="s">
        <v>392</v>
      </c>
      <c r="C244" s="27" t="s">
        <v>371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394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521</v>
      </c>
    </row>
    <row r="248" spans="1:12">
      <c r="A248" s="20" t="s">
        <v>501</v>
      </c>
      <c r="B248" s="27" t="s">
        <v>376</v>
      </c>
      <c r="C248" s="27" t="s">
        <v>429</v>
      </c>
      <c r="D248" s="27" t="s">
        <v>378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390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522</v>
      </c>
      <c r="B251" s="27" t="s">
        <v>511</v>
      </c>
      <c r="C251" s="27" t="s">
        <v>489</v>
      </c>
      <c r="D251" s="27" t="s">
        <v>378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404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523</v>
      </c>
      <c r="B253" s="27" t="s">
        <v>414</v>
      </c>
      <c r="C253" s="27" t="s">
        <v>509</v>
      </c>
      <c r="D253" s="27" t="s">
        <v>378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516</v>
      </c>
      <c r="B254" s="27" t="s">
        <v>381</v>
      </c>
      <c r="C254" s="27" t="s">
        <v>489</v>
      </c>
      <c r="D254" s="27" t="s">
        <v>378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524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390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413</v>
      </c>
      <c r="B257" s="27" t="s">
        <v>392</v>
      </c>
      <c r="C257" s="27" t="s">
        <v>393</v>
      </c>
      <c r="D257" s="27" t="s">
        <v>378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450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526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527</v>
      </c>
      <c r="B262" s="27" t="s">
        <v>381</v>
      </c>
      <c r="C262" s="27" t="s">
        <v>371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394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528</v>
      </c>
    </row>
    <row r="266" spans="1:12">
      <c r="A266" s="20" t="s">
        <v>396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457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529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379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530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531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502</v>
      </c>
      <c r="B272" s="27" t="s">
        <v>376</v>
      </c>
      <c r="C272" s="27" t="s">
        <v>429</v>
      </c>
      <c r="D272" s="27" t="s">
        <v>378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532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533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412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404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516</v>
      </c>
      <c r="B277" s="27" t="s">
        <v>398</v>
      </c>
      <c r="C277" s="27" t="s">
        <v>371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379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534</v>
      </c>
      <c r="B279" s="27" t="s">
        <v>387</v>
      </c>
      <c r="C279" s="27" t="s">
        <v>535</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536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412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390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391</v>
      </c>
      <c r="B283" s="27" t="s">
        <v>392</v>
      </c>
      <c r="C283" s="27" t="s">
        <v>393</v>
      </c>
      <c r="D283" s="27" t="s">
        <v>378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379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420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457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502</v>
      </c>
      <c r="B287" s="27" t="s">
        <v>387</v>
      </c>
      <c r="C287" s="27" t="s">
        <v>429</v>
      </c>
      <c r="D287" s="27" t="s">
        <v>378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537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194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428</v>
      </c>
      <c r="B290" s="27" t="s">
        <v>392</v>
      </c>
      <c r="C290" s="27" t="s">
        <v>429</v>
      </c>
      <c r="D290" s="27" t="s">
        <v>378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424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425</v>
      </c>
      <c r="B292" s="27" t="s">
        <v>381</v>
      </c>
      <c r="C292" s="27" t="s">
        <v>371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379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420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457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502</v>
      </c>
      <c r="B296" s="27" t="s">
        <v>387</v>
      </c>
      <c r="C296" s="27" t="s">
        <v>429</v>
      </c>
      <c r="D296" s="27" t="s">
        <v>378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538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539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379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420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540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541</v>
      </c>
      <c r="B304" s="27" t="s">
        <v>381</v>
      </c>
      <c r="C304" s="27" t="s">
        <v>371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542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543</v>
      </c>
    </row>
    <row r="308" spans="1:12">
      <c r="A308" s="20" t="s">
        <v>12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502</v>
      </c>
      <c r="B309" s="27" t="s">
        <v>376</v>
      </c>
      <c r="C309" s="27" t="s">
        <v>429</v>
      </c>
      <c r="D309" s="27" t="s">
        <v>378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523</v>
      </c>
      <c r="B311" s="27" t="s">
        <v>381</v>
      </c>
      <c r="C311" s="27" t="s">
        <v>509</v>
      </c>
      <c r="D311" s="27" t="s">
        <v>378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544</v>
      </c>
      <c r="B312" s="27" t="s">
        <v>511</v>
      </c>
      <c r="C312" s="27" t="s">
        <v>489</v>
      </c>
      <c r="D312" s="27" t="s">
        <v>378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394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545</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546</v>
      </c>
    </row>
    <row r="317" spans="1:12">
      <c r="A317" s="20" t="s">
        <v>547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504</v>
      </c>
      <c r="B318" s="27" t="s">
        <v>376</v>
      </c>
      <c r="C318" s="27" t="s">
        <v>505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431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548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379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495</v>
      </c>
      <c r="B322" s="27" t="s">
        <v>511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404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390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516</v>
      </c>
      <c r="B325" s="27" t="s">
        <v>381</v>
      </c>
      <c r="C325" s="27" t="s">
        <v>393</v>
      </c>
      <c r="D325" s="27" t="s">
        <v>378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379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549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476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390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550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540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541</v>
      </c>
      <c r="B333" s="27" t="s">
        <v>506</v>
      </c>
      <c r="C333" s="27" t="s">
        <v>393</v>
      </c>
      <c r="D333" s="27" t="s">
        <v>378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550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551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450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447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550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552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553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379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550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434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390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554</v>
      </c>
      <c r="B346" s="27" t="s">
        <v>555</v>
      </c>
      <c r="C346" s="27" t="s">
        <v>393</v>
      </c>
      <c r="D346" s="27" t="s">
        <v>378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404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390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391</v>
      </c>
      <c r="B349" s="27" t="s">
        <v>556</v>
      </c>
      <c r="C349" s="27" t="s">
        <v>393</v>
      </c>
      <c r="D349" s="27" t="s">
        <v>378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557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390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558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261</v>
      </c>
      <c r="B353" s="27" t="s">
        <v>559</v>
      </c>
      <c r="C353" s="27" t="s">
        <v>393</v>
      </c>
      <c r="D353" s="27" t="s">
        <v>378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406</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560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420</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406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561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394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545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562</v>
      </c>
    </row>
    <row r="363" spans="1:12">
      <c r="A363" s="20" t="s">
        <v>493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471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563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384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564</v>
      </c>
      <c r="B367" s="27" t="s">
        <v>376</v>
      </c>
      <c r="C367" s="27" t="s">
        <v>388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404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436</v>
      </c>
      <c r="B369" s="27" t="s">
        <v>381</v>
      </c>
      <c r="C369" s="27" t="s">
        <v>371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565</v>
      </c>
      <c r="B370" s="27" t="s">
        <v>555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384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566</v>
      </c>
      <c r="B373" s="27" t="s">
        <v>483</v>
      </c>
      <c r="C373" s="27" t="s">
        <v>388</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567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550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552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553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550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568</v>
      </c>
      <c r="B380" s="27" t="s">
        <v>559</v>
      </c>
      <c r="C380" s="27" t="s">
        <v>371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569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570</v>
      </c>
      <c r="B382" s="27" t="s">
        <v>556</v>
      </c>
      <c r="C382" s="27" t="s">
        <v>371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379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420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571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390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572</v>
      </c>
      <c r="B387" s="27" t="s">
        <v>387</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563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573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574</v>
      </c>
      <c r="B390" s="27" t="s">
        <v>398</v>
      </c>
      <c r="C390" s="27" t="s">
        <v>371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404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575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576</v>
      </c>
      <c r="B393" s="27" t="s">
        <v>381</v>
      </c>
      <c r="C393" s="27" t="s">
        <v>371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394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row>
    <row r="396" spans="1:12">
      <c r="A396" s="20" t="s">
        <v>577</v>
      </c>
    </row>
    <row r="397" spans="1:12">
      <c r="A397" s="20" t="s">
        <v>578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579</v>
      </c>
      <c r="B398" s="27" t="s">
        <v>398</v>
      </c>
      <c r="C398" s="27" t="s">
        <v>377</v>
      </c>
      <c r="D398" s="27" t="s">
        <v>378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580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row>
    <row r="401" spans="1:12">
      <c r="A401" s="20" t="s">
        <v>581</v>
      </c>
    </row>
    <row r="402" spans="1:12">
      <c r="A402" s="20" t="s">
        <v>501</v>
      </c>
      <c r="B402" s="27" t="s">
        <v>376</v>
      </c>
      <c r="C402" s="27" t="s">
        <v>429</v>
      </c>
      <c r="D402" s="27" t="s">
        <v>378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379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502</v>
      </c>
      <c r="B405" s="27" t="s">
        <v>387</v>
      </c>
      <c r="C405" s="27" t="s">
        <v>429</v>
      </c>
      <c r="D405" s="27" t="s">
        <v>378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582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379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502</v>
      </c>
      <c r="B408" s="27" t="s">
        <v>387</v>
      </c>
      <c r="C408" s="27" t="s">
        <v>429</v>
      </c>
      <c r="D408" s="27" t="s">
        <v>378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158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583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420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502</v>
      </c>
      <c r="B412" s="27" t="s">
        <v>506</v>
      </c>
      <c r="C412" s="27" t="s">
        <v>429</v>
      </c>
      <c r="D412" s="27" t="s">
        <v>378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431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584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527</v>
      </c>
      <c r="B416" s="27" t="s">
        <v>411</v>
      </c>
      <c r="C416" s="27" t="s">
        <v>371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394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545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585</v>
      </c>
    </row>
    <row r="421" spans="1:12">
      <c r="A421" s="20" t="s">
        <v>396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404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586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471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563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587</v>
      </c>
      <c r="B426" s="27" t="s">
        <v>376</v>
      </c>
      <c r="C426" s="27" t="s">
        <v>371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476</v>
      </c>
      <c r="B427" s="27" t="s">
        <v>506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384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566</v>
      </c>
      <c r="B430" s="27" t="s">
        <v>556</v>
      </c>
      <c r="C430" s="27" t="s">
        <v>388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567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550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540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541</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550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527</v>
      </c>
      <c r="B437" s="27" t="s">
        <v>411</v>
      </c>
      <c r="C437" s="27" t="s">
        <v>371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379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420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571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390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170</v>
      </c>
      <c r="B442" s="27" t="s">
        <v>477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563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573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574</v>
      </c>
      <c r="B445" s="27" t="s">
        <v>370</v>
      </c>
      <c r="C445" s="27" t="s">
        <v>371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404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588</v>
      </c>
      <c r="B447" s="27" t="s">
        <v>556</v>
      </c>
      <c r="C447" s="27" t="s">
        <v>371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394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row>
    <row r="450" spans="1:12">
      <c r="A450" s="20" t="s">
        <v>589</v>
      </c>
    </row>
    <row r="451" spans="1:12">
      <c r="A451" s="20" t="s">
        <v>396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428</v>
      </c>
      <c r="B452" s="27" t="s">
        <v>376</v>
      </c>
      <c r="C452" s="27" t="s">
        <v>429</v>
      </c>
      <c r="D452" s="27" t="s">
        <v>378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399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400</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590</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394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591</v>
      </c>
    </row>
    <row r="459" spans="1:12">
      <c r="A459" s="20" t="s">
        <v>592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380</v>
      </c>
      <c r="B460" s="27" t="s">
        <v>387</v>
      </c>
      <c r="C460" s="27" t="s">
        <v>377</v>
      </c>
      <c r="D460" s="27" t="s">
        <v>378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593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594</v>
      </c>
      <c r="B462" s="27" t="s">
        <v>392</v>
      </c>
      <c r="C462" s="27" t="s">
        <v>429</v>
      </c>
      <c r="D462" s="27" t="s">
        <v>378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379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595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596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149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502</v>
      </c>
      <c r="B467" s="27" t="s">
        <v>376</v>
      </c>
      <c r="C467" s="27" t="s">
        <v>429</v>
      </c>
      <c r="D467" s="27" t="s">
        <v>378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390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408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527</v>
      </c>
      <c r="B471" s="27" t="s">
        <v>511</v>
      </c>
      <c r="C471" s="27" t="s">
        <v>393</v>
      </c>
      <c r="D471" s="27" t="s">
        <v>378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379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597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502</v>
      </c>
      <c r="B474" s="27" t="s">
        <v>387</v>
      </c>
      <c r="C474" s="27" t="s">
        <v>429</v>
      </c>
      <c r="D474" s="27" t="s">
        <v>378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532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390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495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448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527</v>
      </c>
      <c r="B479" s="27" t="s">
        <v>398</v>
      </c>
      <c r="C479" s="27" t="s">
        <v>489</v>
      </c>
      <c r="D479" s="27" t="s">
        <v>378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404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490</v>
      </c>
      <c r="B481" s="27" t="s">
        <v>381</v>
      </c>
      <c r="C481" s="27" t="s">
        <v>429</v>
      </c>
      <c r="D481" s="27" t="s">
        <v>378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598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394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row>
    <row r="485" spans="1:12">
      <c r="A485" s="20" t="s">
        <v>599</v>
      </c>
    </row>
    <row r="486" spans="1:12">
      <c r="A486" s="20" t="s">
        <v>493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390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600</v>
      </c>
      <c r="B488" s="27" t="s">
        <v>376</v>
      </c>
      <c r="C488" s="27" t="s">
        <v>393</v>
      </c>
      <c r="D488" s="27" t="s">
        <v>378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491</v>
      </c>
      <c r="B489" s="27" t="s">
        <v>506</v>
      </c>
      <c r="C489" s="27" t="s">
        <v>429</v>
      </c>
      <c r="D489" s="27" t="s">
        <v>378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316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406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291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549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401</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601</v>
      </c>
    </row>
    <row r="497" spans="1:12">
      <c r="A497" s="20" t="s">
        <v>602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100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603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604</v>
      </c>
    </row>
    <row r="502" spans="1:12">
      <c r="A502" s="20" t="s">
        <v>605</v>
      </c>
      <c r="B502" s="27" t="s">
        <v>398</v>
      </c>
      <c r="C502" s="27" t="s">
        <v>505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603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row>
    <row r="505" spans="1:12">
      <c r="A505" s="20" t="s">
        <v>606</v>
      </c>
    </row>
    <row r="506" spans="1:12">
      <c r="A506" s="20" t="s">
        <v>607</v>
      </c>
      <c r="B506" s="27" t="s">
        <v>376</v>
      </c>
      <c r="C506" s="27" t="s">
        <v>505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549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428</v>
      </c>
      <c r="B508" s="27" t="s">
        <v>398</v>
      </c>
      <c r="C508" s="27" t="s">
        <v>429</v>
      </c>
      <c r="D508" s="27" t="s">
        <v>378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460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490</v>
      </c>
      <c r="B510" s="27" t="s">
        <v>398</v>
      </c>
      <c r="C510" s="27" t="s">
        <v>429</v>
      </c>
      <c r="D510" s="27" t="s">
        <v>378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603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row>
    <row r="513" spans="1:12">
      <c r="A513" s="20" t="s">
        <v>608</v>
      </c>
    </row>
    <row r="514" spans="1:12">
      <c r="A514" s="20" t="s">
        <v>396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380</v>
      </c>
      <c r="B515" s="27" t="s">
        <v>376</v>
      </c>
      <c r="C515" s="27" t="s">
        <v>377</v>
      </c>
      <c r="D515" s="27" t="s">
        <v>378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609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406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610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476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611</v>
      </c>
      <c r="B520" s="27" t="s">
        <v>506</v>
      </c>
      <c r="C520" s="27" t="s">
        <v>475</v>
      </c>
      <c r="D520" s="27" t="s">
        <v>378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404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390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612</v>
      </c>
      <c r="B523" s="27" t="s">
        <v>370</v>
      </c>
      <c r="C523" s="27" t="s">
        <v>393</v>
      </c>
      <c r="D523" s="27" t="s">
        <v>378</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613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516</v>
      </c>
      <c r="B526" s="27" t="s">
        <v>411</v>
      </c>
      <c r="C526" s="27" t="s">
        <v>388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614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406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74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615</v>
      </c>
      <c r="B530" s="27" t="s">
        <v>370</v>
      </c>
      <c r="C530" s="27" t="s">
        <v>489</v>
      </c>
      <c r="D530" s="27" t="s">
        <v>378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404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616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379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617</v>
      </c>
      <c r="B534" s="27" t="s">
        <v>556</v>
      </c>
      <c r="C534" s="27" t="s">
        <v>377</v>
      </c>
      <c r="D534" s="27" t="s">
        <v>378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394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row>
    <row r="537" spans="1:12">
      <c r="A537" s="20" t="s">
        <v>618</v>
      </c>
    </row>
    <row r="538" spans="1:12">
      <c r="A538" s="20" t="s">
        <v>619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603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row>
    <row r="541" spans="1:12">
      <c r="A541" s="20" t="s">
        <v>620</v>
      </c>
    </row>
    <row r="542" spans="1:12">
      <c r="A542" s="20" t="s">
        <v>501</v>
      </c>
      <c r="B542" s="27" t="s">
        <v>376</v>
      </c>
      <c r="C542" s="27" t="s">
        <v>429</v>
      </c>
      <c r="D542" s="27" t="s">
        <v>378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149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621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516</v>
      </c>
      <c r="B546" s="27" t="s">
        <v>511</v>
      </c>
      <c r="C546" s="27" t="s">
        <v>371</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622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512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513</v>
      </c>
      <c r="B549" s="27" t="s">
        <v>381</v>
      </c>
      <c r="C549" s="27" t="s">
        <v>371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394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623</v>
      </c>
    </row>
    <row r="553" spans="1:12">
      <c r="A553" s="20" t="s">
        <v>547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471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399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624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625</v>
      </c>
      <c r="B557" s="27" t="s">
        <v>376</v>
      </c>
      <c r="C557" s="27" t="s">
        <v>388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531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626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394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627</v>
      </c>
    </row>
    <row r="563" spans="1:12">
      <c r="A563" s="20" t="s">
        <v>396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390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625</v>
      </c>
      <c r="B565" s="27" t="s">
        <v>376</v>
      </c>
      <c r="C565" s="27" t="s">
        <v>393</v>
      </c>
      <c r="D565" s="27" t="s">
        <v>378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549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476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575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465</v>
      </c>
      <c r="B569" s="27" t="s">
        <v>387</v>
      </c>
      <c r="C569" s="27" t="s">
        <v>371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563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628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406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629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390</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630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116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631</v>
      </c>
      <c r="B577" s="27" t="s">
        <v>411</v>
      </c>
      <c r="C577" s="27" t="s">
        <v>393</v>
      </c>
      <c r="D577" s="27" t="s">
        <v>378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379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116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603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632</v>
      </c>
    </row>
    <row r="583" spans="1:12">
      <c r="A583" s="20" t="s">
        <v>396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457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502</v>
      </c>
      <c r="B585" s="27" t="s">
        <v>376</v>
      </c>
      <c r="C585" s="27" t="s">
        <v>429</v>
      </c>
      <c r="D585" s="27" t="s">
        <v>378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129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424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428</v>
      </c>
      <c r="B588" s="27" t="s">
        <v>398</v>
      </c>
      <c r="C588" s="27" t="s">
        <v>429</v>
      </c>
      <c r="D588" s="27" t="s">
        <v>378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394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row>
    <row r="591" spans="1:12">
      <c r="A591" s="20" t="s">
        <v>633</v>
      </c>
    </row>
    <row r="592" spans="1:12">
      <c r="A592" s="20" t="s">
        <v>396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457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504</v>
      </c>
      <c r="B594" s="27" t="s">
        <v>376</v>
      </c>
      <c r="C594" s="27" t="s">
        <v>505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548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549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379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634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502</v>
      </c>
      <c r="B599" s="27" t="s">
        <v>387</v>
      </c>
      <c r="C599" s="27" t="s">
        <v>429</v>
      </c>
      <c r="D599" s="27" t="s">
        <v>378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194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390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391</v>
      </c>
      <c r="B602" s="27" t="s">
        <v>392</v>
      </c>
      <c r="C602" s="27" t="s">
        <v>393</v>
      </c>
      <c r="D602" s="27" t="s">
        <v>378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424</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390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425</v>
      </c>
      <c r="B605" s="27" t="s">
        <v>381</v>
      </c>
      <c r="C605" s="27" t="s">
        <v>393</v>
      </c>
      <c r="D605" s="27" t="s">
        <v>378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379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502</v>
      </c>
      <c r="B607" s="27" t="s">
        <v>387</v>
      </c>
      <c r="C607" s="27" t="s">
        <v>429</v>
      </c>
      <c r="D607" s="27" t="s">
        <v>378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61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412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516</v>
      </c>
      <c r="B611" s="27" t="s">
        <v>381</v>
      </c>
      <c r="C611" s="27" t="s">
        <v>371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420</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504</v>
      </c>
      <c r="B613" s="27" t="s">
        <v>506</v>
      </c>
      <c r="C613" s="27" t="s">
        <v>505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548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603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row>
    <row r="617" spans="1:12">
      <c r="A617" s="20" t="s">
        <v>635</v>
      </c>
    </row>
    <row r="618" spans="1:12">
      <c r="A618" s="20" t="s">
        <v>636</v>
      </c>
      <c r="B618" s="27" t="s">
        <v>376</v>
      </c>
      <c r="C618" s="27" t="s">
        <v>429</v>
      </c>
      <c r="D618" s="27" t="s">
        <v>378</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399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384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637</v>
      </c>
      <c r="B621" s="27" t="s">
        <v>398</v>
      </c>
      <c r="C621" s="27" t="s">
        <v>388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394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638</v>
      </c>
    </row>
    <row r="625" spans="1:12">
      <c r="A625" s="20" t="s">
        <v>639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640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603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row>
    <row r="629" spans="1:12">
      <c r="A629" s="20" t="s">
        <v>641</v>
      </c>
    </row>
    <row r="630" spans="1:12">
      <c r="A630" s="20" t="s">
        <v>619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394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row>
    <row r="633" spans="1:12">
      <c r="A633" s="20" t="s">
        <v>642</v>
      </c>
    </row>
    <row r="634" spans="1:12">
      <c r="A634" s="20" t="s">
        <v>607</v>
      </c>
      <c r="B634" s="27" t="s">
        <v>381</v>
      </c>
      <c r="C634" s="27" t="s">
        <v>505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643</v>
      </c>
      <c r="B635" s="27" t="s">
        <v>376</v>
      </c>
      <c r="C635" s="27" t="s">
        <v>644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149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645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549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476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502</v>
      </c>
      <c r="B640" s="27" t="s">
        <v>506</v>
      </c>
      <c r="C640" s="27" t="s">
        <v>429</v>
      </c>
      <c r="D640" s="27" t="s">
        <v>378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646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464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390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391</v>
      </c>
      <c r="B644" s="27" t="s">
        <v>414</v>
      </c>
      <c r="C644" s="27" t="s">
        <v>393</v>
      </c>
      <c r="D644" s="27" t="s">
        <v>378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379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420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502</v>
      </c>
      <c r="B647" s="27" t="s">
        <v>506</v>
      </c>
      <c r="C647" s="27" t="s">
        <v>429</v>
      </c>
      <c r="D647" s="27" t="s">
        <v>378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407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647</v>
      </c>
      <c r="B649" s="27" t="s">
        <v>411</v>
      </c>
      <c r="C649" s="27" t="s">
        <v>371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379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648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647</v>
      </c>
      <c r="B652" s="27" t="s">
        <v>370</v>
      </c>
      <c r="C652" s="27" t="s">
        <v>371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379</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649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650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390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391</v>
      </c>
      <c r="B657" s="27" t="s">
        <v>392</v>
      </c>
      <c r="C657" s="27" t="s">
        <v>393</v>
      </c>
      <c r="D657" s="27" t="s">
        <v>378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424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425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379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441</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502</v>
      </c>
      <c r="B662" s="27" t="s">
        <v>387</v>
      </c>
      <c r="C662" s="27" t="s">
        <v>429</v>
      </c>
      <c r="D662" s="27" t="s">
        <v>378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651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652</v>
      </c>
      <c r="B665" s="27" t="s">
        <v>392</v>
      </c>
      <c r="C665" s="27" t="s">
        <v>371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406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653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634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502</v>
      </c>
      <c r="B669" s="27" t="s">
        <v>477</v>
      </c>
      <c r="C669" s="27" t="s">
        <v>429</v>
      </c>
      <c r="D669" s="27" t="s">
        <v>378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407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647</v>
      </c>
      <c r="B671" s="27" t="s">
        <v>481</v>
      </c>
      <c r="C671" s="27" t="s">
        <v>371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654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390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655</v>
      </c>
      <c r="B674" s="27" t="s">
        <v>556</v>
      </c>
      <c r="C674" s="27" t="s">
        <v>393</v>
      </c>
      <c r="D674" s="27" t="s">
        <v>378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394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row>
    <row r="677" spans="1:12">
      <c r="A677" s="20" t="s">
        <v>656</v>
      </c>
    </row>
    <row r="678" spans="1:12">
      <c r="A678" s="20" t="s">
        <v>657</v>
      </c>
      <c r="B678" s="27" t="s">
        <v>376</v>
      </c>
      <c r="C678" s="27" t="s">
        <v>371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154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444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658</v>
      </c>
      <c r="B681" s="27" t="s">
        <v>511</v>
      </c>
      <c r="C681" s="27" t="s">
        <v>475</v>
      </c>
      <c r="D681" s="27" t="s">
        <v>378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404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484</v>
      </c>
      <c r="B683" s="27" t="s">
        <v>381</v>
      </c>
      <c r="C683" s="27" t="s">
        <v>371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531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390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659</v>
      </c>
      <c r="B686" s="27" t="s">
        <v>398</v>
      </c>
      <c r="C686" s="27" t="s">
        <v>393</v>
      </c>
      <c r="D686" s="27" t="s">
        <v>378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404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390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660</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661</v>
      </c>
      <c r="B690" s="27" t="s">
        <v>381</v>
      </c>
      <c r="C690" s="27" t="s">
        <v>393</v>
      </c>
      <c r="D690" s="27" t="s">
        <v>378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394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row>
    <row r="693" spans="1:12">
      <c r="A693" s="20" t="s">
        <v>662</v>
      </c>
    </row>
    <row r="694" spans="1:12">
      <c r="A694" s="20" t="s">
        <v>396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464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663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664</v>
      </c>
      <c r="B697" s="27" t="s">
        <v>398</v>
      </c>
      <c r="C697" s="27" t="s">
        <v>644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379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612</v>
      </c>
      <c r="B699" s="27" t="s">
        <v>376</v>
      </c>
      <c r="C699" s="27" t="s">
        <v>371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158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665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666</v>
      </c>
      <c r="B702" s="27" t="s">
        <v>511</v>
      </c>
      <c r="C702" s="27" t="s">
        <v>371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460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504</v>
      </c>
      <c r="B704" s="27" t="s">
        <v>506</v>
      </c>
      <c r="C704" s="27" t="s">
        <v>505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667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420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504</v>
      </c>
      <c r="B707" s="27" t="s">
        <v>555</v>
      </c>
      <c r="C707" s="27" t="s">
        <v>505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668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621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544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394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669</v>
      </c>
    </row>
    <row r="714" spans="1:12">
      <c r="A714" s="20" t="s">
        <v>493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390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670</v>
      </c>
      <c r="B716" s="27" t="s">
        <v>376</v>
      </c>
      <c r="C716" s="27" t="s">
        <v>393</v>
      </c>
      <c r="D716" s="27" t="s">
        <v>378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406</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671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672</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673</v>
      </c>
      <c r="B720" s="27" t="s">
        <v>414</v>
      </c>
      <c r="C720" s="27" t="s">
        <v>371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549</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431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674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379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597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675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399</v>
      </c>
      <c r="B727" s="27" t="s">
        <v>392</v>
      </c>
      <c r="C727" s="27" t="s">
        <v>429</v>
      </c>
      <c r="D727" s="27" t="s">
        <v>378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508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374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676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677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587</v>
      </c>
      <c r="B732" s="27" t="s">
        <v>555</v>
      </c>
      <c r="C732" s="27" t="s">
        <v>371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678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394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row>
    <row r="736" spans="1:12">
      <c r="A736" s="20" t="s">
        <v>679</v>
      </c>
    </row>
    <row r="737" spans="1:12">
      <c r="A737" s="20" t="s">
        <v>493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390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680</v>
      </c>
      <c r="B739" s="27" t="s">
        <v>376</v>
      </c>
      <c r="C739" s="27" t="s">
        <v>393</v>
      </c>
      <c r="D739" s="27" t="s">
        <v>378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512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495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436</v>
      </c>
      <c r="B742" s="27" t="s">
        <v>381</v>
      </c>
      <c r="C742" s="27" t="s">
        <v>371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549</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681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92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682</v>
      </c>
      <c r="B746" s="27" t="s">
        <v>398</v>
      </c>
      <c r="C746" s="27" t="s">
        <v>403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683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575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684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465</v>
      </c>
      <c r="B750" s="27" t="s">
        <v>398</v>
      </c>
      <c r="C750" s="27" t="s">
        <v>371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379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460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685</v>
      </c>
      <c r="B753" s="27" t="s">
        <v>398</v>
      </c>
      <c r="C753" s="27" t="s">
        <v>489</v>
      </c>
      <c r="D753" s="27" t="s">
        <v>378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404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476</v>
      </c>
      <c r="B755" s="27" t="s">
        <v>381</v>
      </c>
      <c r="C755" s="27" t="s">
        <v>445</v>
      </c>
      <c r="D755" s="27" t="s">
        <v>378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683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686</v>
      </c>
      <c r="B757" s="27" t="s">
        <v>398</v>
      </c>
      <c r="C757" s="27" t="s">
        <v>371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379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384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687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688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379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597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595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689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688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569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476</v>
      </c>
      <c r="B768" s="27" t="s">
        <v>381</v>
      </c>
      <c r="C768" s="27" t="s">
        <v>445</v>
      </c>
      <c r="D768" s="27" t="s">
        <v>378</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379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643</v>
      </c>
      <c r="B770" s="27" t="s">
        <v>414</v>
      </c>
      <c r="C770" s="27" t="s">
        <v>371</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379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688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569</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495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690</v>
      </c>
      <c r="B775" s="27" t="s">
        <v>414</v>
      </c>
      <c r="C775" s="27" t="s">
        <v>371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394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row>
    <row r="778" spans="1:12">
      <c r="A778" s="20" t="s">
        <v>691</v>
      </c>
    </row>
    <row r="779" spans="1:12">
      <c r="A779" s="20" t="s">
        <v>692</v>
      </c>
      <c r="B779" s="27" t="s">
        <v>376</v>
      </c>
      <c r="C779" s="27" t="s">
        <v>505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668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390</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438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170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603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693</v>
      </c>
    </row>
    <row r="787" spans="1:12">
      <c r="A787" s="20" t="s">
        <v>694</v>
      </c>
      <c r="B787" s="27" t="s">
        <v>398</v>
      </c>
      <c r="C787" s="27" t="s">
        <v>371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420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695</v>
      </c>
      <c r="B789" s="27" t="s">
        <v>398</v>
      </c>
      <c r="C789" s="27" t="s">
        <v>371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379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696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394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row>
    <row r="794" spans="1:12">
      <c r="A794" s="20" t="s">
        <v>697</v>
      </c>
    </row>
    <row r="795" spans="1:12">
      <c r="A795" s="20" t="s">
        <v>698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699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682</v>
      </c>
      <c r="B798" s="27" t="s">
        <v>376</v>
      </c>
      <c r="C798" s="27" t="s">
        <v>403</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549</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390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408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261</v>
      </c>
      <c r="B802" s="27" t="s">
        <v>398</v>
      </c>
      <c r="C802" s="27" t="s">
        <v>393</v>
      </c>
      <c r="D802" s="27" t="s">
        <v>378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442</v>
      </c>
      <c r="B803" s="27" t="s">
        <v>387</v>
      </c>
      <c r="C803" s="27" t="s">
        <v>429</v>
      </c>
      <c r="D803" s="27" t="s">
        <v>378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458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700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394</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701</v>
      </c>
    </row>
    <row r="809" spans="1:12">
      <c r="A809" s="20" t="s">
        <v>396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104</v>
      </c>
      <c r="B810" s="27" t="s">
        <v>398</v>
      </c>
      <c r="C810" s="27" t="s">
        <v>505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549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428</v>
      </c>
      <c r="B812" s="27" t="s">
        <v>376</v>
      </c>
      <c r="C812" s="27" t="s">
        <v>429</v>
      </c>
      <c r="D812" s="27" t="s">
        <v>378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603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row>
    <row r="815" spans="1:12">
      <c r="A815" s="20" t="s">
        <v>702</v>
      </c>
    </row>
    <row r="816" spans="1:12">
      <c r="A816" s="20" t="s">
        <v>703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502</v>
      </c>
      <c r="B817" s="27" t="s">
        <v>376</v>
      </c>
      <c r="C817" s="27" t="s">
        <v>429</v>
      </c>
      <c r="D817" s="27" t="s">
        <v>378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185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704</v>
      </c>
      <c r="B819" s="27" t="s">
        <v>511</v>
      </c>
      <c r="C819" s="27" t="s">
        <v>371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420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705</v>
      </c>
      <c r="B821" s="27" t="s">
        <v>370</v>
      </c>
      <c r="C821" s="27" t="s">
        <v>371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706</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707</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708</v>
      </c>
      <c r="B825" s="27" t="s">
        <v>381</v>
      </c>
      <c r="C825" s="27" t="s">
        <v>371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563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390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709</v>
      </c>
      <c r="B828" s="27" t="s">
        <v>398</v>
      </c>
      <c r="C828" s="27" t="s">
        <v>393</v>
      </c>
      <c r="D828" s="27" t="s">
        <v>378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406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710</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711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527</v>
      </c>
      <c r="B832" s="27" t="s">
        <v>381</v>
      </c>
      <c r="C832" s="27" t="s">
        <v>371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394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row>
    <row r="835" spans="1:12">
      <c r="A835" s="20" t="s">
        <v>712</v>
      </c>
    </row>
    <row r="836" spans="1:12">
      <c r="A836" s="20" t="s">
        <v>493</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189</v>
      </c>
      <c r="B837" s="27" t="s">
        <v>398</v>
      </c>
      <c r="C837" s="27" t="s">
        <v>371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379</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384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687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713</v>
      </c>
      <c r="B841" s="27" t="s">
        <v>381</v>
      </c>
      <c r="C841" s="27" t="s">
        <v>388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688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569</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680</v>
      </c>
      <c r="B844" s="27" t="s">
        <v>381</v>
      </c>
      <c r="C844" s="27" t="s">
        <v>371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379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597</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373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399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714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428</v>
      </c>
      <c r="B850" s="27" t="s">
        <v>555</v>
      </c>
      <c r="C850" s="27" t="s">
        <v>429</v>
      </c>
      <c r="D850" s="27" t="s">
        <v>378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715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448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394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716</v>
      </c>
    </row>
    <row r="856" spans="1:12">
      <c r="A856" s="20" t="s">
        <v>717</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491</v>
      </c>
      <c r="B857" s="27" t="s">
        <v>387</v>
      </c>
      <c r="C857" s="27" t="s">
        <v>429</v>
      </c>
      <c r="D857" s="27" t="s">
        <v>378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194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491</v>
      </c>
      <c r="B859" s="27" t="s">
        <v>376</v>
      </c>
      <c r="C859" s="27" t="s">
        <v>429</v>
      </c>
      <c r="D859" s="27" t="s">
        <v>378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194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447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718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719</v>
      </c>
      <c r="B863" s="27" t="s">
        <v>511</v>
      </c>
      <c r="C863" s="27" t="s">
        <v>388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394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row>
    <row r="866" spans="1:12">
      <c r="A866" s="20" t="s">
        <v>720</v>
      </c>
    </row>
    <row r="867" spans="1:12">
      <c r="A867" s="20" t="s">
        <v>424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390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721</v>
      </c>
      <c r="B869" s="27" t="s">
        <v>398</v>
      </c>
      <c r="C869" s="27" t="s">
        <v>393</v>
      </c>
      <c r="D869" s="27" t="s">
        <v>378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379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502</v>
      </c>
      <c r="B871" s="27" t="s">
        <v>376</v>
      </c>
      <c r="C871" s="27" t="s">
        <v>429</v>
      </c>
      <c r="D871" s="27" t="s">
        <v>378</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158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722</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688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394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723</v>
      </c>
    </row>
    <row r="878" spans="1:12">
      <c r="A878" s="20" t="s">
        <v>636</v>
      </c>
      <c r="B878" s="27" t="s">
        <v>376</v>
      </c>
      <c r="C878" s="27" t="s">
        <v>429</v>
      </c>
      <c r="D878" s="27" t="s">
        <v>378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399</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724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394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545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725</v>
      </c>
    </row>
    <row r="885" spans="1:12">
      <c r="A885" s="20" t="s">
        <v>726</v>
      </c>
      <c r="B885" s="27" t="s">
        <v>376</v>
      </c>
      <c r="C885" s="27" t="s">
        <v>429</v>
      </c>
      <c r="D885" s="27" t="s">
        <v>378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205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379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491</v>
      </c>
      <c r="B888" s="27" t="s">
        <v>387</v>
      </c>
      <c r="C888" s="27" t="s">
        <v>429</v>
      </c>
      <c r="D888" s="27" t="s">
        <v>378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508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681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379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491</v>
      </c>
      <c r="B892" s="27" t="s">
        <v>387</v>
      </c>
      <c r="C892" s="27" t="s">
        <v>429</v>
      </c>
      <c r="D892" s="27" t="s">
        <v>378</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281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379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550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727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379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476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721</v>
      </c>
      <c r="B899" s="27" t="s">
        <v>387</v>
      </c>
      <c r="C899" s="27" t="s">
        <v>475</v>
      </c>
      <c r="D899" s="27" t="s">
        <v>378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399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507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406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728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394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550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729</v>
      </c>
    </row>
    <row r="908" spans="1:12">
      <c r="A908" s="20" t="s">
        <v>726</v>
      </c>
      <c r="B908" s="27" t="s">
        <v>376</v>
      </c>
      <c r="C908" s="27" t="s">
        <v>429</v>
      </c>
      <c r="D908" s="27" t="s">
        <v>378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730</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530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209</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731</v>
      </c>
      <c r="B912" s="27" t="s">
        <v>511</v>
      </c>
      <c r="C912" s="27" t="s">
        <v>371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394</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row>
    <row r="915" spans="1:12">
      <c r="A915" s="20" t="s">
        <v>732</v>
      </c>
    </row>
    <row r="916" spans="1:12">
      <c r="A916" s="20" t="s">
        <v>396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104</v>
      </c>
      <c r="B917" s="27" t="s">
        <v>398</v>
      </c>
      <c r="C917" s="27" t="s">
        <v>505</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549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476</v>
      </c>
      <c r="B919" s="27" t="s">
        <v>376</v>
      </c>
      <c r="C919" s="27" t="s">
        <v>445</v>
      </c>
      <c r="D919" s="27" t="s">
        <v>378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603</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733</v>
      </c>
    </row>
    <row r="923" spans="1:12">
      <c r="A923" s="20" t="s">
        <v>703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502</v>
      </c>
      <c r="B924" s="27" t="s">
        <v>376</v>
      </c>
      <c r="C924" s="27" t="s">
        <v>429</v>
      </c>
      <c r="D924" s="27" t="s">
        <v>378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23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734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735</v>
      </c>
      <c r="B927" s="27" t="s">
        <v>511</v>
      </c>
      <c r="C927" s="27" t="s">
        <v>371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404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736</v>
      </c>
      <c r="B929" s="27" t="s">
        <v>381</v>
      </c>
      <c r="C929" s="27" t="s">
        <v>371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394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row>
    <row r="932" spans="1:12">
      <c r="A932" s="20" t="s">
        <v>737</v>
      </c>
    </row>
    <row r="933" spans="1:12">
      <c r="A933" s="20" t="s">
        <v>501</v>
      </c>
      <c r="B933" s="27" t="s">
        <v>376</v>
      </c>
      <c r="C933" s="27" t="s">
        <v>429</v>
      </c>
      <c r="D933" s="27" t="s">
        <v>378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220</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390</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661</v>
      </c>
      <c r="B936" s="27" t="s">
        <v>511</v>
      </c>
      <c r="C936" s="27" t="s">
        <v>393</v>
      </c>
      <c r="D936" s="27" t="s">
        <v>378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379</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502</v>
      </c>
      <c r="B938" s="27" t="s">
        <v>387</v>
      </c>
      <c r="C938" s="27" t="s">
        <v>429</v>
      </c>
      <c r="D938" s="27" t="s">
        <v>378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185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390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661</v>
      </c>
      <c r="B941" s="27" t="s">
        <v>392</v>
      </c>
      <c r="C941" s="27" t="s">
        <v>393</v>
      </c>
      <c r="D941" s="27" t="s">
        <v>378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394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738</v>
      </c>
    </row>
    <row r="945" spans="1:12">
      <c r="A945" s="20" t="s">
        <v>396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613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721</v>
      </c>
      <c r="B947" s="27" t="s">
        <v>376</v>
      </c>
      <c r="C947" s="27" t="s">
        <v>388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565</v>
      </c>
      <c r="B948" s="27" t="s">
        <v>506</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739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420</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740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741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742</v>
      </c>
      <c r="B953" s="27" t="s">
        <v>559</v>
      </c>
      <c r="C953" s="27" t="s">
        <v>371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406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544</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743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722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224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390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721</v>
      </c>
      <c r="B960" s="27" t="s">
        <v>381</v>
      </c>
      <c r="C960" s="27" t="s">
        <v>393</v>
      </c>
      <c r="D960" s="27" t="s">
        <v>378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399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744</v>
      </c>
      <c r="B962" s="27" t="s">
        <v>511</v>
      </c>
      <c r="C962" s="27" t="s">
        <v>489</v>
      </c>
      <c r="D962" s="27" t="s">
        <v>378</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394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745</v>
      </c>
    </row>
    <row r="966" spans="1:12">
      <c r="A966" s="20" t="s">
        <v>746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735</v>
      </c>
      <c r="B967" s="27" t="s">
        <v>376</v>
      </c>
      <c r="C967" s="27" t="s">
        <v>371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420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736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735</v>
      </c>
      <c r="B970" s="27" t="s">
        <v>381</v>
      </c>
      <c r="C970" s="27" t="s">
        <v>371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563</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390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747</v>
      </c>
      <c r="B973" s="27" t="s">
        <v>398</v>
      </c>
      <c r="C973" s="27" t="s">
        <v>393</v>
      </c>
      <c r="D973" s="27" t="s">
        <v>378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476</v>
      </c>
      <c r="B974" s="27" t="s">
        <v>387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748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406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749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454</v>
      </c>
      <c r="B978" s="27" t="s">
        <v>381</v>
      </c>
      <c r="C978" s="27" t="s">
        <v>371</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394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row>
    <row r="981" spans="1:12">
      <c r="A981" s="20" t="s">
        <v>750</v>
      </c>
    </row>
    <row r="982" spans="1:12">
      <c r="A982" s="20" t="s">
        <v>717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491</v>
      </c>
      <c r="B983" s="27" t="s">
        <v>387</v>
      </c>
      <c r="C983" s="27" t="s">
        <v>429</v>
      </c>
      <c r="D983" s="27" t="s">
        <v>378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23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587</v>
      </c>
      <c r="B986" s="27" t="s">
        <v>392</v>
      </c>
      <c r="C986" s="27" t="s">
        <v>403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476</v>
      </c>
      <c r="B987" s="27" t="s">
        <v>555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751</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678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379</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491</v>
      </c>
      <c r="B991" s="27" t="s">
        <v>376</v>
      </c>
      <c r="C991" s="27" t="s">
        <v>429</v>
      </c>
      <c r="D991" s="27" t="s">
        <v>378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752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158</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753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754</v>
      </c>
      <c r="B995" s="27" t="s">
        <v>511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755</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441</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476</v>
      </c>
      <c r="B998" s="27" t="s">
        <v>506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410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527</v>
      </c>
      <c r="B1001" s="27" t="s">
        <v>411</v>
      </c>
      <c r="C1001" s="27" t="s">
        <v>371</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394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row>
    <row r="1004" spans="1:12">
      <c r="A1004" s="20" t="s">
        <v>756</v>
      </c>
    </row>
    <row r="1005" spans="1:12">
      <c r="A1005" s="20" t="s">
        <v>396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442</v>
      </c>
      <c r="B1006" s="27" t="s">
        <v>376</v>
      </c>
      <c r="C1006" s="27" t="s">
        <v>429</v>
      </c>
      <c r="D1006" s="27" t="s">
        <v>378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757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472</v>
      </c>
      <c r="B1008" s="27" t="s">
        <v>511</v>
      </c>
      <c r="C1008" s="27" t="s">
        <v>473</v>
      </c>
      <c r="D1008" s="27" t="s">
        <v>378</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448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394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758</v>
      </c>
    </row>
    <row r="1013" spans="1:12">
      <c r="A1013" s="20" t="s">
        <v>442</v>
      </c>
      <c r="B1013" s="27" t="s">
        <v>376</v>
      </c>
      <c r="C1013" s="27" t="s">
        <v>429</v>
      </c>
      <c r="D1013" s="27" t="s">
        <v>378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443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379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675</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399</v>
      </c>
      <c r="B1017" s="27" t="s">
        <v>392</v>
      </c>
      <c r="C1017" s="27" t="s">
        <v>429</v>
      </c>
      <c r="D1017" s="27" t="s">
        <v>378</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759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390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760</v>
      </c>
      <c r="B1020" s="27" t="s">
        <v>392</v>
      </c>
      <c r="C1020" s="27" t="s">
        <v>393</v>
      </c>
      <c r="D1020" s="27" t="s">
        <v>378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379</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761</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394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row>
    <row r="1025" spans="1:12">
      <c r="A1025" s="20" t="s">
        <v>762</v>
      </c>
    </row>
    <row r="1026" spans="1:12">
      <c r="A1026" s="20" t="s">
        <v>493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442</v>
      </c>
      <c r="B1027" s="27" t="s">
        <v>376</v>
      </c>
      <c r="C1027" s="27" t="s">
        <v>429</v>
      </c>
      <c r="D1027" s="27" t="s">
        <v>378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763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384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764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765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766</v>
      </c>
      <c r="B1032" s="27" t="s">
        <v>511</v>
      </c>
      <c r="C1032" s="27" t="s">
        <v>388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404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767</v>
      </c>
      <c r="B1034" s="27" t="s">
        <v>381</v>
      </c>
      <c r="C1034" s="27" t="s">
        <v>371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406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390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768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721</v>
      </c>
      <c r="B1038" s="27" t="s">
        <v>398</v>
      </c>
      <c r="C1038" s="27" t="s">
        <v>393</v>
      </c>
      <c r="D1038" s="27" t="s">
        <v>378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394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row>
    <row r="1041" spans="1:12">
      <c r="A1041" s="20" t="s">
        <v>769</v>
      </c>
    </row>
    <row r="1042" spans="1:12">
      <c r="A1042" s="20" t="s">
        <v>493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504</v>
      </c>
      <c r="B1043" s="27" t="s">
        <v>511</v>
      </c>
      <c r="C1043" s="27" t="s">
        <v>505</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491</v>
      </c>
      <c r="B1045" s="27" t="s">
        <v>376</v>
      </c>
      <c r="C1045" s="27" t="s">
        <v>429</v>
      </c>
      <c r="D1045" s="27" t="s">
        <v>378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770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406</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771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385</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465</v>
      </c>
      <c r="B1051" s="27" t="s">
        <v>381</v>
      </c>
      <c r="C1051" s="27" t="s">
        <v>475</v>
      </c>
      <c r="D1051" s="27" t="s">
        <v>378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603</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row>
    <row r="1054" spans="1:12">
      <c r="A1054" s="20" t="s">
        <v>772</v>
      </c>
    </row>
    <row r="1055" spans="1:12">
      <c r="A1055" s="20" t="s">
        <v>607</v>
      </c>
      <c r="B1055" s="27" t="s">
        <v>398</v>
      </c>
      <c r="C1055" s="27" t="s">
        <v>505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446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390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773</v>
      </c>
      <c r="B1058" s="27" t="s">
        <v>376</v>
      </c>
      <c r="C1058" s="27" t="s">
        <v>393</v>
      </c>
      <c r="D1058" s="27" t="s">
        <v>378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603</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row>
    <row r="1061" spans="1:12">
      <c r="A1061" s="20" t="s">
        <v>774</v>
      </c>
    </row>
    <row r="1062" spans="1:12">
      <c r="A1062" s="20" t="s">
        <v>775</v>
      </c>
      <c r="B1062" s="27" t="s">
        <v>398</v>
      </c>
      <c r="C1062" s="27" t="s">
        <v>776</v>
      </c>
      <c r="D1062" s="27" t="s">
        <v>378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399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504</v>
      </c>
      <c r="B1064" s="27" t="s">
        <v>387</v>
      </c>
      <c r="C1064" s="27" t="s">
        <v>505</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770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401</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row>
    <row r="1068" spans="1:12">
      <c r="A1068" s="20" t="s">
        <v>777</v>
      </c>
    </row>
    <row r="1069" spans="1:12">
      <c r="A1069" s="20" t="s">
        <v>778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416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721</v>
      </c>
      <c r="B1071" s="27" t="s">
        <v>376</v>
      </c>
      <c r="C1071" s="27" t="s">
        <v>403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779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384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410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261</v>
      </c>
      <c r="B1075" s="27" t="s">
        <v>511</v>
      </c>
      <c r="C1075" s="27" t="s">
        <v>388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394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780</v>
      </c>
    </row>
    <row r="1079" spans="1:12">
      <c r="A1079" s="20" t="s">
        <v>717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781</v>
      </c>
      <c r="B1080" s="27" t="s">
        <v>387</v>
      </c>
      <c r="C1080" s="27" t="s">
        <v>535</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779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782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379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610</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379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384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416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783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261</v>
      </c>
      <c r="B1089" s="27" t="s">
        <v>398</v>
      </c>
      <c r="C1089" s="27" t="s">
        <v>388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379</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502</v>
      </c>
      <c r="B1091" s="27" t="s">
        <v>387</v>
      </c>
      <c r="C1091" s="27" t="s">
        <v>429</v>
      </c>
      <c r="D1091" s="27" t="s">
        <v>378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784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23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785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786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390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766</v>
      </c>
      <c r="B1097" s="27" t="s">
        <v>392</v>
      </c>
      <c r="C1097" s="27" t="s">
        <v>393</v>
      </c>
      <c r="D1097" s="27" t="s">
        <v>378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394</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row>
    <row r="1100" spans="1:12">
      <c r="A1100" s="20" t="s">
        <v>787</v>
      </c>
    </row>
    <row r="1101" spans="1:12">
      <c r="A1101" s="20" t="s">
        <v>493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379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549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621</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476</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448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603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788</v>
      </c>
    </row>
    <row r="1110" spans="1:12">
      <c r="A1110" s="20" t="s">
        <v>789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790</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791</v>
      </c>
      <c r="B1112" s="27" t="s">
        <v>376</v>
      </c>
      <c r="C1112" s="27" t="s">
        <v>475</v>
      </c>
      <c r="D1112" s="27" t="s">
        <v>378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23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384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749</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792</v>
      </c>
      <c r="B1116" s="27" t="s">
        <v>511</v>
      </c>
      <c r="C1116" s="27" t="s">
        <v>388</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394</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793</v>
      </c>
    </row>
    <row r="1120" spans="1:12">
      <c r="A1120" s="20" t="s">
        <v>794</v>
      </c>
      <c r="B1120" s="27" t="s">
        <v>376</v>
      </c>
      <c r="C1120" s="27" t="s">
        <v>429</v>
      </c>
      <c r="D1120" s="27" t="s">
        <v>378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795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390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474</v>
      </c>
      <c r="B1123" s="27" t="s">
        <v>511</v>
      </c>
      <c r="C1123" s="27" t="s">
        <v>393</v>
      </c>
      <c r="D1123" s="27" t="s">
        <v>378</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796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464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390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797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465</v>
      </c>
      <c r="B1128" s="27" t="s">
        <v>398</v>
      </c>
      <c r="C1128" s="27" t="s">
        <v>393</v>
      </c>
      <c r="D1128" s="27" t="s">
        <v>378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394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798</v>
      </c>
    </row>
    <row r="1132" spans="1:12">
      <c r="A1132" s="20" t="s">
        <v>607</v>
      </c>
      <c r="B1132" s="27" t="s">
        <v>511</v>
      </c>
      <c r="C1132" s="27" t="s">
        <v>505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149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491</v>
      </c>
      <c r="B1134" s="27" t="s">
        <v>376</v>
      </c>
      <c r="C1134" s="27" t="s">
        <v>429</v>
      </c>
      <c r="D1134" s="27" t="s">
        <v>378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32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770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457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603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row>
    <row r="1140" spans="1:12">
      <c r="A1140" s="20" t="s">
        <v>799</v>
      </c>
    </row>
    <row r="1141" spans="1:12">
      <c r="A1141" s="20" t="s">
        <v>493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800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502</v>
      </c>
      <c r="B1143" s="27" t="s">
        <v>376</v>
      </c>
      <c r="C1143" s="27" t="s">
        <v>429</v>
      </c>
      <c r="D1143" s="27" t="s">
        <v>378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185</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390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801</v>
      </c>
      <c r="B1146" s="27" t="s">
        <v>511</v>
      </c>
      <c r="C1146" s="27" t="s">
        <v>393</v>
      </c>
      <c r="D1146" s="27" t="s">
        <v>378</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404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802</v>
      </c>
      <c r="B1148" s="27" t="s">
        <v>381</v>
      </c>
      <c r="C1148" s="27" t="s">
        <v>371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394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row>
    <row r="1151" spans="1:12">
      <c r="A1151" s="20" t="s">
        <v>803</v>
      </c>
    </row>
    <row r="1152" spans="1:12">
      <c r="A1152" s="20" t="s">
        <v>493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390</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797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721</v>
      </c>
      <c r="B1155" s="27" t="s">
        <v>376</v>
      </c>
      <c r="C1155" s="27" t="s">
        <v>393</v>
      </c>
      <c r="D1155" s="27" t="s">
        <v>378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804</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805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806</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390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438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572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406</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806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571</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390</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438</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170</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394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row>
    <row r="1170" spans="1:12">
      <c r="A1170" s="20" t="s">
        <v>807</v>
      </c>
    </row>
    <row r="1171" spans="1:12">
      <c r="A1171" s="20" t="s">
        <v>501</v>
      </c>
      <c r="B1171" s="27" t="s">
        <v>376</v>
      </c>
      <c r="C1171" s="27" t="s">
        <v>429</v>
      </c>
      <c r="D1171" s="27" t="s">
        <v>378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808</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390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408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527</v>
      </c>
      <c r="B1175" s="27" t="s">
        <v>511</v>
      </c>
      <c r="C1175" s="27" t="s">
        <v>393</v>
      </c>
      <c r="D1175" s="27" t="s">
        <v>378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672</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390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809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810</v>
      </c>
      <c r="B1179" s="27" t="s">
        <v>381</v>
      </c>
      <c r="C1179" s="27" t="s">
        <v>393</v>
      </c>
      <c r="D1179" s="27" t="s">
        <v>378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404</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516</v>
      </c>
      <c r="B1181" s="27" t="s">
        <v>414</v>
      </c>
      <c r="C1181" s="27" t="s">
        <v>371</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394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811</v>
      </c>
    </row>
    <row r="1185" spans="1:12">
      <c r="A1185" s="20" t="s">
        <v>493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471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399</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479</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480</v>
      </c>
      <c r="B1189" s="27" t="s">
        <v>376</v>
      </c>
      <c r="C1189" s="27" t="s">
        <v>371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512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594</v>
      </c>
      <c r="B1191" s="27" t="s">
        <v>381</v>
      </c>
      <c r="C1191" s="27" t="s">
        <v>429</v>
      </c>
      <c r="D1191" s="27" t="s">
        <v>378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460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390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482</v>
      </c>
      <c r="B1194" s="27" t="s">
        <v>414</v>
      </c>
      <c r="C1194" s="27" t="s">
        <v>393</v>
      </c>
      <c r="D1194" s="27" t="s">
        <v>378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404</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812</v>
      </c>
      <c r="B1196" s="27" t="s">
        <v>370</v>
      </c>
      <c r="C1196" s="27" t="s">
        <v>371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420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454</v>
      </c>
      <c r="B1198" s="27" t="s">
        <v>556</v>
      </c>
      <c r="C1198" s="27" t="s">
        <v>371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394</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row>
    <row r="1201" spans="1:12">
      <c r="A1201" s="20" t="s">
        <v>813</v>
      </c>
    </row>
    <row r="1202" spans="1:12">
      <c r="A1202" s="20" t="s">
        <v>493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379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491</v>
      </c>
      <c r="B1204" s="27" t="s">
        <v>376</v>
      </c>
      <c r="C1204" s="27" t="s">
        <v>429</v>
      </c>
      <c r="D1204" s="27" t="s">
        <v>378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814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291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401</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row>
    <row r="1209" spans="1:12">
      <c r="A1209" s="20" t="s">
        <v>815</v>
      </c>
    </row>
    <row r="1210" spans="1:12">
      <c r="A1210" s="20" t="s">
        <v>605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784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781</v>
      </c>
      <c r="B1212" s="27" t="s">
        <v>376</v>
      </c>
      <c r="C1212" s="27" t="s">
        <v>535</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432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53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516</v>
      </c>
      <c r="B1215" s="27" t="s">
        <v>511</v>
      </c>
      <c r="C1215" s="27" t="s">
        <v>371</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816</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384</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391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386</v>
      </c>
      <c r="B1219" s="27" t="s">
        <v>392</v>
      </c>
      <c r="C1219" s="27" t="s">
        <v>388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603</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817</v>
      </c>
    </row>
    <row r="1223" spans="1:12">
      <c r="A1223" s="20" t="s">
        <v>396</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390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625</v>
      </c>
      <c r="B1225" s="27" t="s">
        <v>376</v>
      </c>
      <c r="C1225" s="27" t="s">
        <v>393</v>
      </c>
      <c r="D1225" s="27" t="s">
        <v>378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549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379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442</v>
      </c>
      <c r="B1228" s="27" t="s">
        <v>387</v>
      </c>
      <c r="C1228" s="27" t="s">
        <v>429</v>
      </c>
      <c r="D1228" s="27" t="s">
        <v>378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818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819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820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821</v>
      </c>
      <c r="B1232" s="27" t="s">
        <v>411</v>
      </c>
      <c r="C1232" s="27" t="s">
        <v>371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420</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822</v>
      </c>
      <c r="B1234" s="27" t="s">
        <v>370</v>
      </c>
      <c r="C1234" s="27" t="s">
        <v>371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406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818</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587</v>
      </c>
      <c r="B1237" s="27" t="s">
        <v>823</v>
      </c>
      <c r="C1237" s="27" t="s">
        <v>371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407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824</v>
      </c>
      <c r="B1239" s="27" t="s">
        <v>825</v>
      </c>
      <c r="C1239" s="27" t="s">
        <v>371</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420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826</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827</v>
      </c>
      <c r="B1242" s="27" t="s">
        <v>485</v>
      </c>
      <c r="C1242" s="27" t="s">
        <v>371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420</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828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829</v>
      </c>
      <c r="B1245" s="27" t="s">
        <v>830</v>
      </c>
      <c r="C1245" s="27" t="s">
        <v>371</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394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831</v>
      </c>
    </row>
    <row r="1249" spans="1:12">
      <c r="A1249" s="20" t="s">
        <v>396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504</v>
      </c>
      <c r="B1250" s="27" t="s">
        <v>376</v>
      </c>
      <c r="C1250" s="27" t="s">
        <v>505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390</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391</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386</v>
      </c>
      <c r="B1253" s="27" t="s">
        <v>506</v>
      </c>
      <c r="C1253" s="27" t="s">
        <v>393</v>
      </c>
      <c r="D1253" s="27" t="s">
        <v>378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668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549</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428</v>
      </c>
      <c r="B1256" s="27" t="s">
        <v>376</v>
      </c>
      <c r="C1256" s="27" t="s">
        <v>429</v>
      </c>
      <c r="D1256" s="27" t="s">
        <v>378</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832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490</v>
      </c>
      <c r="B1258" s="27" t="s">
        <v>511</v>
      </c>
      <c r="C1258" s="27" t="s">
        <v>429</v>
      </c>
      <c r="D1258" s="27" t="s">
        <v>378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833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390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834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835</v>
      </c>
      <c r="B1262" s="27" t="s">
        <v>392</v>
      </c>
      <c r="C1262" s="27" t="s">
        <v>393</v>
      </c>
      <c r="D1262" s="27" t="s">
        <v>378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394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836</v>
      </c>
    </row>
    <row r="1266" spans="1:12">
      <c r="A1266" s="20" t="s">
        <v>703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379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837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379</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838</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839</v>
      </c>
      <c r="B1271" s="27" t="s">
        <v>376</v>
      </c>
      <c r="C1271" s="27" t="s">
        <v>644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423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840</v>
      </c>
      <c r="B1273" s="27" t="s">
        <v>381</v>
      </c>
      <c r="C1273" s="27" t="s">
        <v>509</v>
      </c>
      <c r="D1273" s="27" t="s">
        <v>378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841</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391</v>
      </c>
      <c r="B1275" s="27" t="s">
        <v>511</v>
      </c>
      <c r="C1275" s="27" t="s">
        <v>489</v>
      </c>
      <c r="D1275" s="27" t="s">
        <v>378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379</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668</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621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428</v>
      </c>
      <c r="B1279" s="27" t="s">
        <v>398</v>
      </c>
      <c r="C1279" s="27" t="s">
        <v>429</v>
      </c>
      <c r="D1279" s="27" t="s">
        <v>378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603</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row>
    <row r="1282" spans="1:12">
      <c r="A1282" s="20" t="s">
        <v>842</v>
      </c>
    </row>
    <row r="1283" spans="1:12">
      <c r="A1283" s="20" t="s">
        <v>422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386</v>
      </c>
      <c r="B1284" s="27" t="s">
        <v>376</v>
      </c>
      <c r="C1284" s="27" t="s">
        <v>393</v>
      </c>
      <c r="D1284" s="27" t="s">
        <v>378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843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384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844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845</v>
      </c>
      <c r="B1288" s="27" t="s">
        <v>511</v>
      </c>
      <c r="C1288" s="27" t="s">
        <v>388</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379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384</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846</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847</v>
      </c>
      <c r="B1292" s="27" t="s">
        <v>381</v>
      </c>
      <c r="C1292" s="27" t="s">
        <v>388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379</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384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846</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848</v>
      </c>
      <c r="B1296" s="27" t="s">
        <v>414</v>
      </c>
      <c r="C1296" s="27" t="s">
        <v>388</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406</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407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390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116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673</v>
      </c>
      <c r="B1301" s="27" t="s">
        <v>481</v>
      </c>
      <c r="C1301" s="27" t="s">
        <v>393</v>
      </c>
      <c r="D1301" s="27" t="s">
        <v>378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394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849</v>
      </c>
    </row>
    <row r="1305" spans="1:12">
      <c r="A1305" s="20" t="s">
        <v>396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441</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379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444</v>
      </c>
      <c r="B1308" s="27" t="s">
        <v>376</v>
      </c>
      <c r="C1308" s="27" t="s">
        <v>445</v>
      </c>
      <c r="D1308" s="27" t="s">
        <v>378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549</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390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801</v>
      </c>
      <c r="B1311" s="27" t="s">
        <v>398</v>
      </c>
      <c r="C1311" s="27" t="s">
        <v>489</v>
      </c>
      <c r="D1311" s="27" t="s">
        <v>378</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404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390</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845</v>
      </c>
      <c r="B1314" s="27" t="s">
        <v>398</v>
      </c>
      <c r="C1314" s="27" t="s">
        <v>393</v>
      </c>
      <c r="D1314" s="27" t="s">
        <v>378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379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404</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444</v>
      </c>
      <c r="B1317" s="27" t="s">
        <v>398</v>
      </c>
      <c r="C1317" s="27" t="s">
        <v>445</v>
      </c>
      <c r="D1317" s="27" t="s">
        <v>378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441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474</v>
      </c>
      <c r="B1320" s="27" t="s">
        <v>398</v>
      </c>
      <c r="C1320" s="27" t="s">
        <v>371</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394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row>
    <row r="1323" spans="1:12">
      <c r="A1323" s="20" t="s">
        <v>850</v>
      </c>
    </row>
    <row r="1324" spans="1:12">
      <c r="A1324" s="20" t="s">
        <v>396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851</v>
      </c>
      <c r="B1325" s="27" t="s">
        <v>376</v>
      </c>
      <c r="C1325" s="27" t="s">
        <v>445</v>
      </c>
      <c r="D1325" s="27" t="s">
        <v>378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404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491</v>
      </c>
      <c r="B1327" s="27" t="s">
        <v>381</v>
      </c>
      <c r="C1327" s="27" t="s">
        <v>429</v>
      </c>
      <c r="D1327" s="27" t="s">
        <v>378</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565</v>
      </c>
      <c r="B1328" s="27" t="s">
        <v>506</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563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852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853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316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406</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281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406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854</v>
      </c>
      <c r="B1336" s="27" t="s">
        <v>381</v>
      </c>
      <c r="C1336" s="27" t="s">
        <v>377</v>
      </c>
      <c r="D1336" s="27" t="s">
        <v>378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394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855</v>
      </c>
    </row>
    <row r="1340" spans="1:12">
      <c r="A1340" s="20" t="s">
        <v>636</v>
      </c>
      <c r="B1340" s="27" t="s">
        <v>376</v>
      </c>
      <c r="C1340" s="27" t="s">
        <v>429</v>
      </c>
      <c r="D1340" s="27" t="s">
        <v>378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399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384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856</v>
      </c>
      <c r="B1343" s="27" t="s">
        <v>398</v>
      </c>
      <c r="C1343" s="27" t="s">
        <v>388</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476</v>
      </c>
      <c r="B1344" s="27" t="s">
        <v>392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491</v>
      </c>
      <c r="B1345" s="27" t="s">
        <v>387</v>
      </c>
      <c r="C1345" s="27" t="s">
        <v>429</v>
      </c>
      <c r="D1345" s="27" t="s">
        <v>378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730</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508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374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676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406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407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390</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857</v>
      </c>
      <c r="B1353" s="27" t="s">
        <v>411</v>
      </c>
      <c r="C1353" s="27" t="s">
        <v>393</v>
      </c>
      <c r="D1353" s="27" t="s">
        <v>378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394</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row>
    <row r="1356" spans="1:12">
      <c r="A1356" s="20" t="s">
        <v>858</v>
      </c>
    </row>
    <row r="1357" spans="1:12">
      <c r="A1357" s="20" t="s">
        <v>859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399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860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496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12</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860</v>
      </c>
      <c r="B1363" s="27" t="s">
        <v>414</v>
      </c>
      <c r="C1363" s="27" t="s">
        <v>371</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861</v>
      </c>
      <c r="B1364" s="27" t="s">
        <v>376</v>
      </c>
      <c r="C1364" s="27" t="s">
        <v>371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424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444</v>
      </c>
      <c r="B1366" s="27" t="s">
        <v>398</v>
      </c>
      <c r="C1366" s="27" t="s">
        <v>445</v>
      </c>
      <c r="D1366" s="27" t="s">
        <v>378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394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row>
    <row r="1369" spans="1:12">
      <c r="A1369" s="20" t="s">
        <v>862</v>
      </c>
    </row>
    <row r="1370" spans="1:12">
      <c r="A1370" s="20" t="s">
        <v>859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563</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863</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864</v>
      </c>
      <c r="B1373" s="27" t="s">
        <v>376</v>
      </c>
      <c r="C1373" s="27" t="s">
        <v>371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805</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681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390</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463</v>
      </c>
      <c r="B1377" s="27" t="s">
        <v>398</v>
      </c>
      <c r="C1377" s="27" t="s">
        <v>393</v>
      </c>
      <c r="D1377" s="27" t="s">
        <v>378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404</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676</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436</v>
      </c>
      <c r="B1380" s="27" t="s">
        <v>506</v>
      </c>
      <c r="C1380" s="27" t="s">
        <v>371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865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420</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866</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390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867</v>
      </c>
      <c r="B1385" s="27" t="s">
        <v>559</v>
      </c>
      <c r="C1385" s="27" t="s">
        <v>393</v>
      </c>
      <c r="D1385" s="27" t="s">
        <v>378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394</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row>
    <row r="1388" spans="1:12">
      <c r="A1388" s="20" t="s">
        <v>868</v>
      </c>
    </row>
    <row r="1389" spans="1:12">
      <c r="A1389" s="20" t="s">
        <v>859</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399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463</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869</v>
      </c>
      <c r="B1392" s="27" t="s">
        <v>376</v>
      </c>
      <c r="C1392" s="27" t="s">
        <v>371</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476</v>
      </c>
      <c r="B1393" s="27" t="s">
        <v>506</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563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424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444</v>
      </c>
      <c r="B1396" s="27" t="s">
        <v>381</v>
      </c>
      <c r="C1396" s="27" t="s">
        <v>445</v>
      </c>
      <c r="D1396" s="27" t="s">
        <v>378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531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626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394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row>
    <row r="1401" spans="1:12">
      <c r="A1401" s="20" t="s">
        <v>870</v>
      </c>
    </row>
    <row r="1402" spans="1:12">
      <c r="A1402" s="20" t="s">
        <v>396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390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871</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872</v>
      </c>
      <c r="B1405" s="27" t="s">
        <v>398</v>
      </c>
      <c r="C1405" s="27" t="s">
        <v>393</v>
      </c>
      <c r="D1405" s="27" t="s">
        <v>378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379</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442</v>
      </c>
      <c r="B1407" s="27" t="s">
        <v>376</v>
      </c>
      <c r="C1407" s="27" t="s">
        <v>429</v>
      </c>
      <c r="D1407" s="27" t="s">
        <v>378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333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379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549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476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385</v>
      </c>
      <c r="B1412" s="27" t="s">
        <v>387</v>
      </c>
      <c r="C1412" s="27" t="s">
        <v>475</v>
      </c>
      <c r="D1412" s="27" t="s">
        <v>378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873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549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384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874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875</v>
      </c>
      <c r="B1417" s="27" t="s">
        <v>398</v>
      </c>
      <c r="C1417" s="27" t="s">
        <v>388</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394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876</v>
      </c>
    </row>
    <row r="1421" spans="1:12">
      <c r="A1421" s="20" t="s">
        <v>636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877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476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878</v>
      </c>
      <c r="B1424" s="27" t="s">
        <v>387</v>
      </c>
      <c r="C1424" s="27" t="s">
        <v>429</v>
      </c>
      <c r="D1424" s="27" t="s">
        <v>378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879</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598</v>
      </c>
      <c r="B1426" s="27" t="s">
        <v>392</v>
      </c>
      <c r="C1426" s="27" t="s">
        <v>489</v>
      </c>
      <c r="D1426" s="27" t="s">
        <v>378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404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880</v>
      </c>
      <c r="B1428" s="27" t="s">
        <v>370</v>
      </c>
      <c r="C1428" s="27" t="s">
        <v>509</v>
      </c>
      <c r="D1428" s="27" t="s">
        <v>378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881</v>
      </c>
      <c r="B1429" s="27" t="s">
        <v>414</v>
      </c>
      <c r="C1429" s="27" t="s">
        <v>489</v>
      </c>
      <c r="D1429" s="27" t="s">
        <v>378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406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390</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499</v>
      </c>
      <c r="B1432" s="27" t="s">
        <v>381</v>
      </c>
      <c r="C1432" s="27" t="s">
        <v>393</v>
      </c>
      <c r="D1432" s="27" t="s">
        <v>378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379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420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476</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878</v>
      </c>
      <c r="B1436" s="27" t="s">
        <v>506</v>
      </c>
      <c r="C1436" s="27" t="s">
        <v>429</v>
      </c>
      <c r="D1436" s="27" t="s">
        <v>378</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882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390</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438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170</v>
      </c>
      <c r="B1440" s="27" t="s">
        <v>411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404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880</v>
      </c>
      <c r="B1442" s="27" t="s">
        <v>556</v>
      </c>
      <c r="C1442" s="27" t="s">
        <v>509</v>
      </c>
      <c r="D1442" s="27" t="s">
        <v>378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883</v>
      </c>
      <c r="B1443" s="27" t="s">
        <v>370</v>
      </c>
      <c r="C1443" s="27" t="s">
        <v>489</v>
      </c>
      <c r="D1443" s="27" t="s">
        <v>378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379</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880</v>
      </c>
      <c r="B1445" s="27" t="s">
        <v>370</v>
      </c>
      <c r="C1445" s="27" t="s">
        <v>509</v>
      </c>
      <c r="D1445" s="27" t="s">
        <v>378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884</v>
      </c>
      <c r="B1446" s="27" t="s">
        <v>414</v>
      </c>
      <c r="C1446" s="27" t="s">
        <v>489</v>
      </c>
      <c r="D1446" s="27" t="s">
        <v>378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420</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880</v>
      </c>
      <c r="B1448" s="27" t="s">
        <v>477</v>
      </c>
      <c r="C1448" s="27" t="s">
        <v>429</v>
      </c>
      <c r="D1448" s="27" t="s">
        <v>378</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885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406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390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386</v>
      </c>
      <c r="B1452" s="27" t="s">
        <v>556</v>
      </c>
      <c r="C1452" s="27" t="s">
        <v>393</v>
      </c>
      <c r="D1452" s="27" t="s">
        <v>378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476</v>
      </c>
      <c r="B1453" s="27" t="s">
        <v>886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878</v>
      </c>
      <c r="B1454" s="27" t="s">
        <v>887</v>
      </c>
      <c r="C1454" s="27" t="s">
        <v>429</v>
      </c>
      <c r="D1454" s="27" t="s">
        <v>378</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23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374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888</v>
      </c>
      <c r="B1457" s="27" t="s">
        <v>485</v>
      </c>
      <c r="C1457" s="27" t="s">
        <v>371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394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row>
    <row r="1460" spans="1:12">
      <c r="A1460" s="20" t="s">
        <v>545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889</v>
      </c>
    </row>
    <row r="1462" spans="1:12">
      <c r="A1462" s="20" t="s">
        <v>396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890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379</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384</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687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673</v>
      </c>
      <c r="B1467" s="27" t="s">
        <v>376</v>
      </c>
      <c r="C1467" s="27" t="s">
        <v>489</v>
      </c>
      <c r="D1467" s="27" t="s">
        <v>378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404</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444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845</v>
      </c>
      <c r="B1470" s="27" t="s">
        <v>381</v>
      </c>
      <c r="C1470" s="27" t="s">
        <v>475</v>
      </c>
      <c r="D1470" s="27" t="s">
        <v>378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549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598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476</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428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536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406</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891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594</v>
      </c>
      <c r="B1478" s="27" t="s">
        <v>411</v>
      </c>
      <c r="C1478" s="27" t="s">
        <v>429</v>
      </c>
      <c r="D1478" s="27" t="s">
        <v>378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805</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447</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550</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552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553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550</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892</v>
      </c>
      <c r="B1486" s="27" t="s">
        <v>414</v>
      </c>
      <c r="C1486" s="27" t="s">
        <v>388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406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384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550</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540</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12</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541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550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892</v>
      </c>
      <c r="B1494" s="27" t="s">
        <v>414</v>
      </c>
      <c r="C1494" s="27" t="s">
        <v>388</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394</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row>
    <row r="1497" spans="1:12">
      <c r="A1497" s="20" t="s">
        <v>893</v>
      </c>
    </row>
    <row r="1498" spans="1:12">
      <c r="A1498" s="20" t="s">
        <v>396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476</v>
      </c>
      <c r="B1499" s="27" t="s">
        <v>376</v>
      </c>
      <c r="C1499" s="27" t="s">
        <v>445</v>
      </c>
      <c r="D1499" s="27" t="s">
        <v>378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730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345</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384</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894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895</v>
      </c>
      <c r="B1504" s="27" t="s">
        <v>511</v>
      </c>
      <c r="C1504" s="27" t="s">
        <v>388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394</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896</v>
      </c>
    </row>
    <row r="1508" spans="1:12">
      <c r="A1508" s="20" t="s">
        <v>897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491</v>
      </c>
      <c r="B1509" s="27" t="s">
        <v>511</v>
      </c>
      <c r="C1509" s="27" t="s">
        <v>429</v>
      </c>
      <c r="D1509" s="27" t="s">
        <v>378</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438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689</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394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898</v>
      </c>
    </row>
    <row r="1515" spans="1:12">
      <c r="A1515" s="20" t="s">
        <v>578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353</v>
      </c>
      <c r="B1516" s="27" t="s">
        <v>398</v>
      </c>
      <c r="C1516" s="27" t="s">
        <v>377</v>
      </c>
      <c r="D1516" s="27" t="s">
        <v>378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580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2024-05-20T20:30:38Z</dcterms:created>
  <dcterms:modified xsi:type="dcterms:W3CDTF">2024-05-20T20:30:38Z</dcterms:modified>
</cp:coreProperties>
</file>