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<sst xmlns="http://schemas.openxmlformats.org/spreadsheetml/2006/main" count="1102" uniqueCount="401">
  <si>
    <t>ID</t>
  </si>
  <si>
    <t>PRED_ID</t>
  </si>
  <si>
    <t>MARKER_AUTO</t>
  </si>
  <si>
    <t>PREDICATE</t>
  </si>
  <si>
    <t>TEXT</t>
  </si>
  <si>
    <t>SENTENCE</t>
  </si>
  <si>
    <t>MARKER</t>
  </si>
  <si>
    <t>TARGET</t>
  </si>
  <si>
    <t>RELATION</t>
  </si>
  <si>
    <t>COMMENT</t>
  </si>
  <si>
    <t>1</t>
  </si>
  <si>
    <t>3</t>
  </si>
  <si>
    <t>_</t>
  </si>
  <si>
    <t>erreichen</t>
  </si>
  <si>
    <t>Frankie Dettori erreicht auf Predilection seinen 3.000ten Gewinn bei Newmarket Dettori sprüht Champagner nach einem Double bei Newmarket , der ihm 3.000ten Gewinn bringt Der Jockey Frankie Dettori sicherte am an dem Freitag seinen 3.000ten britischen Gewinn bei Newmarket .</t>
  </si>
  <si>
    <t>file://conllu/de/bbc.242418.conllu#s1_0</t>
  </si>
  <si>
    <t>2</t>
  </si>
  <si>
    <t>setzen</t>
  </si>
  <si>
    <t>Er setzte auf Predilection , die von John Gosden trainiert wird , auf seiner lokalen Rennstrecke mit seinem zweiten Gewinn der Nacht einen Meilenstein .</t>
  </si>
  <si>
    <t>file://conllu/de/bbc.242418.conllu#s2_0</t>
  </si>
  <si>
    <t>6</t>
  </si>
  <si>
    <t>sein (sein Jockey)</t>
  </si>
  <si>
    <t>Der 45 jährige Italiener ist der sechste Jockey , der den Meilenstein im in dem Flachrennen erreicht .</t>
  </si>
  <si>
    <t>file://conllu/de/bbc.242418.conllu#s3_0</t>
  </si>
  <si>
    <t>4</t>
  </si>
  <si>
    <t>folgen</t>
  </si>
  <si>
    <t>Er folgt Sir Gordon Richards , Doug Smith , Lester Piggott , Pat Eddry und Willie Carson .</t>
  </si>
  <si>
    <t>file://conllu/de/bbc.242418.conllu#s4_0</t>
  </si>
  <si>
    <t>5</t>
  </si>
  <si>
    <t>12</t>
  </si>
  <si>
    <t>sagen</t>
  </si>
  <si>
    <t>Der dreimalige Sieger Dettori , der davor auf Ghayyar gewann , sagte : &amp;quot; Es ist etwas Besonderes . &amp;quot;</t>
  </si>
  <si>
    <t>file://conllu/de/bbc.242418.conllu#s5_0</t>
  </si>
  <si>
    <t>sein (sein emotional)</t>
  </si>
  <si>
    <t>Ich bin sehr emotional , weil meine Familie auch hier ist Ich bin sehr glücklich darüber , dass es bei Newmarket geschehen ist , weil ich hier vor 30 Jahren gelandet bin .</t>
  </si>
  <si>
    <t>file://conllu/de/bbc.242418.conllu#s6_0</t>
  </si>
  <si>
    <t>7</t>
  </si>
  <si>
    <t>sein (sein treffen)</t>
  </si>
  <si>
    <t>Es ist kein großes Treffen , es ist nicht Royal Ascot es ist ein banaler Freitag abend mit 20.000 Leuten .</t>
  </si>
  <si>
    <t>file://conllu/de/bbc.242418.conllu#s7_0</t>
  </si>
  <si>
    <t>8</t>
  </si>
  <si>
    <t>sein (sein erleichtern)</t>
  </si>
  <si>
    <t>Ich bin erleichtert und sehr bescheiden .</t>
  </si>
  <si>
    <t>file://conllu/de/bbc.242418.conllu#s8_0</t>
  </si>
  <si>
    <t>9</t>
  </si>
  <si>
    <t>nehmen</t>
  </si>
  <si>
    <t>Dettori nimmt den Jubel auf , als er auf Predilection den Sieg holt Zwei Jockeys haben den Meilenstein im in dem Hindernisrennen erreicht Jockey Richard Johnson und der pensionierte 20-malige Sieger Sir Anthony McCoy , der mehr als 4.300 Siege in einer rekordbrechenden Karriere erreichte .</t>
  </si>
  <si>
    <t>file://conllu/de/bbc.242418.conllu#s9_0</t>
  </si>
  <si>
    <t>10</t>
  </si>
  <si>
    <t>Piggott</t>
  </si>
  <si>
    <t>Lester Piggott , der neunmalige Derbysieger hatte 4.493 Karrieresiege Frankie ist einer der besten Jockey der Moderne und es ist keine Überraschung , dass er diesen Meilenstein erreicht hat , den nur wenige vor ihm erreicht haben .</t>
  </si>
  <si>
    <t>file://conllu/de/bbc.242418.conllu#s10_0</t>
  </si>
  <si>
    <t>11</t>
  </si>
  <si>
    <t>haben</t>
  </si>
  <si>
    <t>Er hat Stil und ist stark , aber es ist sein taktischer Intellekt , der ihn von den anderen im in dem Gewichtskontrollraum unterscheidet .</t>
  </si>
  <si>
    <t>file://conllu/de/bbc.242418.conllu#s11_0</t>
  </si>
  <si>
    <t>sein (sein Botschafter)</t>
  </si>
  <si>
    <t>Er ist ein fantastischer Botschafter für Rennen , sein Enthusiasmus und Charisma begeistert Fans schon seit Jahren für diese Sportart .</t>
  </si>
  <si>
    <t>file://conllu/de/bbc.242418.conllu#s12_0</t>
  </si>
  <si>
    <t>13</t>
  </si>
  <si>
    <t>Ich sagte Frankie vor einigen Wochen bei Epsom , dass er bereits 6.000 Gewinne geholt hätte , wenn er nicht nur ein Wochenend und Großturnierjockey wäre !</t>
  </si>
  <si>
    <t>file://conllu/de/bbc.242418.conllu#s13_0</t>
  </si>
  <si>
    <t>14</t>
  </si>
  <si>
    <t>Was?</t>
  </si>
  <si>
    <t>reiden</t>
  </si>
  <si>
    <t>Frankie hat in GB bereits fast 30 Jahre Gewinner geritten , was toll ist .</t>
  </si>
  <si>
    <t>file://conllu/de/bbc.242418.conllu#s14_0</t>
  </si>
  <si>
    <t>15</t>
  </si>
  <si>
    <t>Er hat eine lebendige Persönlichkeit , was für ein britisches Rennen gut ist , aber darüber hinaus ist er ein unglaublicher Jockey .</t>
  </si>
  <si>
    <t>file://conllu/de/bbc.242418.conllu#s15_0</t>
  </si>
  <si>
    <t>16</t>
  </si>
  <si>
    <t>feiern</t>
  </si>
  <si>
    <t>Frankie Dettori feierte den Meilenstein mit einem typischen Flying Dismount Von Flying Finishes zu Flying Dismounts , Frankie Dettori ist seit zwei Jahrzehnten das Aushängeschild des britischen Flachrennens .</t>
  </si>
  <si>
    <t>file://conllu/de/bbc.242418.conllu#s16_0</t>
  </si>
  <si>
    <t>17</t>
  </si>
  <si>
    <t>sein (sein nervenaufreibend)</t>
  </si>
  <si>
    <t>Es war nervenaufreibend .</t>
  </si>
  <si>
    <t>file://conllu/de/bbc.242418.conllu#s17_0</t>
  </si>
  <si>
    <t>18</t>
  </si>
  <si>
    <t>Reihe</t>
  </si>
  <si>
    <t>Eine ganze Reihe an Großturniergewinnen , einschließlich seiner berühmten &amp;quot; Glorreichen Sieben &amp;quot; 1996 in Ascot , aber er überlebte auch einen Flugzeugabsturz und erhielt ein Drogenverbot .</t>
  </si>
  <si>
    <t>file://conllu/de/bbc.242418.conllu#s18_0</t>
  </si>
  <si>
    <t>19</t>
  </si>
  <si>
    <t>Vor drei Jahren hatte er anfangs Schwierigkeiten , als er von seiner sechsmonatigen Sperre zurückkehrte , aber er zeigte eine beeindruckende charakterliche Stärke , um seinen Zweiflern zu trotzen und zu seiner Bestform zurückzukehren .</t>
  </si>
  <si>
    <t>file://conllu/de/bbc.242418.conllu#s19_0</t>
  </si>
  <si>
    <t>20</t>
  </si>
  <si>
    <t>sein (sein sagen)</t>
  </si>
  <si>
    <t>Und er ist noch lange nicht am an dem Ende Dettori hat früher einmal gesagt , dass er bei Wettbewerben bis zu seinem mindestens 50.ten Lebensjahr weitermachen will .</t>
  </si>
  <si>
    <t>file://conllu/de/bbc.242418.conllu#s20_0</t>
  </si>
  <si>
    <t>WORD</t>
  </si>
  <si>
    <t>GR</t>
  </si>
  <si>
    <t>NP_TYPE</t>
  </si>
  <si>
    <t>REF_AUTO</t>
  </si>
  <si>
    <t>COREF</t>
  </si>
  <si>
    <t>REF</t>
  </si>
  <si>
    <t>IS</t>
  </si>
  <si>
    <t>CB</t>
  </si>
  <si>
    <t>GR_ANTE</t>
  </si>
  <si>
    <t>REF_DIST</t>
  </si>
  <si>
    <t>REF_DIST_ANTE</t>
  </si>
  <si>
    <t># text = Frankie Dettori erreicht auf Predilection seinen 3.000ten Gewinn bei Newmarket Dettori sprüht Champagner nach einem Double bei Newmarket, der ihm 3.000ten Gewinn bringt Der Jockey Frankie Dettori sicherte am Freitag seinen 3.000ten britischen Gewinn bei Newmarket.</t>
  </si>
  <si>
    <t>Frankie</t>
  </si>
  <si>
    <t>SBJ</t>
  </si>
  <si>
    <t>ne</t>
  </si>
  <si>
    <t>?OLD</t>
  </si>
  <si>
    <t>Dettori</t>
  </si>
  <si>
    <t>erreicht</t>
  </si>
  <si>
    <t>auf</t>
  </si>
  <si>
    <t>Predilection</t>
  </si>
  <si>
    <t>other</t>
  </si>
  <si>
    <t>indef-np.bare</t>
  </si>
  <si>
    <t>seinen</t>
  </si>
  <si>
    <t>3.000ten</t>
  </si>
  <si>
    <t>Gewinn</t>
  </si>
  <si>
    <t>OBJ</t>
  </si>
  <si>
    <t>indef-np</t>
  </si>
  <si>
    <t>bei</t>
  </si>
  <si>
    <t>Newmarket</t>
  </si>
  <si>
    <t>other_2</t>
  </si>
  <si>
    <t>sprüht</t>
  </si>
  <si>
    <t>Champagner</t>
  </si>
  <si>
    <t>OBJ_2</t>
  </si>
  <si>
    <t>nach</t>
  </si>
  <si>
    <t>einem</t>
  </si>
  <si>
    <t>Double</t>
  </si>
  <si>
    <t>indef-np.a</t>
  </si>
  <si>
    <t>other_3</t>
  </si>
  <si>
    <t>,</t>
  </si>
  <si>
    <t>der</t>
  </si>
  <si>
    <t>SBJ_4</t>
  </si>
  <si>
    <t>ihm</t>
  </si>
  <si>
    <t>OBJ_4</t>
  </si>
  <si>
    <t>pron.pper</t>
  </si>
  <si>
    <t>bringt</t>
  </si>
  <si>
    <t>Der</t>
  </si>
  <si>
    <t>other_5</t>
  </si>
  <si>
    <t>pron</t>
  </si>
  <si>
    <t>Jockey</t>
  </si>
  <si>
    <t>sicherte</t>
  </si>
  <si>
    <t>an</t>
  </si>
  <si>
    <t>dem</t>
  </si>
  <si>
    <t>Freitag</t>
  </si>
  <si>
    <t>britischen</t>
  </si>
  <si>
    <t>OBJ_5</t>
  </si>
  <si>
    <t>.</t>
  </si>
  <si>
    <t># text = Er setzte auf Predilection, die von John Gosden trainiert wird, auf seiner lokalen Rennstrecke mit seinem zweiten Gewinn der Nacht einen Meilenstein.</t>
  </si>
  <si>
    <t>Er</t>
  </si>
  <si>
    <t>setzte</t>
  </si>
  <si>
    <t>die</t>
  </si>
  <si>
    <t>SBJ_3</t>
  </si>
  <si>
    <t>von</t>
  </si>
  <si>
    <t>John</t>
  </si>
  <si>
    <t>Gosden</t>
  </si>
  <si>
    <t>trainiert</t>
  </si>
  <si>
    <t>wird</t>
  </si>
  <si>
    <t>seiner</t>
  </si>
  <si>
    <t>lokalen</t>
  </si>
  <si>
    <t>Rennstrecke</t>
  </si>
  <si>
    <t>mit</t>
  </si>
  <si>
    <t>seinem</t>
  </si>
  <si>
    <t>zweiten</t>
  </si>
  <si>
    <t>Nacht</t>
  </si>
  <si>
    <t>def-np.the</t>
  </si>
  <si>
    <t>einen</t>
  </si>
  <si>
    <t>Meilenstein</t>
  </si>
  <si>
    <t># text = Der 45-jährige Italiener ist der sechste Jockey, der den Meilenstein im Flachrennen erreicht.</t>
  </si>
  <si>
    <t>45</t>
  </si>
  <si>
    <t>jährige</t>
  </si>
  <si>
    <t>Italiener</t>
  </si>
  <si>
    <t>ist</t>
  </si>
  <si>
    <t>sechste</t>
  </si>
  <si>
    <t>SBJ_2</t>
  </si>
  <si>
    <t>den</t>
  </si>
  <si>
    <t>in</t>
  </si>
  <si>
    <t>Flachrennen</t>
  </si>
  <si>
    <t># text = Er folgt Sir Gordon Richards, Doug Smith, Lester Piggott, Pat Eddry und Willie Carson.</t>
  </si>
  <si>
    <t>folgt</t>
  </si>
  <si>
    <t>Sir</t>
  </si>
  <si>
    <t>Gordon</t>
  </si>
  <si>
    <t>Richards</t>
  </si>
  <si>
    <t>Doug</t>
  </si>
  <si>
    <t>Smith</t>
  </si>
  <si>
    <t>Lester</t>
  </si>
  <si>
    <t>Pat</t>
  </si>
  <si>
    <t>Eddry</t>
  </si>
  <si>
    <t>und</t>
  </si>
  <si>
    <t>Willie</t>
  </si>
  <si>
    <t>Carson</t>
  </si>
  <si>
    <t>--</t>
  </si>
  <si>
    <t># text = Der dreimalige Sieger Dettori, der davor auf Ghayyar gewann, sagte: "Es ist etwas Besonderes."</t>
  </si>
  <si>
    <t>dreimalige</t>
  </si>
  <si>
    <t>Sieger</t>
  </si>
  <si>
    <t>davor</t>
  </si>
  <si>
    <t>Ghayyar</t>
  </si>
  <si>
    <t>other_4</t>
  </si>
  <si>
    <t>gewann</t>
  </si>
  <si>
    <t>sagte</t>
  </si>
  <si>
    <t>:</t>
  </si>
  <si>
    <t>&amp;quot;</t>
  </si>
  <si>
    <t>Es</t>
  </si>
  <si>
    <t>etwas</t>
  </si>
  <si>
    <t>pron.pind</t>
  </si>
  <si>
    <t>Besonderes</t>
  </si>
  <si>
    <t>indef-np.quant</t>
  </si>
  <si>
    <t># text = Ich bin sehr emotional, weil meine Familie auch hier ist Ich bin sehr glücklich darüber, dass es bei Newmarket geschehen ist, weil ich hier vor 30 Jahren gelandet bin.</t>
  </si>
  <si>
    <t>Ich</t>
  </si>
  <si>
    <t>bin</t>
  </si>
  <si>
    <t>sehr</t>
  </si>
  <si>
    <t>emotional</t>
  </si>
  <si>
    <t>weil</t>
  </si>
  <si>
    <t>meine</t>
  </si>
  <si>
    <t>pron.ppos</t>
  </si>
  <si>
    <t>Familie</t>
  </si>
  <si>
    <t>auch</t>
  </si>
  <si>
    <t>hier</t>
  </si>
  <si>
    <t>glücklich</t>
  </si>
  <si>
    <t>darüber</t>
  </si>
  <si>
    <t>pron.padv</t>
  </si>
  <si>
    <t>dass</t>
  </si>
  <si>
    <t>es</t>
  </si>
  <si>
    <t>geschehen</t>
  </si>
  <si>
    <t>ich</t>
  </si>
  <si>
    <t>vor</t>
  </si>
  <si>
    <t>30</t>
  </si>
  <si>
    <t>Jahren</t>
  </si>
  <si>
    <t>gelandet</t>
  </si>
  <si>
    <t># text = Es ist kein großes Treffen, es ist nicht Royal Ascot - es ist ein banaler Freitag abend mit 20.000 Leuten.</t>
  </si>
  <si>
    <t>kein</t>
  </si>
  <si>
    <t>großes</t>
  </si>
  <si>
    <t>Treffen</t>
  </si>
  <si>
    <t>nicht</t>
  </si>
  <si>
    <t>Royal</t>
  </si>
  <si>
    <t>Ascot</t>
  </si>
  <si>
    <t>ein</t>
  </si>
  <si>
    <t>banaler</t>
  </si>
  <si>
    <t>abend</t>
  </si>
  <si>
    <t>20.000</t>
  </si>
  <si>
    <t>Leuten</t>
  </si>
  <si>
    <t># text = Ich bin erleichtert und sehr bescheiden.</t>
  </si>
  <si>
    <t>erleichtert</t>
  </si>
  <si>
    <t>bescheiden</t>
  </si>
  <si>
    <t># text = Dettori nimmt den Jubel auf, als er auf Predilection den Sieg holt Zwei Jockeys haben den Meilenstein im Hindernisrennen erreicht - Jockey Richard Johnson und der pensionierte 20-malige Sieger Sir Anthony McCoy, der mehr als 4.300 Siege in einer rekordbrechenden Karriere erreichte.</t>
  </si>
  <si>
    <t>nimmt</t>
  </si>
  <si>
    <t>Jubel</t>
  </si>
  <si>
    <t>als</t>
  </si>
  <si>
    <t>er</t>
  </si>
  <si>
    <t>Sieg</t>
  </si>
  <si>
    <t>OBJ_3</t>
  </si>
  <si>
    <t>holt</t>
  </si>
  <si>
    <t>Zwei</t>
  </si>
  <si>
    <t>Jockeys</t>
  </si>
  <si>
    <t>Hindernisrennen</t>
  </si>
  <si>
    <t>Richard</t>
  </si>
  <si>
    <t>Johnson</t>
  </si>
  <si>
    <t>pensionierte</t>
  </si>
  <si>
    <t>20-malige</t>
  </si>
  <si>
    <t>Anthony</t>
  </si>
  <si>
    <t>McCoy</t>
  </si>
  <si>
    <t>SBJ_5</t>
  </si>
  <si>
    <t>mehr</t>
  </si>
  <si>
    <t>4.300</t>
  </si>
  <si>
    <t>Siege</t>
  </si>
  <si>
    <t>einer</t>
  </si>
  <si>
    <t>rekordbrechenden</t>
  </si>
  <si>
    <t>Karriere</t>
  </si>
  <si>
    <t>erreichte</t>
  </si>
  <si>
    <t># text = Lester Piggott, der neunmalige Derbysieger hatte 4.493 Karrieresiege Frankie ist einer der besten Jockey der Moderne und es ist keine Überraschung, dass er diesen Meilenstein erreicht hat, den nur wenige vor ihm erreicht haben.</t>
  </si>
  <si>
    <t>neunmalige</t>
  </si>
  <si>
    <t>Derbysieger</t>
  </si>
  <si>
    <t>hatte</t>
  </si>
  <si>
    <t>4.493</t>
  </si>
  <si>
    <t>Karrieresiege</t>
  </si>
  <si>
    <t>besten</t>
  </si>
  <si>
    <t>Moderne</t>
  </si>
  <si>
    <t>keine</t>
  </si>
  <si>
    <t>Überraschung</t>
  </si>
  <si>
    <t>diesen</t>
  </si>
  <si>
    <t>pron.pds</t>
  </si>
  <si>
    <t>def-np.dem</t>
  </si>
  <si>
    <t>hat</t>
  </si>
  <si>
    <t>nur</t>
  </si>
  <si>
    <t>wenige</t>
  </si>
  <si>
    <t># text = Er hat Stil und ist stark, aber es ist sein taktischer Intellekt, der ihn von den anderen im Gewichtskontrollraum unterscheidet.</t>
  </si>
  <si>
    <t>Stil</t>
  </si>
  <si>
    <t>stark</t>
  </si>
  <si>
    <t>aber</t>
  </si>
  <si>
    <t>sein</t>
  </si>
  <si>
    <t>taktischer</t>
  </si>
  <si>
    <t>Intellekt</t>
  </si>
  <si>
    <t>ihn</t>
  </si>
  <si>
    <t>anderen</t>
  </si>
  <si>
    <t>Gewichtskontrollraum</t>
  </si>
  <si>
    <t>def-np.the.other</t>
  </si>
  <si>
    <t>unterscheidet</t>
  </si>
  <si>
    <t># text = Er ist ein fantastischer Botschafter für Rennen, sein Enthusiasmus und Charisma begeistert Fans schon seit Jahren für diese Sportart.</t>
  </si>
  <si>
    <t>fantastischer</t>
  </si>
  <si>
    <t>Botschafter</t>
  </si>
  <si>
    <t>für</t>
  </si>
  <si>
    <t>Rennen</t>
  </si>
  <si>
    <t>Enthusiasmus</t>
  </si>
  <si>
    <t>Charisma</t>
  </si>
  <si>
    <t>begeistert</t>
  </si>
  <si>
    <t>Fans</t>
  </si>
  <si>
    <t>schon</t>
  </si>
  <si>
    <t>seit</t>
  </si>
  <si>
    <t>diese</t>
  </si>
  <si>
    <t>Sportart</t>
  </si>
  <si>
    <t># text = Ich sagte Frankie vor einigen Wochen bei Epsom, dass er bereits 6.000 Gewinne geholt hätte, wenn er nicht nur ein Wochenend- und Großturnierjockey wäre!</t>
  </si>
  <si>
    <t>einigen</t>
  </si>
  <si>
    <t>Wochen</t>
  </si>
  <si>
    <t>Epsom</t>
  </si>
  <si>
    <t>bereits</t>
  </si>
  <si>
    <t>6.000</t>
  </si>
  <si>
    <t>Gewinne</t>
  </si>
  <si>
    <t>geholt</t>
  </si>
  <si>
    <t>hätte</t>
  </si>
  <si>
    <t>wenn</t>
  </si>
  <si>
    <t>Wochenend</t>
  </si>
  <si>
    <t>Großturnierjockey</t>
  </si>
  <si>
    <t>wäre</t>
  </si>
  <si>
    <t>!</t>
  </si>
  <si>
    <t># text = Frankie hat in GB bereits fast 30 Jahre Gewinner geritten, was toll ist.</t>
  </si>
  <si>
    <t>GB</t>
  </si>
  <si>
    <t>fast</t>
  </si>
  <si>
    <t>Jahre</t>
  </si>
  <si>
    <t>Gewinner</t>
  </si>
  <si>
    <t>geritten</t>
  </si>
  <si>
    <t>was</t>
  </si>
  <si>
    <t>toll</t>
  </si>
  <si>
    <t># text = Er hat eine lebendige Persönlichkeit, was für ein britisches Rennen gut ist, aber darüber hinaus ist er ein unglaublicher Jockey.</t>
  </si>
  <si>
    <t>eine</t>
  </si>
  <si>
    <t>lebendige</t>
  </si>
  <si>
    <t>Persönlichkeit</t>
  </si>
  <si>
    <t>britisches</t>
  </si>
  <si>
    <t>gut</t>
  </si>
  <si>
    <t>hinaus</t>
  </si>
  <si>
    <t>unglaublicher</t>
  </si>
  <si>
    <t># text = Frankie Dettori feierte den Meilenstein mit einem typischen Flying Dismount Von Flying Finishes zu Flying Dismounts, Frankie Dettori ist seit zwei Jahrzehnten das Aushängeschild des britischen Flachrennens.</t>
  </si>
  <si>
    <t>feierte</t>
  </si>
  <si>
    <t>typischen</t>
  </si>
  <si>
    <t>Flying</t>
  </si>
  <si>
    <t>Dismount</t>
  </si>
  <si>
    <t>Von</t>
  </si>
  <si>
    <t>Finishes</t>
  </si>
  <si>
    <t>zu</t>
  </si>
  <si>
    <t>Dismounts</t>
  </si>
  <si>
    <t>zwei</t>
  </si>
  <si>
    <t>Jahrzehnten</t>
  </si>
  <si>
    <t>das</t>
  </si>
  <si>
    <t>Aushängeschild</t>
  </si>
  <si>
    <t>des</t>
  </si>
  <si>
    <t>Flachrennens</t>
  </si>
  <si>
    <t># text = Es war nervenaufreibend.</t>
  </si>
  <si>
    <t>war</t>
  </si>
  <si>
    <t>nervenaufreibend</t>
  </si>
  <si>
    <t># text = Eine ganze Reihe an Großturniergewinnen, einschließlich seiner berühmten \"Glorreichen Sieben\" 1996 in Ascot, aber er überlebte auch einen Flugzeugabsturz und erhielt ein Drogenverbot.</t>
  </si>
  <si>
    <t>Eine</t>
  </si>
  <si>
    <t>ganze</t>
  </si>
  <si>
    <t>Großturniergewinnen</t>
  </si>
  <si>
    <t>einschließlich</t>
  </si>
  <si>
    <t>berühmten</t>
  </si>
  <si>
    <t>Glorreichen</t>
  </si>
  <si>
    <t>Sieben</t>
  </si>
  <si>
    <t>1996</t>
  </si>
  <si>
    <t>überlebte</t>
  </si>
  <si>
    <t>Flugzeugabsturz</t>
  </si>
  <si>
    <t>erhielt</t>
  </si>
  <si>
    <t>Drogenverbot</t>
  </si>
  <si>
    <t># text = Vor drei Jahren hatte er anfangs Schwierigkeiten, als er von seiner sechsmonatigen Sperre zurückkehrte, aber er zeigte eine beeindruckende charakterliche Stärke, um seinen Zweiflern zu trotzen und zu seiner Bestform zurückzukehren.</t>
  </si>
  <si>
    <t>Vor</t>
  </si>
  <si>
    <t>drei</t>
  </si>
  <si>
    <t>anfangs</t>
  </si>
  <si>
    <t>Schwierigkeiten</t>
  </si>
  <si>
    <t>sechsmonatigen</t>
  </si>
  <si>
    <t>Sperre</t>
  </si>
  <si>
    <t>zurückkehrte</t>
  </si>
  <si>
    <t>zeigte</t>
  </si>
  <si>
    <t>beeindruckende</t>
  </si>
  <si>
    <t>charakterliche</t>
  </si>
  <si>
    <t>Stärke</t>
  </si>
  <si>
    <t>um</t>
  </si>
  <si>
    <t>Zweiflern</t>
  </si>
  <si>
    <t>trotzen</t>
  </si>
  <si>
    <t>other_6</t>
  </si>
  <si>
    <t>Bestform</t>
  </si>
  <si>
    <t>zurückzukehren</t>
  </si>
  <si>
    <t># text = Und er ist noch lange nicht am Ende - Dettori hat früher einmal gesagt, dass er bei Wettbewerben bis zu seinem mindestens 50.ten Lebensjahr weitermachen will.</t>
  </si>
  <si>
    <t>Und</t>
  </si>
  <si>
    <t>noch</t>
  </si>
  <si>
    <t>lange</t>
  </si>
  <si>
    <t>Ende</t>
  </si>
  <si>
    <t>früher</t>
  </si>
  <si>
    <t>einmal</t>
  </si>
  <si>
    <t>gesagt</t>
  </si>
  <si>
    <t>Wettbewerben</t>
  </si>
  <si>
    <t>bis</t>
  </si>
  <si>
    <t>mindestens</t>
  </si>
  <si>
    <t>50.ten</t>
  </si>
  <si>
    <t>Lebensjahr</t>
  </si>
  <si>
    <t>weitermachen</t>
  </si>
  <si>
    <t>will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</si>
</sst>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20</v>
      </c>
      <c r="C4" s="6" t="s">
        <v>12</v>
      </c>
      <c r="D4" s="7" t="s">
        <v>21</v>
      </c>
      <c r="E4" s="8" t="s">
        <v>22</v>
      </c>
      <c r="F4" s="6" t="s">
        <v>23</v>
      </c>
      <c r="G4" s="9">
        <f>IF(A4=1,"_",IF(C4="_","???",C4))</f>
        <v/>
      </c>
      <c r="H4" s="10" t="s">
        <v>12</v>
      </c>
      <c r="I4" s="11" t="s">
        <v>12</v>
      </c>
      <c r="J4" s="12"/>
    </row>
    <row r="5" spans="1:10" ht="60" customHeight="1">
      <c r="A5" s="6" t="s">
        <v>24</v>
      </c>
      <c r="B5" s="6" t="s">
        <v>16</v>
      </c>
      <c r="C5" s="6" t="s">
        <v>12</v>
      </c>
      <c r="D5" s="7" t="s">
        <v>25</v>
      </c>
      <c r="E5" s="8" t="s">
        <v>26</v>
      </c>
      <c r="F5" s="6" t="s">
        <v>27</v>
      </c>
      <c r="G5" s="9">
        <f>IF(A5=1,"_",IF(C5="_","???",C5))</f>
        <v/>
      </c>
      <c r="H5" s="10" t="s">
        <v>12</v>
      </c>
      <c r="I5" s="11" t="s">
        <v>12</v>
      </c>
      <c r="J5" s="12"/>
    </row>
    <row r="6" spans="1:10" ht="60" customHeight="1">
      <c r="A6" s="6" t="s">
        <v>28</v>
      </c>
      <c r="B6" s="6" t="s">
        <v>29</v>
      </c>
      <c r="C6" s="6" t="s">
        <v>12</v>
      </c>
      <c r="D6" s="7" t="s">
        <v>30</v>
      </c>
      <c r="E6" s="8" t="s">
        <v>31</v>
      </c>
      <c r="F6" s="6" t="s">
        <v>32</v>
      </c>
      <c r="G6" s="9">
        <f>IF(A6=1,"_",IF(C6="_","???",C6))</f>
        <v/>
      </c>
      <c r="H6" s="10" t="s">
        <v>12</v>
      </c>
      <c r="I6" s="11" t="s">
        <v>12</v>
      </c>
      <c r="J6" s="12"/>
    </row>
    <row r="7" spans="1:10" ht="60" customHeight="1">
      <c r="A7" s="6" t="s">
        <v>20</v>
      </c>
      <c r="B7" s="6" t="s">
        <v>16</v>
      </c>
      <c r="C7" s="6" t="s">
        <v>12</v>
      </c>
      <c r="D7" s="7" t="s">
        <v>33</v>
      </c>
      <c r="E7" s="8" t="s">
        <v>34</v>
      </c>
      <c r="F7" s="6" t="s">
        <v>35</v>
      </c>
      <c r="G7" s="9">
        <f>IF(A7=1,"_",IF(C7="_","???",C7))</f>
        <v/>
      </c>
      <c r="H7" s="10" t="s">
        <v>12</v>
      </c>
      <c r="I7" s="11" t="s">
        <v>12</v>
      </c>
      <c r="J7" s="12"/>
    </row>
    <row r="8" spans="1:10" ht="60" customHeight="1">
      <c r="A8" s="6" t="s">
        <v>36</v>
      </c>
      <c r="B8" s="6" t="s">
        <v>16</v>
      </c>
      <c r="C8" s="6" t="s">
        <v>12</v>
      </c>
      <c r="D8" s="7" t="s">
        <v>37</v>
      </c>
      <c r="E8" s="8" t="s">
        <v>38</v>
      </c>
      <c r="F8" s="6" t="s">
        <v>39</v>
      </c>
      <c r="G8" s="9">
        <f>IF(A8=1,"_",IF(C8="_","???",C8))</f>
        <v/>
      </c>
      <c r="H8" s="10" t="s">
        <v>12</v>
      </c>
      <c r="I8" s="11" t="s">
        <v>12</v>
      </c>
      <c r="J8" s="12"/>
    </row>
    <row r="9" spans="1:10" ht="60" customHeight="1">
      <c r="A9" s="6" t="s">
        <v>40</v>
      </c>
      <c r="B9" s="6" t="s">
        <v>16</v>
      </c>
      <c r="C9" s="6" t="s">
        <v>12</v>
      </c>
      <c r="D9" s="7" t="s">
        <v>41</v>
      </c>
      <c r="E9" s="8" t="s">
        <v>42</v>
      </c>
      <c r="F9" s="6" t="s">
        <v>43</v>
      </c>
      <c r="G9" s="9">
        <f>IF(A9=1,"_",IF(C9="_","???",C9))</f>
        <v/>
      </c>
      <c r="H9" s="10" t="s">
        <v>12</v>
      </c>
      <c r="I9" s="11" t="s">
        <v>12</v>
      </c>
      <c r="J9" s="12"/>
    </row>
    <row r="10" spans="1:10" ht="60" customHeight="1">
      <c r="A10" s="6" t="s">
        <v>44</v>
      </c>
      <c r="B10" s="6" t="s">
        <v>16</v>
      </c>
      <c r="C10" s="6" t="s">
        <v>12</v>
      </c>
      <c r="D10" s="7" t="s">
        <v>45</v>
      </c>
      <c r="E10" s="8" t="s">
        <v>46</v>
      </c>
      <c r="F10" s="6" t="s">
        <v>47</v>
      </c>
      <c r="G10" s="9">
        <f>IF(A10=1,"_",IF(C10="_","???",C10))</f>
        <v/>
      </c>
      <c r="H10" s="10" t="s">
        <v>12</v>
      </c>
      <c r="I10" s="11" t="s">
        <v>12</v>
      </c>
      <c r="J10" s="12"/>
    </row>
    <row r="11" spans="1:10" ht="60" customHeight="1">
      <c r="A11" s="6" t="s">
        <v>48</v>
      </c>
      <c r="B11" s="6" t="s">
        <v>16</v>
      </c>
      <c r="C11" s="6" t="s">
        <v>12</v>
      </c>
      <c r="D11" s="7" t="s">
        <v>49</v>
      </c>
      <c r="E11" s="8" t="s">
        <v>50</v>
      </c>
      <c r="F11" s="6" t="s">
        <v>51</v>
      </c>
      <c r="G11" s="9">
        <f>IF(A11=1,"_",IF(C11="_","???",C11))</f>
        <v/>
      </c>
      <c r="H11" s="10" t="s">
        <v>12</v>
      </c>
      <c r="I11" s="11" t="s">
        <v>12</v>
      </c>
      <c r="J11" s="12"/>
    </row>
    <row r="12" spans="1:10" ht="60" customHeight="1">
      <c r="A12" s="6" t="s">
        <v>52</v>
      </c>
      <c r="B12" s="6" t="s">
        <v>16</v>
      </c>
      <c r="C12" s="6" t="s">
        <v>12</v>
      </c>
      <c r="D12" s="7" t="s">
        <v>53</v>
      </c>
      <c r="E12" s="8" t="s">
        <v>54</v>
      </c>
      <c r="F12" s="6" t="s">
        <v>55</v>
      </c>
      <c r="G12" s="9">
        <f>IF(A12=1,"_",IF(C12="_","???",C12))</f>
        <v/>
      </c>
      <c r="H12" s="10" t="s">
        <v>12</v>
      </c>
      <c r="I12" s="11" t="s">
        <v>12</v>
      </c>
      <c r="J12" s="12"/>
    </row>
    <row r="13" spans="1:10" ht="60" customHeight="1">
      <c r="A13" s="6" t="s">
        <v>29</v>
      </c>
      <c r="B13" s="6" t="s">
        <v>16</v>
      </c>
      <c r="C13" s="6" t="s">
        <v>12</v>
      </c>
      <c r="D13" s="7" t="s">
        <v>56</v>
      </c>
      <c r="E13" s="8" t="s">
        <v>57</v>
      </c>
      <c r="F13" s="6" t="s">
        <v>58</v>
      </c>
      <c r="G13" s="9">
        <f>IF(A13=1,"_",IF(C13="_","???",C13))</f>
        <v/>
      </c>
      <c r="H13" s="10" t="s">
        <v>12</v>
      </c>
      <c r="I13" s="11" t="s">
        <v>12</v>
      </c>
      <c r="J13" s="12"/>
    </row>
    <row r="14" spans="1:10" ht="60" customHeight="1">
      <c r="A14" s="6" t="s">
        <v>59</v>
      </c>
      <c r="B14" s="6" t="s">
        <v>16</v>
      </c>
      <c r="C14" s="6" t="s">
        <v>12</v>
      </c>
      <c r="D14" s="7" t="s">
        <v>30</v>
      </c>
      <c r="E14" s="8" t="s">
        <v>60</v>
      </c>
      <c r="F14" s="6" t="s">
        <v>61</v>
      </c>
      <c r="G14" s="9">
        <f>IF(A14=1,"_",IF(C14="_","???",C14))</f>
        <v/>
      </c>
      <c r="H14" s="10" t="s">
        <v>12</v>
      </c>
      <c r="I14" s="11" t="s">
        <v>12</v>
      </c>
      <c r="J14" s="12"/>
    </row>
    <row r="15" spans="1:10" ht="60" customHeight="1">
      <c r="A15" s="6" t="s">
        <v>62</v>
      </c>
      <c r="B15" s="6" t="s">
        <v>48</v>
      </c>
      <c r="C15" s="6" t="s">
        <v>63</v>
      </c>
      <c r="D15" s="7" t="s">
        <v>64</v>
      </c>
      <c r="E15" s="8" t="s">
        <v>65</v>
      </c>
      <c r="F15" s="6" t="s">
        <v>66</v>
      </c>
      <c r="G15" s="9">
        <f>IF(A15=1,"_",IF(C15="_","???",C15))</f>
        <v/>
      </c>
      <c r="H15" s="10" t="s">
        <v>12</v>
      </c>
      <c r="I15" s="11" t="s">
        <v>12</v>
      </c>
      <c r="J15" s="12"/>
    </row>
    <row r="16" spans="1:10" ht="60" customHeight="1">
      <c r="A16" s="6" t="s">
        <v>67</v>
      </c>
      <c r="B16" s="6" t="s">
        <v>16</v>
      </c>
      <c r="C16" s="6" t="s">
        <v>12</v>
      </c>
      <c r="D16" s="7" t="s">
        <v>53</v>
      </c>
      <c r="E16" s="8" t="s">
        <v>68</v>
      </c>
      <c r="F16" s="6" t="s">
        <v>69</v>
      </c>
      <c r="G16" s="9">
        <f>IF(A16=1,"_",IF(C16="_","???",C16))</f>
        <v/>
      </c>
      <c r="H16" s="10" t="s">
        <v>12</v>
      </c>
      <c r="I16" s="11" t="s">
        <v>12</v>
      </c>
      <c r="J16" s="12"/>
    </row>
    <row r="17" spans="1:10" ht="60" customHeight="1">
      <c r="A17" s="6" t="s">
        <v>70</v>
      </c>
      <c r="B17" s="6" t="s">
        <v>11</v>
      </c>
      <c r="C17" s="6" t="s">
        <v>12</v>
      </c>
      <c r="D17" s="7" t="s">
        <v>71</v>
      </c>
      <c r="E17" s="8" t="s">
        <v>72</v>
      </c>
      <c r="F17" s="6" t="s">
        <v>73</v>
      </c>
      <c r="G17" s="9">
        <f>IF(A17=1,"_",IF(C17="_","???",C17))</f>
        <v/>
      </c>
      <c r="H17" s="10" t="s">
        <v>12</v>
      </c>
      <c r="I17" s="11" t="s">
        <v>12</v>
      </c>
      <c r="J17" s="12"/>
    </row>
    <row r="18" spans="1:10" ht="60" customHeight="1">
      <c r="A18" s="6" t="s">
        <v>74</v>
      </c>
      <c r="B18" s="6" t="s">
        <v>16</v>
      </c>
      <c r="C18" s="6" t="s">
        <v>12</v>
      </c>
      <c r="D18" s="7" t="s">
        <v>75</v>
      </c>
      <c r="E18" s="8" t="s">
        <v>76</v>
      </c>
      <c r="F18" s="6" t="s">
        <v>77</v>
      </c>
      <c r="G18" s="9">
        <f>IF(A18=1,"_",IF(C18="_","???",C18))</f>
        <v/>
      </c>
      <c r="H18" s="10" t="s">
        <v>12</v>
      </c>
      <c r="I18" s="11" t="s">
        <v>12</v>
      </c>
      <c r="J18" s="12"/>
    </row>
    <row r="19" spans="1:10" ht="60" customHeight="1">
      <c r="A19" s="6" t="s">
        <v>78</v>
      </c>
      <c r="B19" s="6" t="s">
        <v>11</v>
      </c>
      <c r="C19" s="6" t="s">
        <v>12</v>
      </c>
      <c r="D19" s="7" t="s">
        <v>79</v>
      </c>
      <c r="E19" s="8" t="s">
        <v>80</v>
      </c>
      <c r="F19" s="6" t="s">
        <v>81</v>
      </c>
      <c r="G19" s="9">
        <f>IF(A19=1,"_",IF(C19="_","???",C19))</f>
        <v/>
      </c>
      <c r="H19" s="10" t="s">
        <v>12</v>
      </c>
      <c r="I19" s="11" t="s">
        <v>12</v>
      </c>
      <c r="J19" s="12"/>
    </row>
    <row r="20" spans="1:10" ht="60" customHeight="1">
      <c r="A20" s="6" t="s">
        <v>82</v>
      </c>
      <c r="B20" s="6" t="s">
        <v>24</v>
      </c>
      <c r="C20" s="6" t="s">
        <v>12</v>
      </c>
      <c r="D20" s="7" t="s">
        <v>53</v>
      </c>
      <c r="E20" s="8" t="s">
        <v>83</v>
      </c>
      <c r="F20" s="6" t="s">
        <v>84</v>
      </c>
      <c r="G20" s="9">
        <f>IF(A20=1,"_",IF(C20="_","???",C20))</f>
        <v/>
      </c>
      <c r="H20" s="10" t="s">
        <v>12</v>
      </c>
      <c r="I20" s="11" t="s">
        <v>12</v>
      </c>
      <c r="J20" s="12"/>
    </row>
    <row r="21" spans="1:10" ht="60" customHeight="1">
      <c r="A21" s="6" t="s">
        <v>85</v>
      </c>
      <c r="B21" s="6" t="s">
        <v>11</v>
      </c>
      <c r="C21" s="6" t="s">
        <v>12</v>
      </c>
      <c r="D21" s="7" t="s">
        <v>86</v>
      </c>
      <c r="E21" s="8" t="s">
        <v>87</v>
      </c>
      <c r="F21" s="6" t="s">
        <v>88</v>
      </c>
      <c r="G21" s="9">
        <f>IF(A21=1,"_",IF(C21="_","???",C21))</f>
        <v/>
      </c>
      <c r="H21" s="10" t="s">
        <v>12</v>
      </c>
      <c r="I21" s="11" t="s">
        <v>12</v>
      </c>
      <c r="J2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4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89</v>
      </c>
      <c r="B1" s="13" t="s">
        <v>90</v>
      </c>
      <c r="C1" s="13" t="s">
        <v>91</v>
      </c>
      <c r="D1" s="13" t="s">
        <v>92</v>
      </c>
      <c r="E1" s="14" t="s">
        <v>93</v>
      </c>
      <c r="F1" s="15" t="s">
        <v>94</v>
      </c>
      <c r="G1" s="16" t="s">
        <v>95</v>
      </c>
      <c r="H1" s="17" t="s">
        <v>96</v>
      </c>
      <c r="I1" s="18" t="s">
        <v>97</v>
      </c>
      <c r="J1" s="18" t="s">
        <v>98</v>
      </c>
      <c r="K1" s="18" t="s">
        <v>99</v>
      </c>
      <c r="L1" s="19" t="s">
        <v>9</v>
      </c>
    </row>
    <row r="2" spans="1:12">
      <c r="A2" s="20" t="s">
        <v>100</v>
      </c>
    </row>
    <row r="3" spans="1:12">
      <c r="A3" s="20" t="s">
        <v>101</v>
      </c>
      <c r="B3" s="21" t="s">
        <v>102</v>
      </c>
      <c r="C3" s="21" t="s">
        <v>103</v>
      </c>
      <c r="D3" s="21" t="s">
        <v>104</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105</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106</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107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108</v>
      </c>
      <c r="B7" s="21" t="s">
        <v>109</v>
      </c>
      <c r="C7" s="21" t="s">
        <v>110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111</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112</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113</v>
      </c>
      <c r="B10" s="21" t="s">
        <v>114</v>
      </c>
      <c r="C10" s="21" t="s">
        <v>115</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116</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117</v>
      </c>
      <c r="B12" s="21" t="s">
        <v>118</v>
      </c>
      <c r="C12" s="21" t="s">
        <v>103</v>
      </c>
      <c r="D12" s="21" t="s">
        <v>104</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105</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119</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120</v>
      </c>
      <c r="B15" s="21" t="s">
        <v>121</v>
      </c>
      <c r="C15" s="21" t="s">
        <v>103</v>
      </c>
      <c r="D15" s="21" t="s">
        <v>104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122</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123</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124</v>
      </c>
      <c r="B18" s="21" t="s">
        <v>118</v>
      </c>
      <c r="C18" s="21" t="s">
        <v>125</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116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117</v>
      </c>
      <c r="B20" s="21" t="s">
        <v>126</v>
      </c>
      <c r="C20" s="21" t="s">
        <v>103</v>
      </c>
      <c r="D20" s="21" t="s">
        <v>104</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127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128</v>
      </c>
      <c r="B22" s="21" t="s">
        <v>129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130</v>
      </c>
      <c r="B23" s="21" t="s">
        <v>131</v>
      </c>
      <c r="C23" s="21" t="s">
        <v>132</v>
      </c>
      <c r="D23" s="21" t="s">
        <v>104</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112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113</v>
      </c>
      <c r="B25" s="21" t="s">
        <v>131</v>
      </c>
      <c r="C25" s="21" t="s">
        <v>110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133</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134</v>
      </c>
      <c r="B27" s="21" t="s">
        <v>135</v>
      </c>
      <c r="C27" s="21" t="s">
        <v>136</v>
      </c>
      <c r="D27" s="21" t="s">
        <v>104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137</v>
      </c>
      <c r="B28" s="21" t="s">
        <v>129</v>
      </c>
      <c r="C28" s="21" t="s">
        <v>103</v>
      </c>
      <c r="D28" s="21" t="s">
        <v>104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105</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138</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139</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140</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141</v>
      </c>
      <c r="B34" s="21" t="s">
        <v>135</v>
      </c>
      <c r="C34" s="21" t="s">
        <v>103</v>
      </c>
      <c r="D34" s="21" t="s">
        <v>104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111</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112</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142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113</v>
      </c>
      <c r="B38" s="21" t="s">
        <v>143</v>
      </c>
      <c r="C38" s="21" t="s">
        <v>115</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116</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117</v>
      </c>
      <c r="B40" s="21" t="s">
        <v>135</v>
      </c>
      <c r="C40" s="21" t="s">
        <v>103</v>
      </c>
      <c r="D40" s="21" t="s">
        <v>104</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144</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row>
    <row r="43" spans="1:12">
      <c r="A43" s="20" t="s">
        <v>145</v>
      </c>
    </row>
    <row r="44" spans="1:12">
      <c r="A44" s="20" t="s">
        <v>146</v>
      </c>
      <c r="B44" s="21" t="s">
        <v>102</v>
      </c>
      <c r="C44" s="21" t="s">
        <v>132</v>
      </c>
      <c r="D44" s="21" t="s">
        <v>104</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147</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108</v>
      </c>
      <c r="B47" s="21" t="s">
        <v>109</v>
      </c>
      <c r="C47" s="21" t="s">
        <v>110</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127</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148</v>
      </c>
      <c r="B49" s="21" t="s">
        <v>149</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150</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151</v>
      </c>
      <c r="B51" s="21" t="s">
        <v>126</v>
      </c>
      <c r="C51" s="21" t="s">
        <v>103</v>
      </c>
      <c r="D51" s="21" t="s">
        <v>104</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152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153</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154</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127</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155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156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157</v>
      </c>
      <c r="B59" s="21" t="s">
        <v>109</v>
      </c>
      <c r="C59" s="21" t="s">
        <v>115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158</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159</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160</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113</v>
      </c>
      <c r="B63" s="21" t="s">
        <v>109</v>
      </c>
      <c r="C63" s="21" t="s">
        <v>115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128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161</v>
      </c>
      <c r="B65" s="21" t="s">
        <v>118</v>
      </c>
      <c r="C65" s="21" t="s">
        <v>162</v>
      </c>
      <c r="D65" s="21" t="s">
        <v>104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163</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164</v>
      </c>
      <c r="B67" s="21" t="s">
        <v>114</v>
      </c>
      <c r="C67" s="21" t="s">
        <v>125</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144</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row>
    <row r="70" spans="1:12">
      <c r="A70" s="20" t="s">
        <v>165</v>
      </c>
    </row>
    <row r="71" spans="1:12">
      <c r="A71" s="20" t="s">
        <v>134</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166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12</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167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168</v>
      </c>
      <c r="B75" s="21" t="s">
        <v>102</v>
      </c>
      <c r="C75" s="21" t="s">
        <v>162</v>
      </c>
      <c r="D75" s="21" t="s">
        <v>104</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169</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128</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170</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137</v>
      </c>
      <c r="B79" s="21" t="s">
        <v>109</v>
      </c>
      <c r="C79" s="21" t="s">
        <v>162</v>
      </c>
      <c r="D79" s="21" t="s">
        <v>104</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127</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128</v>
      </c>
      <c r="B81" s="21" t="s">
        <v>171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172</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164</v>
      </c>
      <c r="B83" s="21" t="s">
        <v>121</v>
      </c>
      <c r="C83" s="21" t="s">
        <v>162</v>
      </c>
      <c r="D83" s="21" t="s">
        <v>104</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173</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140</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174</v>
      </c>
      <c r="B86" s="21" t="s">
        <v>118</v>
      </c>
      <c r="C86" s="21" t="s">
        <v>162</v>
      </c>
      <c r="D86" s="21" t="s">
        <v>104</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144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row>
    <row r="90" spans="1:12">
      <c r="A90" s="20" t="s">
        <v>175</v>
      </c>
    </row>
    <row r="91" spans="1:12">
      <c r="A91" s="20" t="s">
        <v>146</v>
      </c>
      <c r="B91" s="21" t="s">
        <v>102</v>
      </c>
      <c r="C91" s="21" t="s">
        <v>132</v>
      </c>
      <c r="D91" s="21" t="s">
        <v>104</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176</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177</v>
      </c>
      <c r="B93" s="21" t="s">
        <v>109</v>
      </c>
      <c r="C93" s="21" t="s">
        <v>103</v>
      </c>
      <c r="D93" s="21" t="s">
        <v>104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178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179</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127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180</v>
      </c>
      <c r="B97" s="21" t="s">
        <v>118</v>
      </c>
      <c r="C97" s="21" t="s">
        <v>103</v>
      </c>
      <c r="D97" s="21" t="s">
        <v>104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181</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127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182</v>
      </c>
      <c r="B100" s="21" t="s">
        <v>118</v>
      </c>
      <c r="C100" s="21" t="s">
        <v>103</v>
      </c>
      <c r="D100" s="21" t="s">
        <v>104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49</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127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183</v>
      </c>
      <c r="B103" s="21" t="s">
        <v>118</v>
      </c>
      <c r="C103" s="21" t="s">
        <v>103</v>
      </c>
      <c r="D103" s="21" t="s">
        <v>104</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184</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185</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186</v>
      </c>
      <c r="B106" s="21" t="s">
        <v>118</v>
      </c>
      <c r="C106" s="21" t="s">
        <v>103</v>
      </c>
      <c r="D106" s="21" t="s">
        <v>104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187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144</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row>
    <row r="110" spans="1:12">
      <c r="A110" s="20" t="s">
        <v>188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189</v>
      </c>
    </row>
    <row r="112" spans="1:12">
      <c r="A112" s="20" t="s">
        <v>134</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190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191</v>
      </c>
      <c r="B114" s="21" t="s">
        <v>102</v>
      </c>
      <c r="C114" s="21" t="s">
        <v>162</v>
      </c>
      <c r="D114" s="21" t="s">
        <v>104</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105</v>
      </c>
      <c r="B115" s="21" t="s">
        <v>118</v>
      </c>
      <c r="C115" s="21" t="s">
        <v>103</v>
      </c>
      <c r="D115" s="21" t="s">
        <v>104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127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128</v>
      </c>
      <c r="B117" s="21" t="s">
        <v>129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192</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107</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193</v>
      </c>
      <c r="B120" s="21" t="s">
        <v>194</v>
      </c>
      <c r="C120" s="21" t="s">
        <v>103</v>
      </c>
      <c r="D120" s="21" t="s">
        <v>104</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195</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127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196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197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198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199</v>
      </c>
      <c r="B126" s="21" t="s">
        <v>171</v>
      </c>
      <c r="C126" s="21" t="s">
        <v>132</v>
      </c>
      <c r="D126" s="21" t="s">
        <v>104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169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200</v>
      </c>
      <c r="B128" s="21" t="s">
        <v>171</v>
      </c>
      <c r="C128" s="21" t="s">
        <v>201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202</v>
      </c>
      <c r="B129" s="21" t="s">
        <v>109</v>
      </c>
      <c r="C129" s="21" t="s">
        <v>203</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144</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198</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row>
    <row r="133" spans="1:12">
      <c r="A133" s="20" t="s">
        <v>204</v>
      </c>
    </row>
    <row r="134" spans="1:12">
      <c r="A134" s="20" t="s">
        <v>205</v>
      </c>
      <c r="B134" s="21" t="s">
        <v>102</v>
      </c>
      <c r="C134" s="21" t="s">
        <v>132</v>
      </c>
      <c r="D134" s="21" t="s">
        <v>104</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206</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207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208</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127</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209</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210</v>
      </c>
      <c r="B140" s="21" t="s">
        <v>194</v>
      </c>
      <c r="C140" s="21" t="s">
        <v>211</v>
      </c>
      <c r="D140" s="21" t="s">
        <v>104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212</v>
      </c>
      <c r="B141" s="21" t="s">
        <v>149</v>
      </c>
      <c r="C141" s="21" t="s">
        <v>110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213</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214</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169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205</v>
      </c>
      <c r="B145" s="21" t="s">
        <v>171</v>
      </c>
      <c r="C145" s="21" t="s">
        <v>136</v>
      </c>
      <c r="D145" s="21" t="s">
        <v>104</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206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207</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215</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216</v>
      </c>
      <c r="B149" s="21" t="s">
        <v>118</v>
      </c>
      <c r="C149" s="21" t="s">
        <v>217</v>
      </c>
      <c r="D149" s="21" t="s">
        <v>104</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218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219</v>
      </c>
      <c r="B152" s="21" t="s">
        <v>149</v>
      </c>
      <c r="C152" s="21" t="s">
        <v>132</v>
      </c>
      <c r="D152" s="21" t="s">
        <v>104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116</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117</v>
      </c>
      <c r="B154" s="21" t="s">
        <v>126</v>
      </c>
      <c r="C154" s="21" t="s">
        <v>103</v>
      </c>
      <c r="D154" s="21" t="s">
        <v>104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220</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169</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127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209</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221</v>
      </c>
      <c r="B159" s="21" t="s">
        <v>129</v>
      </c>
      <c r="C159" s="21" t="s">
        <v>132</v>
      </c>
      <c r="D159" s="21" t="s">
        <v>104</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214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222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223</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224</v>
      </c>
      <c r="B163" s="21" t="s">
        <v>194</v>
      </c>
      <c r="C163" s="21" t="s">
        <v>203</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225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206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144</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row>
    <row r="168" spans="1:12">
      <c r="A168" s="20" t="s">
        <v>226</v>
      </c>
    </row>
    <row r="169" spans="1:12">
      <c r="A169" s="20" t="s">
        <v>199</v>
      </c>
      <c r="B169" s="21" t="s">
        <v>102</v>
      </c>
      <c r="C169" s="21" t="s">
        <v>132</v>
      </c>
      <c r="D169" s="21" t="s">
        <v>104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169</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227</v>
      </c>
      <c r="B171" s="21" t="s">
        <v>109</v>
      </c>
      <c r="C171" s="21" t="s">
        <v>136</v>
      </c>
      <c r="D171" s="21" t="s">
        <v>104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228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229</v>
      </c>
      <c r="B173" s="21" t="s">
        <v>109</v>
      </c>
      <c r="C173" s="21" t="s">
        <v>203</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127</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219</v>
      </c>
      <c r="B175" s="21" t="s">
        <v>171</v>
      </c>
      <c r="C175" s="21" t="s">
        <v>132</v>
      </c>
      <c r="D175" s="21" t="s">
        <v>104</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169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230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231</v>
      </c>
      <c r="B178" s="21" t="s">
        <v>109</v>
      </c>
      <c r="C178" s="21" t="s">
        <v>103</v>
      </c>
      <c r="D178" s="21" t="s">
        <v>104</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232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12</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219</v>
      </c>
      <c r="B181" s="21" t="s">
        <v>149</v>
      </c>
      <c r="C181" s="21" t="s">
        <v>132</v>
      </c>
      <c r="D181" s="21" t="s">
        <v>104</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169</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233</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234</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141</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235</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158</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236</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237</v>
      </c>
      <c r="B189" s="21" t="s">
        <v>126</v>
      </c>
      <c r="C189" s="21" t="s">
        <v>203</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144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row>
    <row r="192" spans="1:12">
      <c r="A192" s="20" t="s">
        <v>238</v>
      </c>
    </row>
    <row r="193" spans="1:12">
      <c r="A193" s="20" t="s">
        <v>205</v>
      </c>
      <c r="B193" s="21" t="s">
        <v>102</v>
      </c>
      <c r="C193" s="21" t="s">
        <v>132</v>
      </c>
      <c r="D193" s="21" t="s">
        <v>104</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206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239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185</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207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240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144</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row>
    <row r="201" spans="1:12">
      <c r="A201" s="20" t="s">
        <v>241</v>
      </c>
    </row>
    <row r="202" spans="1:12">
      <c r="A202" s="20" t="s">
        <v>105</v>
      </c>
      <c r="B202" s="21" t="s">
        <v>102</v>
      </c>
      <c r="C202" s="21" t="s">
        <v>103</v>
      </c>
      <c r="D202" s="21" t="s">
        <v>104</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242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172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243</v>
      </c>
      <c r="B205" s="21" t="s">
        <v>114</v>
      </c>
      <c r="C205" s="21" t="s">
        <v>162</v>
      </c>
      <c r="D205" s="21" t="s">
        <v>104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107</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127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244</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245</v>
      </c>
      <c r="B209" s="21" t="s">
        <v>149</v>
      </c>
      <c r="C209" s="21" t="s">
        <v>132</v>
      </c>
      <c r="D209" s="21" t="s">
        <v>104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107</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108</v>
      </c>
      <c r="B211" s="21" t="s">
        <v>126</v>
      </c>
      <c r="C211" s="21" t="s">
        <v>110</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172</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246</v>
      </c>
      <c r="B213" s="21" t="s">
        <v>247</v>
      </c>
      <c r="C213" s="21" t="s">
        <v>162</v>
      </c>
      <c r="D213" s="21" t="s">
        <v>104</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248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249</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250</v>
      </c>
      <c r="B216" s="21" t="s">
        <v>171</v>
      </c>
      <c r="C216" s="21" t="s">
        <v>103</v>
      </c>
      <c r="D216" s="21" t="s">
        <v>104</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53</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172</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164</v>
      </c>
      <c r="B219" s="21" t="s">
        <v>121</v>
      </c>
      <c r="C219" s="21" t="s">
        <v>162</v>
      </c>
      <c r="D219" s="21" t="s">
        <v>104</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173</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140</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251</v>
      </c>
      <c r="B222" s="21" t="s">
        <v>118</v>
      </c>
      <c r="C222" s="21" t="s">
        <v>162</v>
      </c>
      <c r="D222" s="21" t="s">
        <v>104</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106</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12</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137</v>
      </c>
      <c r="B225" s="21" t="s">
        <v>171</v>
      </c>
      <c r="C225" s="21" t="s">
        <v>103</v>
      </c>
      <c r="D225" s="21" t="s">
        <v>104</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252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253</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185</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128</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254</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255</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191</v>
      </c>
      <c r="B232" s="21" t="s">
        <v>126</v>
      </c>
      <c r="C232" s="21" t="s">
        <v>162</v>
      </c>
      <c r="D232" s="21" t="s">
        <v>104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177</v>
      </c>
      <c r="B233" s="21" t="s">
        <v>194</v>
      </c>
      <c r="C233" s="21" t="s">
        <v>103</v>
      </c>
      <c r="D233" s="21" t="s">
        <v>104</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256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257</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127</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128</v>
      </c>
      <c r="B237" s="21" t="s">
        <v>258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259</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244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260</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261</v>
      </c>
      <c r="B241" s="21" t="s">
        <v>135</v>
      </c>
      <c r="C241" s="21" t="s">
        <v>203</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173</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262</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263</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264</v>
      </c>
      <c r="B245" s="21" t="s">
        <v>135</v>
      </c>
      <c r="C245" s="21" t="s">
        <v>125</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265</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144</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row>
    <row r="249" spans="1:12">
      <c r="A249" s="20" t="s">
        <v>266</v>
      </c>
    </row>
    <row r="250" spans="1:12">
      <c r="A250" s="20" t="s">
        <v>182</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49</v>
      </c>
      <c r="B251" s="21" t="s">
        <v>109</v>
      </c>
      <c r="C251" s="21" t="s">
        <v>110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127</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128</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267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268</v>
      </c>
      <c r="B255" s="21" t="s">
        <v>171</v>
      </c>
      <c r="C255" s="21" t="s">
        <v>162</v>
      </c>
      <c r="D255" s="21" t="s">
        <v>104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269</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270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271</v>
      </c>
      <c r="B258" s="21" t="s">
        <v>121</v>
      </c>
      <c r="C258" s="21" t="s">
        <v>203</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101</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169</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262</v>
      </c>
      <c r="B261" s="21" t="s">
        <v>149</v>
      </c>
      <c r="C261" s="21" t="s">
        <v>201</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128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272</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137</v>
      </c>
      <c r="B264" s="21" t="s">
        <v>121</v>
      </c>
      <c r="C264" s="21" t="s">
        <v>162</v>
      </c>
      <c r="D264" s="21" t="s">
        <v>104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128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273</v>
      </c>
      <c r="B266" s="21" t="s">
        <v>126</v>
      </c>
      <c r="C266" s="21" t="s">
        <v>162</v>
      </c>
      <c r="D266" s="21" t="s">
        <v>104</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185</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219</v>
      </c>
      <c r="B268" s="21" t="s">
        <v>149</v>
      </c>
      <c r="C268" s="21" t="s">
        <v>132</v>
      </c>
      <c r="D268" s="21" t="s">
        <v>104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169</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274</v>
      </c>
      <c r="B270" s="21" t="s">
        <v>126</v>
      </c>
      <c r="C270" s="21" t="s">
        <v>136</v>
      </c>
      <c r="D270" s="21" t="s">
        <v>104</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275</v>
      </c>
      <c r="B271" s="21" t="s">
        <v>118</v>
      </c>
      <c r="C271" s="21" t="s">
        <v>203</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127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218</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245</v>
      </c>
      <c r="B274" s="21" t="s">
        <v>129</v>
      </c>
      <c r="C274" s="21" t="s">
        <v>132</v>
      </c>
      <c r="D274" s="21" t="s">
        <v>104</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276</v>
      </c>
      <c r="B275" s="21" t="s">
        <v>135</v>
      </c>
      <c r="C275" s="21" t="s">
        <v>277</v>
      </c>
      <c r="D275" s="21" t="s">
        <v>104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164</v>
      </c>
      <c r="B276" s="21" t="s">
        <v>131</v>
      </c>
      <c r="C276" s="21" t="s">
        <v>278</v>
      </c>
      <c r="D276" s="21" t="s">
        <v>104</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106</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279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127</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172</v>
      </c>
      <c r="B280" s="21" t="s">
        <v>258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280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281</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222</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130</v>
      </c>
      <c r="B284" s="21" t="s">
        <v>135</v>
      </c>
      <c r="C284" s="21" t="s">
        <v>132</v>
      </c>
      <c r="D284" s="21" t="s">
        <v>104</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106</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53</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144</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row>
    <row r="289" spans="1:12">
      <c r="A289" s="20" t="s">
        <v>282</v>
      </c>
    </row>
    <row r="290" spans="1:12">
      <c r="A290" s="20" t="s">
        <v>146</v>
      </c>
      <c r="B290" s="21" t="s">
        <v>102</v>
      </c>
      <c r="C290" s="21" t="s">
        <v>132</v>
      </c>
      <c r="D290" s="21" t="s">
        <v>104</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279</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283</v>
      </c>
      <c r="B292" s="21" t="s">
        <v>114</v>
      </c>
      <c r="C292" s="21" t="s">
        <v>110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185</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169</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284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127</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285</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219</v>
      </c>
      <c r="B298" s="21" t="s">
        <v>129</v>
      </c>
      <c r="C298" s="21" t="s">
        <v>132</v>
      </c>
      <c r="D298" s="21" t="s">
        <v>104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169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286</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287</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288</v>
      </c>
      <c r="B302" s="21" t="s">
        <v>126</v>
      </c>
      <c r="C302" s="21" t="s">
        <v>115</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127</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128</v>
      </c>
      <c r="B304" s="21" t="s">
        <v>149</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289</v>
      </c>
      <c r="B305" s="21" t="s">
        <v>247</v>
      </c>
      <c r="C305" s="21" t="s">
        <v>132</v>
      </c>
      <c r="D305" s="21" t="s">
        <v>104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150</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172</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290</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173</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140</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291</v>
      </c>
      <c r="B311" s="21" t="s">
        <v>126</v>
      </c>
      <c r="C311" s="21" t="s">
        <v>292</v>
      </c>
      <c r="D311" s="21" t="s">
        <v>104</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293</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144</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row>
    <row r="315" spans="1:12">
      <c r="A315" s="20" t="s">
        <v>294</v>
      </c>
    </row>
    <row r="316" spans="1:12">
      <c r="A316" s="20" t="s">
        <v>146</v>
      </c>
      <c r="B316" s="21" t="s">
        <v>102</v>
      </c>
      <c r="C316" s="21" t="s">
        <v>132</v>
      </c>
      <c r="D316" s="21" t="s">
        <v>104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169</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233</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295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296</v>
      </c>
      <c r="B320" s="21" t="s">
        <v>109</v>
      </c>
      <c r="C320" s="21" t="s">
        <v>125</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297</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298</v>
      </c>
      <c r="B322" s="21" t="s">
        <v>109</v>
      </c>
      <c r="C322" s="21" t="s">
        <v>110</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127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286</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299</v>
      </c>
      <c r="B325" s="21" t="s">
        <v>118</v>
      </c>
      <c r="C325" s="21" t="s">
        <v>115</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185</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300</v>
      </c>
      <c r="B327" s="21" t="s">
        <v>118</v>
      </c>
      <c r="C327" s="21" t="s">
        <v>103</v>
      </c>
      <c r="D327" s="21" t="s">
        <v>104</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301</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302</v>
      </c>
      <c r="B329" s="21" t="s">
        <v>109</v>
      </c>
      <c r="C329" s="21" t="s">
        <v>110</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303</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304</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224</v>
      </c>
      <c r="B332" s="21" t="s">
        <v>118</v>
      </c>
      <c r="C332" s="21" t="s">
        <v>110</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297</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305</v>
      </c>
      <c r="B334" s="21" t="s">
        <v>194</v>
      </c>
      <c r="C334" s="21" t="s">
        <v>277</v>
      </c>
      <c r="D334" s="21" t="s">
        <v>104</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306</v>
      </c>
      <c r="B335" s="21" t="s">
        <v>126</v>
      </c>
      <c r="C335" s="21" t="s">
        <v>278</v>
      </c>
      <c r="D335" s="21" t="s">
        <v>104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144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row>
    <row r="338" spans="1:12">
      <c r="A338" s="20" t="s">
        <v>307</v>
      </c>
    </row>
    <row r="339" spans="1:12">
      <c r="A339" s="20" t="s">
        <v>205</v>
      </c>
      <c r="B339" s="21" t="s">
        <v>102</v>
      </c>
      <c r="C339" s="21" t="s">
        <v>132</v>
      </c>
      <c r="D339" s="21" t="s">
        <v>104</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196</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101</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222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308</v>
      </c>
      <c r="B343" s="21" t="s">
        <v>118</v>
      </c>
      <c r="C343" s="21" t="s">
        <v>201</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309</v>
      </c>
      <c r="B344" s="21" t="s">
        <v>109</v>
      </c>
      <c r="C344" s="21" t="s">
        <v>203</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116</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310</v>
      </c>
      <c r="B346" s="21" t="s">
        <v>109</v>
      </c>
      <c r="C346" s="21" t="s">
        <v>103</v>
      </c>
      <c r="D346" s="21" t="s">
        <v>104</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127</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218</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245</v>
      </c>
      <c r="B349" s="21" t="s">
        <v>171</v>
      </c>
      <c r="C349" s="21" t="s">
        <v>132</v>
      </c>
      <c r="D349" s="21" t="s">
        <v>104</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311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312</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313</v>
      </c>
      <c r="B352" s="21" t="s">
        <v>121</v>
      </c>
      <c r="C352" s="21" t="s">
        <v>203</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314</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315</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127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316</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245</v>
      </c>
      <c r="B357" s="21" t="s">
        <v>149</v>
      </c>
      <c r="C357" s="21" t="s">
        <v>132</v>
      </c>
      <c r="D357" s="21" t="s">
        <v>104</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230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280</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233</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317</v>
      </c>
      <c r="B361" s="21" t="s">
        <v>118</v>
      </c>
      <c r="C361" s="21" t="s">
        <v>125</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12</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185</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318</v>
      </c>
      <c r="B364" s="21" t="s">
        <v>126</v>
      </c>
      <c r="C364" s="21" t="s">
        <v>110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319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320</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row>
    <row r="368" spans="1:12">
      <c r="A368" s="20" t="s">
        <v>321</v>
      </c>
    </row>
    <row r="369" spans="1:12">
      <c r="A369" s="20" t="s">
        <v>101</v>
      </c>
      <c r="B369" s="21" t="s">
        <v>102</v>
      </c>
      <c r="C369" s="21" t="s">
        <v>103</v>
      </c>
      <c r="D369" s="21" t="s">
        <v>104</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279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173</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322</v>
      </c>
      <c r="B372" s="21" t="s">
        <v>109</v>
      </c>
      <c r="C372" s="21" t="s">
        <v>103</v>
      </c>
      <c r="D372" s="21" t="s">
        <v>104</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311</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323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223</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324</v>
      </c>
      <c r="B376" s="21" t="s">
        <v>118</v>
      </c>
      <c r="C376" s="21" t="s">
        <v>203</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325</v>
      </c>
      <c r="B377" s="21" t="s">
        <v>114</v>
      </c>
      <c r="C377" s="21" t="s">
        <v>110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326</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127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327</v>
      </c>
      <c r="B380" s="21" t="s">
        <v>171</v>
      </c>
      <c r="C380" s="21" t="s">
        <v>136</v>
      </c>
      <c r="D380" s="21" t="s">
        <v>104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328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169</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144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row>
    <row r="385" spans="1:12">
      <c r="A385" s="20" t="s">
        <v>329</v>
      </c>
    </row>
    <row r="386" spans="1:12">
      <c r="A386" s="20" t="s">
        <v>146</v>
      </c>
      <c r="B386" s="21" t="s">
        <v>102</v>
      </c>
      <c r="C386" s="21" t="s">
        <v>132</v>
      </c>
      <c r="D386" s="21" t="s">
        <v>104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279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330</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331</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332</v>
      </c>
      <c r="B390" s="21" t="s">
        <v>114</v>
      </c>
      <c r="C390" s="21" t="s">
        <v>125</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127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327</v>
      </c>
      <c r="B392" s="21" t="s">
        <v>149</v>
      </c>
      <c r="C392" s="21" t="s">
        <v>136</v>
      </c>
      <c r="D392" s="21" t="s">
        <v>104</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297</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233</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333</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298</v>
      </c>
      <c r="B396" s="21" t="s">
        <v>126</v>
      </c>
      <c r="C396" s="21" t="s">
        <v>125</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334</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169</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127</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285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216</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335</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169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245</v>
      </c>
      <c r="B404" s="21" t="s">
        <v>171</v>
      </c>
      <c r="C404" s="21" t="s">
        <v>132</v>
      </c>
      <c r="D404" s="21" t="s">
        <v>104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233</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336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137</v>
      </c>
      <c r="B407" s="21" t="s">
        <v>109</v>
      </c>
      <c r="C407" s="21" t="s">
        <v>125</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144</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row>
    <row r="410" spans="1:12">
      <c r="A410" s="20" t="s">
        <v>337</v>
      </c>
    </row>
    <row r="411" spans="1:12">
      <c r="A411" s="20" t="s">
        <v>101</v>
      </c>
      <c r="B411" s="21" t="s">
        <v>102</v>
      </c>
      <c r="C411" s="21" t="s">
        <v>103</v>
      </c>
      <c r="D411" s="21" t="s">
        <v>104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105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338</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172</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164</v>
      </c>
      <c r="B415" s="21" t="s">
        <v>114</v>
      </c>
      <c r="C415" s="21" t="s">
        <v>162</v>
      </c>
      <c r="D415" s="21" t="s">
        <v>104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158</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123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339</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340</v>
      </c>
      <c r="B419" s="21" t="s">
        <v>109</v>
      </c>
      <c r="C419" s="21" t="s">
        <v>125</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341</v>
      </c>
      <c r="B420" s="21" t="s">
        <v>118</v>
      </c>
      <c r="C420" s="21" t="s">
        <v>103</v>
      </c>
      <c r="D420" s="21" t="s">
        <v>104</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342</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340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343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344</v>
      </c>
      <c r="B424" s="21" t="s">
        <v>118</v>
      </c>
      <c r="C424" s="21" t="s">
        <v>201</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340</v>
      </c>
      <c r="B425" s="21" t="s">
        <v>109</v>
      </c>
      <c r="C425" s="21" t="s">
        <v>103</v>
      </c>
      <c r="D425" s="21" t="s">
        <v>104</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345</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127</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101</v>
      </c>
      <c r="B428" s="21" t="s">
        <v>118</v>
      </c>
      <c r="C428" s="21" t="s">
        <v>103</v>
      </c>
      <c r="D428" s="21" t="s">
        <v>104</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169</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304</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346</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347</v>
      </c>
      <c r="B433" s="21" t="s">
        <v>118</v>
      </c>
      <c r="C433" s="21" t="s">
        <v>203</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348</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349</v>
      </c>
      <c r="B435" s="21" t="s">
        <v>114</v>
      </c>
      <c r="C435" s="21" t="s">
        <v>162</v>
      </c>
      <c r="D435" s="21" t="s">
        <v>104</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350</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142</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351</v>
      </c>
      <c r="B438" s="21" t="s">
        <v>118</v>
      </c>
      <c r="C438" s="21" t="s">
        <v>162</v>
      </c>
      <c r="D438" s="21" t="s">
        <v>104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144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row>
    <row r="441" spans="1:12">
      <c r="A441" s="20" t="s">
        <v>352</v>
      </c>
    </row>
    <row r="442" spans="1:12">
      <c r="A442" s="20" t="s">
        <v>199</v>
      </c>
      <c r="B442" s="21" t="s">
        <v>102</v>
      </c>
      <c r="C442" s="21" t="s">
        <v>132</v>
      </c>
      <c r="D442" s="21" t="s">
        <v>104</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353</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354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144</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row>
    <row r="447" spans="1:12">
      <c r="A447" s="20" t="s">
        <v>188</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355</v>
      </c>
    </row>
    <row r="449" spans="1:12">
      <c r="A449" s="20" t="s">
        <v>356</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357</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79</v>
      </c>
      <c r="B451" s="21" t="s">
        <v>109</v>
      </c>
      <c r="C451" s="21" t="s">
        <v>125</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139</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358</v>
      </c>
      <c r="B453" s="21" t="s">
        <v>109</v>
      </c>
      <c r="C453" s="21" t="s">
        <v>110</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127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359</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155</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360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198</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361</v>
      </c>
      <c r="B459" s="21" t="s">
        <v>118</v>
      </c>
      <c r="C459" s="21" t="s">
        <v>103</v>
      </c>
      <c r="D459" s="21" t="s">
        <v>104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362</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198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363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173</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232</v>
      </c>
      <c r="B464" s="21" t="s">
        <v>118</v>
      </c>
      <c r="C464" s="21" t="s">
        <v>103</v>
      </c>
      <c r="D464" s="21" t="s">
        <v>104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127</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285</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245</v>
      </c>
      <c r="B467" s="21" t="s">
        <v>171</v>
      </c>
      <c r="C467" s="21" t="s">
        <v>132</v>
      </c>
      <c r="D467" s="21" t="s">
        <v>104</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364</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213</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163</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365</v>
      </c>
      <c r="B471" s="21" t="s">
        <v>121</v>
      </c>
      <c r="C471" s="21" t="s">
        <v>125</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185</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366</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233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367</v>
      </c>
      <c r="B475" s="21" t="s">
        <v>247</v>
      </c>
      <c r="C475" s="21" t="s">
        <v>125</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144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row>
    <row r="478" spans="1:12">
      <c r="A478" s="20" t="s">
        <v>368</v>
      </c>
    </row>
    <row r="479" spans="1:12">
      <c r="A479" s="20" t="s">
        <v>369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370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224</v>
      </c>
      <c r="B481" s="21" t="s">
        <v>109</v>
      </c>
      <c r="C481" s="21" t="s">
        <v>203</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269</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245</v>
      </c>
      <c r="B483" s="21" t="s">
        <v>102</v>
      </c>
      <c r="C483" s="21" t="s">
        <v>132</v>
      </c>
      <c r="D483" s="21" t="s">
        <v>104</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371</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372</v>
      </c>
      <c r="B485" s="21" t="s">
        <v>114</v>
      </c>
      <c r="C485" s="21" t="s">
        <v>110</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127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244</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245</v>
      </c>
      <c r="B488" s="21" t="s">
        <v>171</v>
      </c>
      <c r="C488" s="21" t="s">
        <v>132</v>
      </c>
      <c r="D488" s="21" t="s">
        <v>104</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150</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155</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373</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374</v>
      </c>
      <c r="B492" s="21" t="s">
        <v>118</v>
      </c>
      <c r="C492" s="21" t="s">
        <v>115</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375</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285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245</v>
      </c>
      <c r="B496" s="21" t="s">
        <v>149</v>
      </c>
      <c r="C496" s="21" t="s">
        <v>132</v>
      </c>
      <c r="D496" s="21" t="s">
        <v>104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376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330</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377</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378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379</v>
      </c>
      <c r="B501" s="21" t="s">
        <v>247</v>
      </c>
      <c r="C501" s="21" t="s">
        <v>125</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127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380</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111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381</v>
      </c>
      <c r="B505" s="21" t="s">
        <v>131</v>
      </c>
      <c r="C505" s="21" t="s">
        <v>115</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344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382</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185</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344</v>
      </c>
      <c r="B509" s="21" t="s">
        <v>383</v>
      </c>
      <c r="C509" s="21" t="s">
        <v>201</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155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384</v>
      </c>
      <c r="B511" s="21" t="s">
        <v>135</v>
      </c>
      <c r="C511" s="21" t="s">
        <v>115</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385</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144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row>
    <row r="515" spans="1:12">
      <c r="A515" s="20" t="s">
        <v>386</v>
      </c>
    </row>
    <row r="516" spans="1:12">
      <c r="A516" s="20" t="s">
        <v>387</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245</v>
      </c>
      <c r="B517" s="21" t="s">
        <v>102</v>
      </c>
      <c r="C517" s="21" t="s">
        <v>132</v>
      </c>
      <c r="D517" s="21" t="s">
        <v>104</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169</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388</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389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230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139</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140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390</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105</v>
      </c>
      <c r="B526" s="21" t="s">
        <v>109</v>
      </c>
      <c r="C526" s="21" t="s">
        <v>103</v>
      </c>
      <c r="D526" s="21" t="s">
        <v>104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279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391</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392</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393</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127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218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245</v>
      </c>
      <c r="B533" s="21" t="s">
        <v>171</v>
      </c>
      <c r="C533" s="21" t="s">
        <v>132</v>
      </c>
      <c r="D533" s="21" t="s">
        <v>104</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116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394</v>
      </c>
      <c r="B535" s="21" t="s">
        <v>118</v>
      </c>
      <c r="C535" s="21" t="s">
        <v>110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395</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344</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159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396</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397</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398</v>
      </c>
      <c r="B541" s="21" t="s">
        <v>118</v>
      </c>
      <c r="C541" s="21" t="s">
        <v>115</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399</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400</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144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
      <c r="A54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2024-05-20T20:22:08Z</dcterms:created>
  <dcterms:modified xsi:type="dcterms:W3CDTF">2024-05-20T20:22:08Z</dcterms:modified>
</cp:coreProperties>
</file>