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<sst xmlns="http://schemas.openxmlformats.org/spreadsheetml/2006/main" count="937" uniqueCount="367">
  <si>
    <t>ID</t>
  </si>
  <si>
    <t>PRED_ID</t>
  </si>
  <si>
    <t>MARKER_AUTO</t>
  </si>
  <si>
    <t>PREDICATE</t>
  </si>
  <si>
    <t>TEXT</t>
  </si>
  <si>
    <t>SENTENCE</t>
  </si>
  <si>
    <t>MARKER</t>
  </si>
  <si>
    <t>TARGET</t>
  </si>
  <si>
    <t>RELATION</t>
  </si>
  <si>
    <t>COMMENT</t>
  </si>
  <si>
    <t>1</t>
  </si>
  <si>
    <t>4</t>
  </si>
  <si>
    <t>_</t>
  </si>
  <si>
    <t>Brücke</t>
  </si>
  <si>
    <t>Queensferry Crossing : Brücke nun mit Fife verbunden Das £ 1,35 Mrd .</t>
  </si>
  <si>
    <t>file://conllu/de/bbc.242497.conllu#s1_0</t>
  </si>
  <si>
    <t>2</t>
  </si>
  <si>
    <t>7</t>
  </si>
  <si>
    <t>fertigstellen</t>
  </si>
  <si>
    <t>teure Projekt soll bis Mai 2017 fertiggestellt werden Ingenieure haben das Norddeck des Queensferry Crossings mit dem Viadukt verbunden was bedeutet , dass die Brücke jetzt mit Fife verbunden ist .</t>
  </si>
  <si>
    <t>file://conllu/de/bbc.242497.conllu#s2_0</t>
  </si>
  <si>
    <t>3</t>
  </si>
  <si>
    <t>sein (sein erst)</t>
  </si>
  <si>
    <t>Es ist das erste von vier Verschließungen der &amp;quot; Deckgebläse &amp;quot; , die sich der Fertigstellung um jeden der drei Türme der Brücke nähern .</t>
  </si>
  <si>
    <t>file://conllu/de/bbc.242497.conllu#s3_0</t>
  </si>
  <si>
    <t>5</t>
  </si>
  <si>
    <t>sein (sein lang)</t>
  </si>
  <si>
    <t>Der Brückenabschnitt von Fife ist jetzt 600 Meter lang und wiegt 30.000 Tonnen .</t>
  </si>
  <si>
    <t>file://conllu/de/bbc.242497.conllu#s4_0</t>
  </si>
  <si>
    <t>verfügen</t>
  </si>
  <si>
    <t>Er verfügt über 10.000 Tonnen Stahl und 20.000 Tonnen Beton sowie 46 Schrägseile .</t>
  </si>
  <si>
    <t>file://conllu/de/bbc.242497.conllu#s5_0</t>
  </si>
  <si>
    <t>6</t>
  </si>
  <si>
    <t>11</t>
  </si>
  <si>
    <t>Das £ 1,35 Mrd. teure Projekt soll bis Mai 2017 fertiggestellt werden .</t>
  </si>
  <si>
    <t>file://conllu/de/bbc.242497.conllu#s6_0</t>
  </si>
  <si>
    <t>statten</t>
  </si>
  <si>
    <t>Wirtschaftsminister Keith Brown stattete der Baustelle heute einen Besuch ab und war einer der Ersten , die vom von dem Land auf die Brücke gingen .</t>
  </si>
  <si>
    <t>file://conllu/de/bbc.242497.conllu#s7_0</t>
  </si>
  <si>
    <t>8</t>
  </si>
  <si>
    <t>sagen</t>
  </si>
  <si>
    <t>Er sagte : &amp;quot; Das ist ein historischer und symbolischer Moment beim bei dem Bau des Queensferry Crossings .</t>
  </si>
  <si>
    <t>file://conllu/de/bbc.242497.conllu#s8_0</t>
  </si>
  <si>
    <t>9</t>
  </si>
  <si>
    <t>sein (sein Zeuge)</t>
  </si>
  <si>
    <t>Wir sind alle Zeugen einer Ingenieurskunst von einem wahrlich epischen Maße bei diesem Projekt mit über 30.000 Tonnen Beton und Stahl , die alleine für diesen Teil der Brücke verwendet wurden .</t>
  </si>
  <si>
    <t>file://conllu/de/bbc.242497.conllu#s9_0</t>
  </si>
  <si>
    <t>10</t>
  </si>
  <si>
    <t>sein (sein Tätigkeit)</t>
  </si>
  <si>
    <t>Trotz der massiven Größe und Gewichts des Brücke , ist die Fertigstellung des Verschlusses zwischen dem Viadukt und dem Brückendeck eine heikle Tätigkeit , die extrem präzise Toleranzen für die Passung erfordern .</t>
  </si>
  <si>
    <t>file://conllu/de/bbc.242497.conllu#s10_0</t>
  </si>
  <si>
    <t>18</t>
  </si>
  <si>
    <t>Was?</t>
  </si>
  <si>
    <t>bekommen</t>
  </si>
  <si>
    <t>Insgesamt sind fast 79 % der gesamten Brückendecks an ihrem Platz und der letzte Abschnitt des Decks bekommt heute in Rosyth einen Betonguss für das Deck , was bedeutet , dass das gesamte Deck bereit ist , auf der Brücke an seinen Platz gehoben zu werden .</t>
  </si>
  <si>
    <t>file://conllu/de/bbc.242497.conllu#s11_0</t>
  </si>
  <si>
    <t>12</t>
  </si>
  <si>
    <t>Michael Martin , Projektleiter von Forth Crossing Bridge Constructors sagte : &amp;quot; Der erste Verschluss stellt bei jedem Brückenprojekt einen erheblichen Meilenstein dar .</t>
  </si>
  <si>
    <t>file://conllu/de/bbc.242497.conllu#s12_0</t>
  </si>
  <si>
    <t>13</t>
  </si>
  <si>
    <t>stellen</t>
  </si>
  <si>
    <t>Bei diesem fantastischen Projekt stellt der Verschluss zukunftsweisenden Hoch und Tiefbau dar .</t>
  </si>
  <si>
    <t>file://conllu/de/bbc.242497.conllu#s13_0</t>
  </si>
  <si>
    <t>14</t>
  </si>
  <si>
    <t>31</t>
  </si>
  <si>
    <t>schließen</t>
  </si>
  <si>
    <t>Nach der Installation des letzten Straßendeckabschnitts und dessen Verbindung mit dem im in dem Ausbau befindlichen Nordturmdeck , mussten wir sodann die noch bestehende Lücke auf der Nord oder Landseite schließen .</t>
  </si>
  <si>
    <t>file://conllu/de/bbc.242497.conllu#s14_0</t>
  </si>
  <si>
    <t>15</t>
  </si>
  <si>
    <t>Durch?</t>
  </si>
  <si>
    <t>erreichen</t>
  </si>
  <si>
    <t>Dies wurde durch Ziehen der nördlichen Zubringerbrücke 700 Millimeter südlich erreicht .</t>
  </si>
  <si>
    <t>file://conllu/de/bbc.242497.conllu#s15_0</t>
  </si>
  <si>
    <t>16</t>
  </si>
  <si>
    <t>Dies war eine massive und gleichzeitig sehr heikle Tätigkeit .</t>
  </si>
  <si>
    <t>file://conllu/de/bbc.242497.conllu#s16_0</t>
  </si>
  <si>
    <t>17</t>
  </si>
  <si>
    <t>27</t>
  </si>
  <si>
    <t>ziehen</t>
  </si>
  <si>
    <t>Massiv , da das Viadukt 222 Meter lang ist , ca . 6.000 Tonnen wiegt und bei einer Steigung von ca . 3 % nach oben gezogen werden musste .</t>
  </si>
  <si>
    <t>file://conllu/de/bbc.242497.conllu#s17_0</t>
  </si>
  <si>
    <t>sein (sein betragen)</t>
  </si>
  <si>
    <t>Heikel , da die Toleranzen , auf die das Team hinarbeitet , winzig waren auf jeder Seite betrugen sie nur einige Millimeter .</t>
  </si>
  <si>
    <t>file://conllu/de/bbc.242497.conllu#s18_0</t>
  </si>
  <si>
    <t>19</t>
  </si>
  <si>
    <t>verlaufen</t>
  </si>
  <si>
    <t>Glücklicherweise verlief alles sehr gut .</t>
  </si>
  <si>
    <t>file://conllu/de/bbc.242497.conllu#s19_0</t>
  </si>
  <si>
    <t>WORD</t>
  </si>
  <si>
    <t>GR</t>
  </si>
  <si>
    <t>NP_TYPE</t>
  </si>
  <si>
    <t>REF_AUTO</t>
  </si>
  <si>
    <t>COREF</t>
  </si>
  <si>
    <t>REF</t>
  </si>
  <si>
    <t>IS</t>
  </si>
  <si>
    <t>CB</t>
  </si>
  <si>
    <t>GR_ANTE</t>
  </si>
  <si>
    <t>REF_DIST</t>
  </si>
  <si>
    <t>REF_DIST_ANTE</t>
  </si>
  <si>
    <t># text = Queensferry Crossing: Brücke nun mit Fife verbunden Das £ 1,35 Mrd.</t>
  </si>
  <si>
    <t>Queensferry</t>
  </si>
  <si>
    <t>Crossing</t>
  </si>
  <si>
    <t>:</t>
  </si>
  <si>
    <t>other</t>
  </si>
  <si>
    <t>ne</t>
  </si>
  <si>
    <t>?OLD</t>
  </si>
  <si>
    <t>nun</t>
  </si>
  <si>
    <t>mit</t>
  </si>
  <si>
    <t>Fife</t>
  </si>
  <si>
    <t>other_2</t>
  </si>
  <si>
    <t>indef-np.bare</t>
  </si>
  <si>
    <t>verbunden</t>
  </si>
  <si>
    <t>Das</t>
  </si>
  <si>
    <t>£</t>
  </si>
  <si>
    <t>SBJ_4</t>
  </si>
  <si>
    <t>def-np.the</t>
  </si>
  <si>
    <t>1,35</t>
  </si>
  <si>
    <t>Mrd</t>
  </si>
  <si>
    <t>other_3</t>
  </si>
  <si>
    <t>pron.pper</t>
  </si>
  <si>
    <t>.</t>
  </si>
  <si>
    <t># text = teure Projekt soll bis Mai 2017 fertiggestellt werden Ingenieure haben das Norddeck des Queensferry Crossings mit dem Viadukt verbunden - was bedeutet, dass die Brücke jetzt mit Fife verbunden ist.</t>
  </si>
  <si>
    <t>teure</t>
  </si>
  <si>
    <t>Projekt</t>
  </si>
  <si>
    <t>SBJ</t>
  </si>
  <si>
    <t>indef-np</t>
  </si>
  <si>
    <t>soll</t>
  </si>
  <si>
    <t>bis</t>
  </si>
  <si>
    <t>Mai</t>
  </si>
  <si>
    <t>2017</t>
  </si>
  <si>
    <t>fertiggestellt</t>
  </si>
  <si>
    <t>werden</t>
  </si>
  <si>
    <t>Ingenieure</t>
  </si>
  <si>
    <t>SBJ_2</t>
  </si>
  <si>
    <t>haben</t>
  </si>
  <si>
    <t>das</t>
  </si>
  <si>
    <t>Norddeck</t>
  </si>
  <si>
    <t>def-np.poss</t>
  </si>
  <si>
    <t>des</t>
  </si>
  <si>
    <t>Crossings</t>
  </si>
  <si>
    <t>dem</t>
  </si>
  <si>
    <t>Viadukt</t>
  </si>
  <si>
    <t>was</t>
  </si>
  <si>
    <t>SBJ_3</t>
  </si>
  <si>
    <t>pron</t>
  </si>
  <si>
    <t>bedeutet</t>
  </si>
  <si>
    <t>,</t>
  </si>
  <si>
    <t>dass</t>
  </si>
  <si>
    <t>die</t>
  </si>
  <si>
    <t>jetzt</t>
  </si>
  <si>
    <t>other_4</t>
  </si>
  <si>
    <t>ist</t>
  </si>
  <si>
    <t>--</t>
  </si>
  <si>
    <t># text = Es ist das erste von vier Verschließungen der "Deckgebläse", die sich der Fertigstellung um jeden der drei Türme der Brücke nähern.</t>
  </si>
  <si>
    <t>Es</t>
  </si>
  <si>
    <t>erste</t>
  </si>
  <si>
    <t>von</t>
  </si>
  <si>
    <t>vier</t>
  </si>
  <si>
    <t>Verschließungen</t>
  </si>
  <si>
    <t>indef-np.quant</t>
  </si>
  <si>
    <t>der</t>
  </si>
  <si>
    <t>&amp;quot;</t>
  </si>
  <si>
    <t>Deckgebläse</t>
  </si>
  <si>
    <t>sich</t>
  </si>
  <si>
    <t>OBJ_4</t>
  </si>
  <si>
    <t>Fertigstellung</t>
  </si>
  <si>
    <t>um</t>
  </si>
  <si>
    <t>jeden</t>
  </si>
  <si>
    <t>pron.pind</t>
  </si>
  <si>
    <t>drei</t>
  </si>
  <si>
    <t>Türme</t>
  </si>
  <si>
    <t>other_5</t>
  </si>
  <si>
    <t>def-np.quant</t>
  </si>
  <si>
    <t>other_6</t>
  </si>
  <si>
    <t>nähern</t>
  </si>
  <si>
    <t># text = Der Brückenabschnitt von Fife ist jetzt 600 Meter lang und wiegt 30.000 Tonnen.</t>
  </si>
  <si>
    <t>Der</t>
  </si>
  <si>
    <t>Brückenabschnitt</t>
  </si>
  <si>
    <t>600</t>
  </si>
  <si>
    <t>Meter</t>
  </si>
  <si>
    <t>lang</t>
  </si>
  <si>
    <t>und</t>
  </si>
  <si>
    <t>wiegt</t>
  </si>
  <si>
    <t>30.000</t>
  </si>
  <si>
    <t>Tonnen</t>
  </si>
  <si>
    <t>OBJ_2</t>
  </si>
  <si>
    <t># text = Er verfügt über 10.000 Tonnen Stahl und 20.000 Tonnen Beton sowie 46 Schrägseile.</t>
  </si>
  <si>
    <t>Er</t>
  </si>
  <si>
    <t>verfügt</t>
  </si>
  <si>
    <t>über</t>
  </si>
  <si>
    <t>10.000</t>
  </si>
  <si>
    <t>Stahl</t>
  </si>
  <si>
    <t>20.000</t>
  </si>
  <si>
    <t>Beton</t>
  </si>
  <si>
    <t>sowie</t>
  </si>
  <si>
    <t>46</t>
  </si>
  <si>
    <t>Schrägseile</t>
  </si>
  <si>
    <t># text = Das £ 1,35 Mrd. teure Projekt soll bis Mai 2017 fertiggestellt werden.</t>
  </si>
  <si>
    <t>Mrd.</t>
  </si>
  <si>
    <t>OBJ_3</t>
  </si>
  <si>
    <t># text = Wirtschaftsminister Keith Brown stattete der Baustelle heute einen Besuch ab und war einer der Ersten, die vom Land auf die Brücke gingen.</t>
  </si>
  <si>
    <t>Wirtschaftsminister</t>
  </si>
  <si>
    <t>Keith</t>
  </si>
  <si>
    <t>Brown</t>
  </si>
  <si>
    <t>stattete</t>
  </si>
  <si>
    <t>Baustelle</t>
  </si>
  <si>
    <t>heute</t>
  </si>
  <si>
    <t>einen</t>
  </si>
  <si>
    <t>Besuch</t>
  </si>
  <si>
    <t>OBJ</t>
  </si>
  <si>
    <t>indef-np.a</t>
  </si>
  <si>
    <t>ab</t>
  </si>
  <si>
    <t>war</t>
  </si>
  <si>
    <t>einer</t>
  </si>
  <si>
    <t>Ersten</t>
  </si>
  <si>
    <t>Land</t>
  </si>
  <si>
    <t>auf</t>
  </si>
  <si>
    <t>gingen</t>
  </si>
  <si>
    <t># text = Er sagte: \"Das ist ein historischer und symbolischer Moment beim Bau des Queensferry Crossings.</t>
  </si>
  <si>
    <t>sagte</t>
  </si>
  <si>
    <t>pron.pds</t>
  </si>
  <si>
    <t>ein</t>
  </si>
  <si>
    <t>historischer</t>
  </si>
  <si>
    <t>symbolischer</t>
  </si>
  <si>
    <t>Moment</t>
  </si>
  <si>
    <t>bei</t>
  </si>
  <si>
    <t>Bau</t>
  </si>
  <si>
    <t># text = Wir sind alle Zeugen einer Ingenieurskunst von einem wahrlich epischen Maße bei diesem Projekt mit über 30.000 Tonnen Beton und Stahl, die alleine für diesen Teil der Brücke verwendet wurden.</t>
  </si>
  <si>
    <t>Wir</t>
  </si>
  <si>
    <t>sind</t>
  </si>
  <si>
    <t>alle</t>
  </si>
  <si>
    <t>Zeugen</t>
  </si>
  <si>
    <t>Ingenieurskunst</t>
  </si>
  <si>
    <t>einem</t>
  </si>
  <si>
    <t>wahrlich</t>
  </si>
  <si>
    <t>epischen</t>
  </si>
  <si>
    <t>Maße</t>
  </si>
  <si>
    <t>diesem</t>
  </si>
  <si>
    <t>def-np.dem</t>
  </si>
  <si>
    <t>SBJ_5</t>
  </si>
  <si>
    <t>alleine</t>
  </si>
  <si>
    <t>für</t>
  </si>
  <si>
    <t>diesen</t>
  </si>
  <si>
    <t>Teil</t>
  </si>
  <si>
    <t>verwendet</t>
  </si>
  <si>
    <t>wurden</t>
  </si>
  <si>
    <t># text = Trotz der massiven Größe und Gewichts des Brücke, ist die Fertigstellung des Verschlusses zwischen dem Viadukt und dem Brückendeck eine heikle Tätigkeit, die extrem präzise Toleranzen für die Passung erfordern.</t>
  </si>
  <si>
    <t>Trotz</t>
  </si>
  <si>
    <t>massiven</t>
  </si>
  <si>
    <t>Größe</t>
  </si>
  <si>
    <t>Gewichts</t>
  </si>
  <si>
    <t>Verschlusses</t>
  </si>
  <si>
    <t>zwischen</t>
  </si>
  <si>
    <t>Brückendeck</t>
  </si>
  <si>
    <t>eine</t>
  </si>
  <si>
    <t>heikle</t>
  </si>
  <si>
    <t>Tätigkeit</t>
  </si>
  <si>
    <t>extrem</t>
  </si>
  <si>
    <t>präzise</t>
  </si>
  <si>
    <t>Toleranzen</t>
  </si>
  <si>
    <t>Passung</t>
  </si>
  <si>
    <t>erfordern</t>
  </si>
  <si>
    <t># text = Insgesamt sind fast 79 % der gesamten Brückendecks an ihrem Platz und der letzte Abschnitt des Decks bekommt heute in Rosyth einen Betonguss für das Deck, was bedeutet, dass das gesamte Deck bereit ist, auf der Brücke an seinen Platz gehoben zu werden.</t>
  </si>
  <si>
    <t>Insgesamt</t>
  </si>
  <si>
    <t>fast</t>
  </si>
  <si>
    <t>79</t>
  </si>
  <si>
    <t>%</t>
  </si>
  <si>
    <t>gesamten</t>
  </si>
  <si>
    <t>Brückendecks</t>
  </si>
  <si>
    <t>an</t>
  </si>
  <si>
    <t>ihrem</t>
  </si>
  <si>
    <t>Platz</t>
  </si>
  <si>
    <t>letzte</t>
  </si>
  <si>
    <t>Abschnitt</t>
  </si>
  <si>
    <t>Decks</t>
  </si>
  <si>
    <t>bekommt</t>
  </si>
  <si>
    <t>in</t>
  </si>
  <si>
    <t>Rosyth</t>
  </si>
  <si>
    <t>Betonguss</t>
  </si>
  <si>
    <t>Deck</t>
  </si>
  <si>
    <t>gesamte</t>
  </si>
  <si>
    <t>bereit</t>
  </si>
  <si>
    <t>seinen</t>
  </si>
  <si>
    <t>gehoben</t>
  </si>
  <si>
    <t>zu</t>
  </si>
  <si>
    <t># text = Michael Martin, Projektleiter von Forth Crossing Bridge Constructors sagte: \"Der erste Verschluss stellt bei jedem Brückenprojekt einen erheblichen Meilenstein dar.</t>
  </si>
  <si>
    <t>Michael</t>
  </si>
  <si>
    <t>Martin</t>
  </si>
  <si>
    <t>Projektleiter</t>
  </si>
  <si>
    <t>Forth</t>
  </si>
  <si>
    <t>Bridge</t>
  </si>
  <si>
    <t>Constructors</t>
  </si>
  <si>
    <t>Verschluss</t>
  </si>
  <si>
    <t>stellt</t>
  </si>
  <si>
    <t>jedem</t>
  </si>
  <si>
    <t>Brückenprojekt</t>
  </si>
  <si>
    <t>erheblichen</t>
  </si>
  <si>
    <t>Meilenstein</t>
  </si>
  <si>
    <t>dar</t>
  </si>
  <si>
    <t># text = Bei diesem fantastischen Projekt stellt der Verschluss zukunftsweisenden Hoch- und Tiefbau dar.</t>
  </si>
  <si>
    <t>Bei</t>
  </si>
  <si>
    <t>fantastischen</t>
  </si>
  <si>
    <t>zukunftsweisenden</t>
  </si>
  <si>
    <t>Hoch</t>
  </si>
  <si>
    <t>Tiefbau</t>
  </si>
  <si>
    <t># text = Nach der Installation des letzten Straßendeckabschnitts und dessen Verbindung mit dem im Ausbau befindlichen Nordturmdeck, mussten wir sodann die noch bestehende Lücke auf der Nord- oder Landseite schließen.</t>
  </si>
  <si>
    <t>Nach</t>
  </si>
  <si>
    <t>Installation</t>
  </si>
  <si>
    <t>letzten</t>
  </si>
  <si>
    <t>Straßendeckabschnitts</t>
  </si>
  <si>
    <t>dessen</t>
  </si>
  <si>
    <t>Verbindung</t>
  </si>
  <si>
    <t>Ausbau</t>
  </si>
  <si>
    <t>befindlichen</t>
  </si>
  <si>
    <t>Nordturmdeck</t>
  </si>
  <si>
    <t>mussten</t>
  </si>
  <si>
    <t>wir</t>
  </si>
  <si>
    <t>sodann</t>
  </si>
  <si>
    <t>noch</t>
  </si>
  <si>
    <t>bestehende</t>
  </si>
  <si>
    <t>Lücke</t>
  </si>
  <si>
    <t>Nord</t>
  </si>
  <si>
    <t>oder</t>
  </si>
  <si>
    <t>Landseite</t>
  </si>
  <si>
    <t># text = Dies wurde durch Ziehen der nördlichen Zubringerbrücke 700 Millimeter südlich erreicht.</t>
  </si>
  <si>
    <t>Dies</t>
  </si>
  <si>
    <t>wurde</t>
  </si>
  <si>
    <t>durch</t>
  </si>
  <si>
    <t>Ziehen</t>
  </si>
  <si>
    <t>nördlichen</t>
  </si>
  <si>
    <t>Zubringerbrücke</t>
  </si>
  <si>
    <t>700</t>
  </si>
  <si>
    <t>Millimeter</t>
  </si>
  <si>
    <t>südlich</t>
  </si>
  <si>
    <t>erreicht</t>
  </si>
  <si>
    <t># text = Dies war eine massive und gleichzeitig sehr heikle Tätigkeit.</t>
  </si>
  <si>
    <t>massive</t>
  </si>
  <si>
    <t>gleichzeitig</t>
  </si>
  <si>
    <t>sehr</t>
  </si>
  <si>
    <t># text = Massiv, da das Viadukt 222 Meter lang ist, ca. 6.000 Tonnen wiegt und bei einer Steigung von ca. 3 % nach oben gezogen werden musste.</t>
  </si>
  <si>
    <t>Massiv</t>
  </si>
  <si>
    <t>da</t>
  </si>
  <si>
    <t>222</t>
  </si>
  <si>
    <t>ca</t>
  </si>
  <si>
    <t>6.000</t>
  </si>
  <si>
    <t>Steigung</t>
  </si>
  <si>
    <t>nach</t>
  </si>
  <si>
    <t>oben</t>
  </si>
  <si>
    <t>gezogen</t>
  </si>
  <si>
    <t>musste</t>
  </si>
  <si>
    <t># text = Heikel, da die Toleranzen, auf die das Team hinarbeitet, winzig waren - auf jeder Seite betrugen sie nur einige Millimeter.</t>
  </si>
  <si>
    <t>Heikel</t>
  </si>
  <si>
    <t>Team</t>
  </si>
  <si>
    <t>hinarbeitet</t>
  </si>
  <si>
    <t>winzig</t>
  </si>
  <si>
    <t>waren</t>
  </si>
  <si>
    <t>jeder</t>
  </si>
  <si>
    <t>Seite</t>
  </si>
  <si>
    <t>betrugen</t>
  </si>
  <si>
    <t>sie</t>
  </si>
  <si>
    <t>nur</t>
  </si>
  <si>
    <t>einige</t>
  </si>
  <si>
    <t># text = Glücklicherweise verlief alles sehr gut.</t>
  </si>
  <si>
    <t>Glücklicherweise</t>
  </si>
  <si>
    <t>verlief</t>
  </si>
  <si>
    <t>alles</t>
  </si>
  <si>
    <t>gut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</si>
</sst>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21</v>
      </c>
      <c r="B4" s="6" t="s">
        <v>16</v>
      </c>
      <c r="C4" s="6" t="s">
        <v>12</v>
      </c>
      <c r="D4" s="7" t="s">
        <v>22</v>
      </c>
      <c r="E4" s="8" t="s">
        <v>23</v>
      </c>
      <c r="F4" s="6" t="s">
        <v>24</v>
      </c>
      <c r="G4" s="9">
        <f>IF(A4=1,"_",IF(C4="_","???",C4))</f>
        <v/>
      </c>
      <c r="H4" s="10" t="s">
        <v>12</v>
      </c>
      <c r="I4" s="11" t="s">
        <v>12</v>
      </c>
      <c r="J4" s="12"/>
    </row>
    <row r="5" spans="1:10" ht="60" customHeight="1">
      <c r="A5" s="6" t="s">
        <v>11</v>
      </c>
      <c r="B5" s="6" t="s">
        <v>25</v>
      </c>
      <c r="C5" s="6" t="s">
        <v>12</v>
      </c>
      <c r="D5" s="7" t="s">
        <v>26</v>
      </c>
      <c r="E5" s="8" t="s">
        <v>27</v>
      </c>
      <c r="F5" s="6" t="s">
        <v>28</v>
      </c>
      <c r="G5" s="9">
        <f>IF(A5=1,"_",IF(C5="_","???",C5))</f>
        <v/>
      </c>
      <c r="H5" s="10" t="s">
        <v>12</v>
      </c>
      <c r="I5" s="11" t="s">
        <v>12</v>
      </c>
      <c r="J5" s="12"/>
    </row>
    <row r="6" spans="1:10" ht="60" customHeight="1">
      <c r="A6" s="6" t="s">
        <v>25</v>
      </c>
      <c r="B6" s="6" t="s">
        <v>16</v>
      </c>
      <c r="C6" s="6" t="s">
        <v>12</v>
      </c>
      <c r="D6" s="7" t="s">
        <v>29</v>
      </c>
      <c r="E6" s="8" t="s">
        <v>30</v>
      </c>
      <c r="F6" s="6" t="s">
        <v>31</v>
      </c>
      <c r="G6" s="9">
        <f>IF(A6=1,"_",IF(C6="_","???",C6))</f>
        <v/>
      </c>
      <c r="H6" s="10" t="s">
        <v>12</v>
      </c>
      <c r="I6" s="11" t="s">
        <v>12</v>
      </c>
      <c r="J6" s="12"/>
    </row>
    <row r="7" spans="1:10" ht="60" customHeight="1">
      <c r="A7" s="6" t="s">
        <v>32</v>
      </c>
      <c r="B7" s="6" t="s">
        <v>33</v>
      </c>
      <c r="C7" s="6" t="s">
        <v>12</v>
      </c>
      <c r="D7" s="7" t="s">
        <v>18</v>
      </c>
      <c r="E7" s="8" t="s">
        <v>34</v>
      </c>
      <c r="F7" s="6" t="s">
        <v>35</v>
      </c>
      <c r="G7" s="9">
        <f>IF(A7=1,"_",IF(C7="_","???",C7))</f>
        <v/>
      </c>
      <c r="H7" s="10" t="s">
        <v>12</v>
      </c>
      <c r="I7" s="11" t="s">
        <v>12</v>
      </c>
      <c r="J7" s="12"/>
    </row>
    <row r="8" spans="1:10" ht="60" customHeight="1">
      <c r="A8" s="6" t="s">
        <v>17</v>
      </c>
      <c r="B8" s="6" t="s">
        <v>11</v>
      </c>
      <c r="C8" s="6" t="s">
        <v>12</v>
      </c>
      <c r="D8" s="7" t="s">
        <v>36</v>
      </c>
      <c r="E8" s="8" t="s">
        <v>37</v>
      </c>
      <c r="F8" s="6" t="s">
        <v>38</v>
      </c>
      <c r="G8" s="9">
        <f>IF(A8=1,"_",IF(C8="_","???",C8))</f>
        <v/>
      </c>
      <c r="H8" s="10" t="s">
        <v>12</v>
      </c>
      <c r="I8" s="11" t="s">
        <v>12</v>
      </c>
      <c r="J8" s="12"/>
    </row>
    <row r="9" spans="1:10" ht="60" customHeight="1">
      <c r="A9" s="6" t="s">
        <v>39</v>
      </c>
      <c r="B9" s="6" t="s">
        <v>16</v>
      </c>
      <c r="C9" s="6" t="s">
        <v>12</v>
      </c>
      <c r="D9" s="7" t="s">
        <v>40</v>
      </c>
      <c r="E9" s="8" t="s">
        <v>41</v>
      </c>
      <c r="F9" s="6" t="s">
        <v>42</v>
      </c>
      <c r="G9" s="9">
        <f>IF(A9=1,"_",IF(C9="_","???",C9))</f>
        <v/>
      </c>
      <c r="H9" s="10" t="s">
        <v>12</v>
      </c>
      <c r="I9" s="11" t="s">
        <v>12</v>
      </c>
      <c r="J9" s="12"/>
    </row>
    <row r="10" spans="1:10" ht="60" customHeight="1">
      <c r="A10" s="6" t="s">
        <v>43</v>
      </c>
      <c r="B10" s="6" t="s">
        <v>16</v>
      </c>
      <c r="C10" s="6" t="s">
        <v>12</v>
      </c>
      <c r="D10" s="7" t="s">
        <v>44</v>
      </c>
      <c r="E10" s="8" t="s">
        <v>45</v>
      </c>
      <c r="F10" s="6" t="s">
        <v>46</v>
      </c>
      <c r="G10" s="9">
        <f>IF(A10=1,"_",IF(C10="_","???",C10))</f>
        <v/>
      </c>
      <c r="H10" s="10" t="s">
        <v>12</v>
      </c>
      <c r="I10" s="11" t="s">
        <v>12</v>
      </c>
      <c r="J10" s="12"/>
    </row>
    <row r="11" spans="1:10" ht="60" customHeight="1">
      <c r="A11" s="6" t="s">
        <v>47</v>
      </c>
      <c r="B11" s="6" t="s">
        <v>47</v>
      </c>
      <c r="C11" s="6" t="s">
        <v>12</v>
      </c>
      <c r="D11" s="7" t="s">
        <v>48</v>
      </c>
      <c r="E11" s="8" t="s">
        <v>49</v>
      </c>
      <c r="F11" s="6" t="s">
        <v>50</v>
      </c>
      <c r="G11" s="9">
        <f>IF(A11=1,"_",IF(C11="_","???",C11))</f>
        <v/>
      </c>
      <c r="H11" s="10" t="s">
        <v>12</v>
      </c>
      <c r="I11" s="11" t="s">
        <v>12</v>
      </c>
      <c r="J11" s="12"/>
    </row>
    <row r="12" spans="1:10" ht="60" customHeight="1">
      <c r="A12" s="6" t="s">
        <v>33</v>
      </c>
      <c r="B12" s="6" t="s">
        <v>51</v>
      </c>
      <c r="C12" s="6" t="s">
        <v>52</v>
      </c>
      <c r="D12" s="7" t="s">
        <v>53</v>
      </c>
      <c r="E12" s="8" t="s">
        <v>54</v>
      </c>
      <c r="F12" s="6" t="s">
        <v>55</v>
      </c>
      <c r="G12" s="9">
        <f>IF(A12=1,"_",IF(C12="_","???",C12))</f>
        <v/>
      </c>
      <c r="H12" s="10" t="s">
        <v>12</v>
      </c>
      <c r="I12" s="11" t="s">
        <v>12</v>
      </c>
      <c r="J12" s="12"/>
    </row>
    <row r="13" spans="1:10" ht="60" customHeight="1">
      <c r="A13" s="6" t="s">
        <v>56</v>
      </c>
      <c r="B13" s="6" t="s">
        <v>47</v>
      </c>
      <c r="C13" s="6" t="s">
        <v>12</v>
      </c>
      <c r="D13" s="7" t="s">
        <v>40</v>
      </c>
      <c r="E13" s="8" t="s">
        <v>57</v>
      </c>
      <c r="F13" s="6" t="s">
        <v>58</v>
      </c>
      <c r="G13" s="9">
        <f>IF(A13=1,"_",IF(C13="_","???",C13))</f>
        <v/>
      </c>
      <c r="H13" s="10" t="s">
        <v>12</v>
      </c>
      <c r="I13" s="11" t="s">
        <v>12</v>
      </c>
      <c r="J13" s="12"/>
    </row>
    <row r="14" spans="1:10" ht="60" customHeight="1">
      <c r="A14" s="6" t="s">
        <v>59</v>
      </c>
      <c r="B14" s="6" t="s">
        <v>25</v>
      </c>
      <c r="C14" s="6" t="s">
        <v>12</v>
      </c>
      <c r="D14" s="7" t="s">
        <v>60</v>
      </c>
      <c r="E14" s="8" t="s">
        <v>61</v>
      </c>
      <c r="F14" s="6" t="s">
        <v>62</v>
      </c>
      <c r="G14" s="9">
        <f>IF(A14=1,"_",IF(C14="_","???",C14))</f>
        <v/>
      </c>
      <c r="H14" s="10" t="s">
        <v>12</v>
      </c>
      <c r="I14" s="11" t="s">
        <v>12</v>
      </c>
      <c r="J14" s="12"/>
    </row>
    <row r="15" spans="1:10" ht="60" customHeight="1">
      <c r="A15" s="6" t="s">
        <v>63</v>
      </c>
      <c r="B15" s="6" t="s">
        <v>64</v>
      </c>
      <c r="C15" s="6" t="s">
        <v>12</v>
      </c>
      <c r="D15" s="7" t="s">
        <v>65</v>
      </c>
      <c r="E15" s="8" t="s">
        <v>66</v>
      </c>
      <c r="F15" s="6" t="s">
        <v>67</v>
      </c>
      <c r="G15" s="9">
        <f>IF(A15=1,"_",IF(C15="_","???",C15))</f>
        <v/>
      </c>
      <c r="H15" s="10" t="s">
        <v>12</v>
      </c>
      <c r="I15" s="11" t="s">
        <v>12</v>
      </c>
      <c r="J15" s="12"/>
    </row>
    <row r="16" spans="1:10" ht="60" customHeight="1">
      <c r="A16" s="6" t="s">
        <v>68</v>
      </c>
      <c r="B16" s="6" t="s">
        <v>33</v>
      </c>
      <c r="C16" s="6" t="s">
        <v>69</v>
      </c>
      <c r="D16" s="7" t="s">
        <v>70</v>
      </c>
      <c r="E16" s="8" t="s">
        <v>71</v>
      </c>
      <c r="F16" s="6" t="s">
        <v>72</v>
      </c>
      <c r="G16" s="9">
        <f>IF(A16=1,"_",IF(C16="_","???",C16))</f>
        <v/>
      </c>
      <c r="H16" s="10" t="s">
        <v>12</v>
      </c>
      <c r="I16" s="11" t="s">
        <v>12</v>
      </c>
      <c r="J16" s="12"/>
    </row>
    <row r="17" spans="1:10" ht="60" customHeight="1">
      <c r="A17" s="6" t="s">
        <v>73</v>
      </c>
      <c r="B17" s="6" t="s">
        <v>16</v>
      </c>
      <c r="C17" s="6" t="s">
        <v>12</v>
      </c>
      <c r="D17" s="7" t="s">
        <v>48</v>
      </c>
      <c r="E17" s="8" t="s">
        <v>74</v>
      </c>
      <c r="F17" s="6" t="s">
        <v>75</v>
      </c>
      <c r="G17" s="9">
        <f>IF(A17=1,"_",IF(C17="_","???",C17))</f>
        <v/>
      </c>
      <c r="H17" s="10" t="s">
        <v>12</v>
      </c>
      <c r="I17" s="11" t="s">
        <v>12</v>
      </c>
      <c r="J17" s="12"/>
    </row>
    <row r="18" spans="1:10" ht="60" customHeight="1">
      <c r="A18" s="6" t="s">
        <v>76</v>
      </c>
      <c r="B18" s="6" t="s">
        <v>77</v>
      </c>
      <c r="C18" s="6" t="s">
        <v>12</v>
      </c>
      <c r="D18" s="7" t="s">
        <v>78</v>
      </c>
      <c r="E18" s="8" t="s">
        <v>79</v>
      </c>
      <c r="F18" s="6" t="s">
        <v>80</v>
      </c>
      <c r="G18" s="9">
        <f>IF(A18=1,"_",IF(C18="_","???",C18))</f>
        <v/>
      </c>
      <c r="H18" s="10" t="s">
        <v>12</v>
      </c>
      <c r="I18" s="11" t="s">
        <v>12</v>
      </c>
      <c r="J18" s="12"/>
    </row>
    <row r="19" spans="1:10" ht="60" customHeight="1">
      <c r="A19" s="6" t="s">
        <v>51</v>
      </c>
      <c r="B19" s="6" t="s">
        <v>63</v>
      </c>
      <c r="C19" s="6" t="s">
        <v>12</v>
      </c>
      <c r="D19" s="7" t="s">
        <v>81</v>
      </c>
      <c r="E19" s="8" t="s">
        <v>82</v>
      </c>
      <c r="F19" s="6" t="s">
        <v>83</v>
      </c>
      <c r="G19" s="9">
        <f>IF(A19=1,"_",IF(C19="_","???",C19))</f>
        <v/>
      </c>
      <c r="H19" s="10" t="s">
        <v>12</v>
      </c>
      <c r="I19" s="11" t="s">
        <v>12</v>
      </c>
      <c r="J19" s="12"/>
    </row>
    <row r="20" spans="1:10" ht="60" customHeight="1">
      <c r="A20" s="6" t="s">
        <v>84</v>
      </c>
      <c r="B20" s="6" t="s">
        <v>16</v>
      </c>
      <c r="C20" s="6" t="s">
        <v>12</v>
      </c>
      <c r="D20" s="7" t="s">
        <v>85</v>
      </c>
      <c r="E20" s="8" t="s">
        <v>86</v>
      </c>
      <c r="F20" s="6" t="s">
        <v>87</v>
      </c>
      <c r="G20" s="9">
        <f>IF(A20=1,"_",IF(C20="_","???",C20))</f>
        <v/>
      </c>
      <c r="H20" s="10" t="s">
        <v>12</v>
      </c>
      <c r="I20" s="11" t="s">
        <v>12</v>
      </c>
      <c r="J2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6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88</v>
      </c>
      <c r="B1" s="13" t="s">
        <v>89</v>
      </c>
      <c r="C1" s="13" t="s">
        <v>90</v>
      </c>
      <c r="D1" s="13" t="s">
        <v>91</v>
      </c>
      <c r="E1" s="14" t="s">
        <v>92</v>
      </c>
      <c r="F1" s="15" t="s">
        <v>93</v>
      </c>
      <c r="G1" s="16" t="s">
        <v>94</v>
      </c>
      <c r="H1" s="17" t="s">
        <v>95</v>
      </c>
      <c r="I1" s="18" t="s">
        <v>96</v>
      </c>
      <c r="J1" s="18" t="s">
        <v>97</v>
      </c>
      <c r="K1" s="18" t="s">
        <v>98</v>
      </c>
      <c r="L1" s="19" t="s">
        <v>9</v>
      </c>
    </row>
    <row r="2" spans="1:12">
      <c r="A2" s="20" t="s">
        <v>99</v>
      </c>
    </row>
    <row r="3" spans="1:12">
      <c r="A3" s="20" t="s">
        <v>100</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101</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102</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13</v>
      </c>
      <c r="B6" s="27" t="s">
        <v>103</v>
      </c>
      <c r="C6" s="27" t="s">
        <v>104</v>
      </c>
      <c r="D6" s="27" t="s">
        <v>105</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106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107</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108</v>
      </c>
      <c r="B9" s="27" t="s">
        <v>109</v>
      </c>
      <c r="C9" s="27" t="s">
        <v>110</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111</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112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113</v>
      </c>
      <c r="B12" s="27" t="s">
        <v>114</v>
      </c>
      <c r="C12" s="27" t="s">
        <v>115</v>
      </c>
      <c r="D12" s="27" t="s">
        <v>105</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116</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117</v>
      </c>
      <c r="B14" s="27" t="s">
        <v>118</v>
      </c>
      <c r="C14" s="27" t="s">
        <v>119</v>
      </c>
      <c r="D14" s="27" t="s">
        <v>105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120</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row>
    <row r="17" spans="1:12">
      <c r="A17" s="20" t="s">
        <v>121</v>
      </c>
    </row>
    <row r="18" spans="1:12">
      <c r="A18" s="20" t="s">
        <v>122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123</v>
      </c>
      <c r="B19" s="27" t="s">
        <v>124</v>
      </c>
      <c r="C19" s="27" t="s">
        <v>125</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126</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127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128</v>
      </c>
      <c r="B22" s="27" t="s">
        <v>103</v>
      </c>
      <c r="C22" s="27" t="s">
        <v>104</v>
      </c>
      <c r="D22" s="27" t="s">
        <v>105</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129</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130</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131</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132</v>
      </c>
      <c r="B26" s="27" t="s">
        <v>133</v>
      </c>
      <c r="C26" s="27" t="s">
        <v>110</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134</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135</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136</v>
      </c>
      <c r="B29" s="27" t="s">
        <v>133</v>
      </c>
      <c r="C29" s="27" t="s">
        <v>137</v>
      </c>
      <c r="D29" s="27" t="s">
        <v>105</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138</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100</v>
      </c>
      <c r="B31" s="27" t="s">
        <v>118</v>
      </c>
      <c r="C31" s="27" t="s">
        <v>104</v>
      </c>
      <c r="D31" s="27" t="s">
        <v>105</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139</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107</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140</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141</v>
      </c>
      <c r="B35" s="27" t="s">
        <v>109</v>
      </c>
      <c r="C35" s="27" t="s">
        <v>115</v>
      </c>
      <c r="D35" s="27" t="s">
        <v>105</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111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12</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142</v>
      </c>
      <c r="B38" s="27" t="s">
        <v>143</v>
      </c>
      <c r="C38" s="27" t="s">
        <v>144</v>
      </c>
      <c r="D38" s="27" t="s">
        <v>105</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145</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146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147</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148</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13</v>
      </c>
      <c r="B43" s="27" t="s">
        <v>114</v>
      </c>
      <c r="C43" s="27" t="s">
        <v>115</v>
      </c>
      <c r="D43" s="27" t="s">
        <v>105</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149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107</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108</v>
      </c>
      <c r="B46" s="27" t="s">
        <v>150</v>
      </c>
      <c r="C46" s="27" t="s">
        <v>110</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111</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151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120</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row>
    <row r="51" spans="1:12">
      <c r="A51" s="20" t="s">
        <v>152</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153</v>
      </c>
    </row>
    <row r="53" spans="1:12">
      <c r="A53" s="20" t="s">
        <v>154</v>
      </c>
      <c r="B53" s="27" t="s">
        <v>124</v>
      </c>
      <c r="C53" s="27" t="s">
        <v>119</v>
      </c>
      <c r="D53" s="27" t="s">
        <v>105</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151</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135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155</v>
      </c>
      <c r="B56" s="27" t="s">
        <v>103</v>
      </c>
      <c r="C56" s="27" t="s">
        <v>115</v>
      </c>
      <c r="D56" s="27" t="s">
        <v>105</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156</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157</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158</v>
      </c>
      <c r="B59" s="27" t="s">
        <v>103</v>
      </c>
      <c r="C59" s="27" t="s">
        <v>159</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160</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161</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162</v>
      </c>
      <c r="B62" s="27" t="s">
        <v>109</v>
      </c>
      <c r="C62" s="27" t="s">
        <v>115</v>
      </c>
      <c r="D62" s="27" t="s">
        <v>105</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161</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146</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148</v>
      </c>
      <c r="B65" s="27" t="s">
        <v>114</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163</v>
      </c>
      <c r="B66" s="27" t="s">
        <v>164</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160</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165</v>
      </c>
      <c r="B68" s="27" t="s">
        <v>114</v>
      </c>
      <c r="C68" s="27" t="s">
        <v>115</v>
      </c>
      <c r="D68" s="27" t="s">
        <v>105</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166</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167</v>
      </c>
      <c r="B70" s="27" t="s">
        <v>150</v>
      </c>
      <c r="C70" s="27" t="s">
        <v>168</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160</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169</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170</v>
      </c>
      <c r="B73" s="27" t="s">
        <v>171</v>
      </c>
      <c r="C73" s="27" t="s">
        <v>172</v>
      </c>
      <c r="D73" s="27" t="s">
        <v>105</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160</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13</v>
      </c>
      <c r="B75" s="27" t="s">
        <v>173</v>
      </c>
      <c r="C75" s="27" t="s">
        <v>115</v>
      </c>
      <c r="D75" s="27" t="s">
        <v>105</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174</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120</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row>
    <row r="79" spans="1:12">
      <c r="A79" s="20" t="s">
        <v>175</v>
      </c>
    </row>
    <row r="80" spans="1:12">
      <c r="A80" s="20" t="s">
        <v>176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177</v>
      </c>
      <c r="B81" s="27" t="s">
        <v>124</v>
      </c>
      <c r="C81" s="27" t="s">
        <v>115</v>
      </c>
      <c r="D81" s="27" t="s">
        <v>105</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156</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108</v>
      </c>
      <c r="B83" s="27" t="s">
        <v>109</v>
      </c>
      <c r="C83" s="27" t="s">
        <v>104</v>
      </c>
      <c r="D83" s="27" t="s">
        <v>105</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151</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149</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178</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179</v>
      </c>
      <c r="B87" s="27" t="s">
        <v>103</v>
      </c>
      <c r="C87" s="27" t="s">
        <v>159</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180</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181</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182</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183</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184</v>
      </c>
      <c r="B92" s="27" t="s">
        <v>185</v>
      </c>
      <c r="C92" s="27" t="s">
        <v>159</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120</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row>
    <row r="95" spans="1:12">
      <c r="A95" s="20" t="s">
        <v>186</v>
      </c>
    </row>
    <row r="96" spans="1:12">
      <c r="A96" s="20" t="s">
        <v>187</v>
      </c>
      <c r="B96" s="27" t="s">
        <v>124</v>
      </c>
      <c r="C96" s="27" t="s">
        <v>119</v>
      </c>
      <c r="D96" s="27" t="s">
        <v>105</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188</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189</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190</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184</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191</v>
      </c>
      <c r="B101" s="27" t="s">
        <v>103</v>
      </c>
      <c r="C101" s="27" t="s">
        <v>110</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181</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192</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184</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193</v>
      </c>
      <c r="B105" s="27" t="s">
        <v>109</v>
      </c>
      <c r="C105" s="27" t="s">
        <v>110</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194</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195</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196</v>
      </c>
      <c r="B108" s="27" t="s">
        <v>109</v>
      </c>
      <c r="C108" s="27" t="s">
        <v>159</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120</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row>
    <row r="111" spans="1:12">
      <c r="A111" s="20" t="s">
        <v>197</v>
      </c>
    </row>
    <row r="112" spans="1:12">
      <c r="A112" s="20" t="s">
        <v>112</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113</v>
      </c>
      <c r="B113" s="27" t="s">
        <v>124</v>
      </c>
      <c r="C113" s="27" t="s">
        <v>115</v>
      </c>
      <c r="D113" s="27" t="s">
        <v>105</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116</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198</v>
      </c>
      <c r="B115" s="27" t="s">
        <v>109</v>
      </c>
      <c r="C115" s="27" t="s">
        <v>159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122</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123</v>
      </c>
      <c r="B117" s="27" t="s">
        <v>199</v>
      </c>
      <c r="C117" s="27" t="s">
        <v>110</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126</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127</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128</v>
      </c>
      <c r="B120" s="27" t="s">
        <v>103</v>
      </c>
      <c r="C120" s="27" t="s">
        <v>104</v>
      </c>
      <c r="D120" s="27" t="s">
        <v>105</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129</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130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131</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120</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row>
    <row r="126" spans="1:12">
      <c r="A126" s="20" t="s">
        <v>200</v>
      </c>
    </row>
    <row r="127" spans="1:12">
      <c r="A127" s="20" t="s">
        <v>201</v>
      </c>
      <c r="B127" s="27" t="s">
        <v>103</v>
      </c>
      <c r="C127" s="27" t="s">
        <v>110</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202</v>
      </c>
      <c r="B128" s="27" t="s">
        <v>109</v>
      </c>
      <c r="C128" s="27" t="s">
        <v>104</v>
      </c>
      <c r="D128" s="27" t="s">
        <v>105</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203</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204</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160</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205</v>
      </c>
      <c r="B132" s="27" t="s">
        <v>124</v>
      </c>
      <c r="C132" s="27" t="s">
        <v>115</v>
      </c>
      <c r="D132" s="27" t="s">
        <v>105</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206</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207</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208</v>
      </c>
      <c r="B135" s="27" t="s">
        <v>209</v>
      </c>
      <c r="C135" s="27" t="s">
        <v>210</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211</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181</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212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213</v>
      </c>
      <c r="B139" s="27" t="s">
        <v>103</v>
      </c>
      <c r="C139" s="27" t="s">
        <v>168</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160</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214</v>
      </c>
      <c r="B141" s="27" t="s">
        <v>109</v>
      </c>
      <c r="C141" s="27" t="s">
        <v>115</v>
      </c>
      <c r="D141" s="27" t="s">
        <v>105</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146</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148</v>
      </c>
      <c r="B143" s="27" t="s">
        <v>114</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156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140</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215</v>
      </c>
      <c r="B146" s="27" t="s">
        <v>150</v>
      </c>
      <c r="C146" s="27" t="s">
        <v>115</v>
      </c>
      <c r="D146" s="27" t="s">
        <v>105</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216</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148</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13</v>
      </c>
      <c r="B149" s="27" t="s">
        <v>150</v>
      </c>
      <c r="C149" s="27" t="s">
        <v>115</v>
      </c>
      <c r="D149" s="27" t="s">
        <v>105</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217</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120</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row>
    <row r="153" spans="1:12">
      <c r="A153" s="20" t="s">
        <v>152</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218</v>
      </c>
    </row>
    <row r="155" spans="1:12">
      <c r="A155" s="20" t="s">
        <v>187</v>
      </c>
      <c r="B155" s="27" t="s">
        <v>124</v>
      </c>
      <c r="C155" s="27" t="s">
        <v>119</v>
      </c>
      <c r="D155" s="27" t="s">
        <v>105</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219</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102</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161</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112</v>
      </c>
      <c r="B159" s="27" t="s">
        <v>133</v>
      </c>
      <c r="C159" s="27" t="s">
        <v>220</v>
      </c>
      <c r="D159" s="27" t="s">
        <v>105</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151</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221</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222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181</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223</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224</v>
      </c>
      <c r="B165" s="27" t="s">
        <v>103</v>
      </c>
      <c r="C165" s="27" t="s">
        <v>210</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225</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140</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226</v>
      </c>
      <c r="B168" s="27" t="s">
        <v>109</v>
      </c>
      <c r="C168" s="27" t="s">
        <v>137</v>
      </c>
      <c r="D168" s="27" t="s">
        <v>105</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138</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100</v>
      </c>
      <c r="B170" s="27" t="s">
        <v>118</v>
      </c>
      <c r="C170" s="27" t="s">
        <v>104</v>
      </c>
      <c r="D170" s="27" t="s">
        <v>105</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139</v>
      </c>
      <c r="B171" s="27" t="s">
        <v>150</v>
      </c>
      <c r="C171" s="27" t="s">
        <v>104</v>
      </c>
      <c r="D171" s="27" t="s">
        <v>105</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120</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row>
    <row r="174" spans="1:12">
      <c r="A174" s="20" t="s">
        <v>227</v>
      </c>
    </row>
    <row r="175" spans="1:12">
      <c r="A175" s="20" t="s">
        <v>228</v>
      </c>
      <c r="B175" s="27" t="s">
        <v>124</v>
      </c>
      <c r="C175" s="27" t="s">
        <v>144</v>
      </c>
      <c r="D175" s="27" t="s">
        <v>105</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229</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230</v>
      </c>
      <c r="B177" s="27" t="s">
        <v>103</v>
      </c>
      <c r="C177" s="27" t="s">
        <v>168</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231</v>
      </c>
      <c r="B178" s="27" t="s">
        <v>103</v>
      </c>
      <c r="C178" s="27" t="s">
        <v>159</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213</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232</v>
      </c>
      <c r="B180" s="27" t="s">
        <v>103</v>
      </c>
      <c r="C180" s="27" t="s">
        <v>210</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156</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233</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234</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235</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236</v>
      </c>
      <c r="B185" s="27" t="s">
        <v>109</v>
      </c>
      <c r="C185" s="27" t="s">
        <v>210</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225</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237</v>
      </c>
      <c r="B187" s="27" t="s">
        <v>118</v>
      </c>
      <c r="C187" s="27" t="s">
        <v>220</v>
      </c>
      <c r="D187" s="27" t="s">
        <v>105</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123</v>
      </c>
      <c r="B188" s="27" t="s">
        <v>109</v>
      </c>
      <c r="C188" s="27" t="s">
        <v>238</v>
      </c>
      <c r="D188" s="27" t="s">
        <v>105</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107</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189</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183</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184</v>
      </c>
      <c r="B192" s="27" t="s">
        <v>150</v>
      </c>
      <c r="C192" s="27" t="s">
        <v>159</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193</v>
      </c>
      <c r="B193" s="27" t="s">
        <v>118</v>
      </c>
      <c r="C193" s="27" t="s">
        <v>110</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181</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191</v>
      </c>
      <c r="B195" s="27" t="s">
        <v>150</v>
      </c>
      <c r="C195" s="27" t="s">
        <v>110</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146</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148</v>
      </c>
      <c r="B197" s="27" t="s">
        <v>239</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240</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241</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242</v>
      </c>
      <c r="B200" s="27" t="s">
        <v>173</v>
      </c>
      <c r="C200" s="27" t="s">
        <v>220</v>
      </c>
      <c r="D200" s="27" t="s">
        <v>105</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243</v>
      </c>
      <c r="B201" s="27" t="s">
        <v>171</v>
      </c>
      <c r="C201" s="27" t="s">
        <v>238</v>
      </c>
      <c r="D201" s="27" t="s">
        <v>105</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160</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13</v>
      </c>
      <c r="B203" s="27" t="s">
        <v>173</v>
      </c>
      <c r="C203" s="27" t="s">
        <v>115</v>
      </c>
      <c r="D203" s="27" t="s">
        <v>105</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244</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245</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120</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row>
    <row r="208" spans="1:12">
      <c r="A208" s="20" t="s">
        <v>246</v>
      </c>
    </row>
    <row r="209" spans="1:12">
      <c r="A209" s="20" t="s">
        <v>247</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160</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248</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249</v>
      </c>
      <c r="B212" s="27" t="s">
        <v>103</v>
      </c>
      <c r="C212" s="27" t="s">
        <v>115</v>
      </c>
      <c r="D212" s="27" t="s">
        <v>105</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181</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250</v>
      </c>
      <c r="B214" s="27" t="s">
        <v>109</v>
      </c>
      <c r="C214" s="27" t="s">
        <v>110</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138</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13</v>
      </c>
      <c r="B216" s="27" t="s">
        <v>118</v>
      </c>
      <c r="C216" s="27" t="s">
        <v>115</v>
      </c>
      <c r="D216" s="27" t="s">
        <v>105</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146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151</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148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165</v>
      </c>
      <c r="B220" s="27" t="s">
        <v>124</v>
      </c>
      <c r="C220" s="27" t="s">
        <v>115</v>
      </c>
      <c r="D220" s="27" t="s">
        <v>105</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138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251</v>
      </c>
      <c r="B222" s="27" t="s">
        <v>109</v>
      </c>
      <c r="C222" s="27" t="s">
        <v>115</v>
      </c>
      <c r="D222" s="27" t="s">
        <v>105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252</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140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141</v>
      </c>
      <c r="B225" s="27" t="s">
        <v>109</v>
      </c>
      <c r="C225" s="27" t="s">
        <v>115</v>
      </c>
      <c r="D225" s="27" t="s">
        <v>105</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181</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140</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253</v>
      </c>
      <c r="B228" s="27" t="s">
        <v>118</v>
      </c>
      <c r="C228" s="27" t="s">
        <v>115</v>
      </c>
      <c r="D228" s="27" t="s">
        <v>105</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254</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255</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256</v>
      </c>
      <c r="B231" s="27" t="s">
        <v>103</v>
      </c>
      <c r="C231" s="27" t="s">
        <v>210</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146</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148</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257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258</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259</v>
      </c>
      <c r="B236" s="27" t="s">
        <v>185</v>
      </c>
      <c r="C236" s="27" t="s">
        <v>115</v>
      </c>
      <c r="D236" s="27" t="s">
        <v>105</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241</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148</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260</v>
      </c>
      <c r="B239" s="27" t="s">
        <v>118</v>
      </c>
      <c r="C239" s="27" t="s">
        <v>115</v>
      </c>
      <c r="D239" s="27" t="s">
        <v>105</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261</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120</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row>
    <row r="243" spans="1:12">
      <c r="A243" s="20" t="s">
        <v>262</v>
      </c>
    </row>
    <row r="244" spans="1:12">
      <c r="A244" s="20" t="s">
        <v>263</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229</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264</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265</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266</v>
      </c>
      <c r="B248" s="27" t="s">
        <v>133</v>
      </c>
      <c r="C248" s="27" t="s">
        <v>159</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160</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267</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268</v>
      </c>
      <c r="B251" s="27" t="s">
        <v>118</v>
      </c>
      <c r="C251" s="27" t="s">
        <v>115</v>
      </c>
      <c r="D251" s="27" t="s">
        <v>105</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269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270</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271</v>
      </c>
      <c r="B254" s="27" t="s">
        <v>103</v>
      </c>
      <c r="C254" s="27" t="s">
        <v>125</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181</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160</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272</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273</v>
      </c>
      <c r="B258" s="27" t="s">
        <v>109</v>
      </c>
      <c r="C258" s="27" t="s">
        <v>115</v>
      </c>
      <c r="D258" s="27" t="s">
        <v>105</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138</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274</v>
      </c>
      <c r="B260" s="27" t="s">
        <v>118</v>
      </c>
      <c r="C260" s="27" t="s">
        <v>115</v>
      </c>
      <c r="D260" s="27" t="s">
        <v>105</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275</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206</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276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277</v>
      </c>
      <c r="B264" s="27" t="s">
        <v>103</v>
      </c>
      <c r="C264" s="27" t="s">
        <v>104</v>
      </c>
      <c r="D264" s="27" t="s">
        <v>105</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207</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278</v>
      </c>
      <c r="B266" s="27" t="s">
        <v>209</v>
      </c>
      <c r="C266" s="27" t="s">
        <v>210</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241</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135</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279</v>
      </c>
      <c r="B269" s="27" t="s">
        <v>109</v>
      </c>
      <c r="C269" s="27" t="s">
        <v>115</v>
      </c>
      <c r="D269" s="27" t="s">
        <v>105</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146</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142</v>
      </c>
      <c r="B271" s="27" t="s">
        <v>133</v>
      </c>
      <c r="C271" s="27" t="s">
        <v>144</v>
      </c>
      <c r="D271" s="27" t="s">
        <v>105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145</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146</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147</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135</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280</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279</v>
      </c>
      <c r="B277" s="27" t="s">
        <v>133</v>
      </c>
      <c r="C277" s="27" t="s">
        <v>115</v>
      </c>
      <c r="D277" s="27" t="s">
        <v>105</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281</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151</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146</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216</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160</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13</v>
      </c>
      <c r="B283" s="27" t="s">
        <v>118</v>
      </c>
      <c r="C283" s="27" t="s">
        <v>115</v>
      </c>
      <c r="D283" s="27" t="s">
        <v>105</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269</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282</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271</v>
      </c>
      <c r="B286" s="27" t="s">
        <v>109</v>
      </c>
      <c r="C286" s="27" t="s">
        <v>125</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283</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284</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131</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120</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row>
    <row r="292" spans="1:12">
      <c r="A292" s="20" t="s">
        <v>152</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285</v>
      </c>
    </row>
    <row r="294" spans="1:12">
      <c r="A294" s="20" t="s">
        <v>286</v>
      </c>
      <c r="B294" s="27" t="s">
        <v>124</v>
      </c>
      <c r="C294" s="27" t="s">
        <v>104</v>
      </c>
      <c r="D294" s="27" t="s">
        <v>105</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287</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146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288</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156</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289</v>
      </c>
      <c r="B299" s="27" t="s">
        <v>118</v>
      </c>
      <c r="C299" s="27" t="s">
        <v>104</v>
      </c>
      <c r="D299" s="27" t="s">
        <v>105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101</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290</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291</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219</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102</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161</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176</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155</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292</v>
      </c>
      <c r="B308" s="27" t="s">
        <v>133</v>
      </c>
      <c r="C308" s="27" t="s">
        <v>115</v>
      </c>
      <c r="D308" s="27" t="s">
        <v>105</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293</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225</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294</v>
      </c>
      <c r="B311" s="27" t="s">
        <v>118</v>
      </c>
      <c r="C311" s="27" t="s">
        <v>168</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295</v>
      </c>
      <c r="B312" s="27" t="s">
        <v>109</v>
      </c>
      <c r="C312" s="27" t="s">
        <v>110</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207</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296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297</v>
      </c>
      <c r="B315" s="27" t="s">
        <v>185</v>
      </c>
      <c r="C315" s="27" t="s">
        <v>210</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298</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120</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row>
    <row r="319" spans="1:12">
      <c r="A319" s="20" t="s">
        <v>299</v>
      </c>
    </row>
    <row r="320" spans="1:12">
      <c r="A320" s="20" t="s">
        <v>300</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237</v>
      </c>
      <c r="B321" s="27" t="s">
        <v>109</v>
      </c>
      <c r="C321" s="27" t="s">
        <v>220</v>
      </c>
      <c r="D321" s="27" t="s">
        <v>105</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301</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123</v>
      </c>
      <c r="B323" s="27" t="s">
        <v>103</v>
      </c>
      <c r="C323" s="27" t="s">
        <v>238</v>
      </c>
      <c r="D323" s="27" t="s">
        <v>105</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293</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160</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292</v>
      </c>
      <c r="B326" s="27" t="s">
        <v>124</v>
      </c>
      <c r="C326" s="27" t="s">
        <v>115</v>
      </c>
      <c r="D326" s="27" t="s">
        <v>105</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302</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303</v>
      </c>
      <c r="B328" s="27" t="s">
        <v>209</v>
      </c>
      <c r="C328" s="27" t="s">
        <v>110</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12</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181</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304</v>
      </c>
      <c r="B331" s="27" t="s">
        <v>109</v>
      </c>
      <c r="C331" s="27" t="s">
        <v>110</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298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120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row>
    <row r="335" spans="1:12">
      <c r="A335" s="20" t="s">
        <v>305</v>
      </c>
    </row>
    <row r="336" spans="1:12">
      <c r="A336" s="20" t="s">
        <v>306</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160</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307</v>
      </c>
      <c r="B338" s="27" t="s">
        <v>103</v>
      </c>
      <c r="C338" s="27" t="s">
        <v>115</v>
      </c>
      <c r="D338" s="27" t="s">
        <v>105</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138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308</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309</v>
      </c>
      <c r="B341" s="27" t="s">
        <v>109</v>
      </c>
      <c r="C341" s="27" t="s">
        <v>115</v>
      </c>
      <c r="D341" s="27" t="s">
        <v>105</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181</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310</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311</v>
      </c>
      <c r="B344" s="27" t="s">
        <v>118</v>
      </c>
      <c r="C344" s="27" t="s">
        <v>238</v>
      </c>
      <c r="D344" s="27" t="s">
        <v>105</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107</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140</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276</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140</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312</v>
      </c>
      <c r="B349" s="27" t="s">
        <v>173</v>
      </c>
      <c r="C349" s="27" t="s">
        <v>115</v>
      </c>
      <c r="D349" s="27" t="s">
        <v>105</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313</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314</v>
      </c>
      <c r="B351" s="27" t="s">
        <v>150</v>
      </c>
      <c r="C351" s="27" t="s">
        <v>238</v>
      </c>
      <c r="D351" s="27" t="s">
        <v>105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146</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315</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316</v>
      </c>
      <c r="B354" s="27" t="s">
        <v>124</v>
      </c>
      <c r="C354" s="27" t="s">
        <v>144</v>
      </c>
      <c r="D354" s="27" t="s">
        <v>105</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317</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148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318</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319</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320</v>
      </c>
      <c r="B359" s="27" t="s">
        <v>124</v>
      </c>
      <c r="C359" s="27" t="s">
        <v>115</v>
      </c>
      <c r="D359" s="27" t="s">
        <v>105</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216</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160</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321</v>
      </c>
      <c r="B362" s="27" t="s">
        <v>103</v>
      </c>
      <c r="C362" s="27" t="s">
        <v>115</v>
      </c>
      <c r="D362" s="27" t="s">
        <v>105</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322</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323</v>
      </c>
      <c r="B365" s="27" t="s">
        <v>109</v>
      </c>
      <c r="C365" s="27" t="s">
        <v>110</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65</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120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row>
    <row r="369" spans="1:12">
      <c r="A369" s="20" t="s">
        <v>324</v>
      </c>
    </row>
    <row r="370" spans="1:12">
      <c r="A370" s="20" t="s">
        <v>325</v>
      </c>
      <c r="B370" s="27" t="s">
        <v>124</v>
      </c>
      <c r="C370" s="27" t="s">
        <v>220</v>
      </c>
      <c r="D370" s="27" t="s">
        <v>105</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326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327</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328</v>
      </c>
      <c r="B373" s="27" t="s">
        <v>103</v>
      </c>
      <c r="C373" s="27" t="s">
        <v>110</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160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329</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330</v>
      </c>
      <c r="B376" s="27" t="s">
        <v>109</v>
      </c>
      <c r="C376" s="27" t="s">
        <v>115</v>
      </c>
      <c r="D376" s="27" t="s">
        <v>105</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331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332</v>
      </c>
      <c r="B378" s="27" t="s">
        <v>109</v>
      </c>
      <c r="C378" s="27" t="s">
        <v>159</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333</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334</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120</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row>
    <row r="383" spans="1:12">
      <c r="A383" s="20" t="s">
        <v>335</v>
      </c>
    </row>
    <row r="384" spans="1:12">
      <c r="A384" s="20" t="s">
        <v>325</v>
      </c>
      <c r="B384" s="27" t="s">
        <v>124</v>
      </c>
      <c r="C384" s="27" t="s">
        <v>220</v>
      </c>
      <c r="D384" s="27" t="s">
        <v>105</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212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254</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336</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181</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337</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338</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255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256</v>
      </c>
      <c r="B392" s="27" t="s">
        <v>103</v>
      </c>
      <c r="C392" s="27" t="s">
        <v>210</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120</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row>
    <row r="395" spans="1:12">
      <c r="A395" s="20" t="s">
        <v>339</v>
      </c>
    </row>
    <row r="396" spans="1:12">
      <c r="A396" s="20" t="s">
        <v>340</v>
      </c>
      <c r="B396" s="27" t="s">
        <v>103</v>
      </c>
      <c r="C396" s="27" t="s">
        <v>110</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146</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341</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135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141</v>
      </c>
      <c r="B400" s="27" t="s">
        <v>143</v>
      </c>
      <c r="C400" s="27" t="s">
        <v>115</v>
      </c>
      <c r="D400" s="27" t="s">
        <v>105</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342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179</v>
      </c>
      <c r="B402" s="27" t="s">
        <v>118</v>
      </c>
      <c r="C402" s="27" t="s">
        <v>159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180</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151</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146</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343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120</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344</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184</v>
      </c>
      <c r="B409" s="27" t="s">
        <v>164</v>
      </c>
      <c r="C409" s="27" t="s">
        <v>159</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182</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181</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225</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213</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345</v>
      </c>
      <c r="B414" s="27" t="s">
        <v>103</v>
      </c>
      <c r="C414" s="27" t="s">
        <v>210</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156</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343</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120</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21</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266</v>
      </c>
      <c r="B419" s="27" t="s">
        <v>109</v>
      </c>
      <c r="C419" s="27" t="s">
        <v>159</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346</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347</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348</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131</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349</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120</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row>
    <row r="427" spans="1:12">
      <c r="A427" s="20" t="s">
        <v>350</v>
      </c>
    </row>
    <row r="428" spans="1:12">
      <c r="A428" s="20" t="s">
        <v>351</v>
      </c>
      <c r="B428" s="27" t="s">
        <v>124</v>
      </c>
      <c r="C428" s="27" t="s">
        <v>110</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146</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341</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148</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259</v>
      </c>
      <c r="B432" s="27" t="s">
        <v>133</v>
      </c>
      <c r="C432" s="27" t="s">
        <v>115</v>
      </c>
      <c r="D432" s="27" t="s">
        <v>105</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146</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216</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148</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135</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352</v>
      </c>
      <c r="B437" s="27" t="s">
        <v>114</v>
      </c>
      <c r="C437" s="27" t="s">
        <v>115</v>
      </c>
      <c r="D437" s="27" t="s">
        <v>105</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353</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146</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354</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355</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12</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216</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356</v>
      </c>
      <c r="B444" s="27" t="s">
        <v>109</v>
      </c>
      <c r="C444" s="27" t="s">
        <v>168</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357</v>
      </c>
      <c r="B445" s="27" t="s">
        <v>103</v>
      </c>
      <c r="C445" s="27" t="s">
        <v>110</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358</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359</v>
      </c>
      <c r="B447" s="27" t="s">
        <v>124</v>
      </c>
      <c r="C447" s="27" t="s">
        <v>144</v>
      </c>
      <c r="D447" s="27" t="s">
        <v>105</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360</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361</v>
      </c>
      <c r="B449" s="27" t="s">
        <v>109</v>
      </c>
      <c r="C449" s="27" t="s">
        <v>168</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332</v>
      </c>
      <c r="B450" s="27" t="s">
        <v>209</v>
      </c>
      <c r="C450" s="27" t="s">
        <v>159</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120</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row>
    <row r="453" spans="1:12">
      <c r="A453" s="20" t="s">
        <v>362</v>
      </c>
    </row>
    <row r="454" spans="1:12">
      <c r="A454" s="20" t="s">
        <v>363</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364</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365</v>
      </c>
      <c r="B456" s="27" t="s">
        <v>124</v>
      </c>
      <c r="C456" s="27" t="s">
        <v>168</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338</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366</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120</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2024-05-20T20:22:09Z</dcterms:created>
  <dcterms:modified xsi:type="dcterms:W3CDTF">2024-05-20T20:22:09Z</dcterms:modified>
</cp:coreProperties>
</file>