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<sst xmlns="http://schemas.openxmlformats.org/spreadsheetml/2006/main" count="1497" uniqueCount="507">
  <si>
    <t>ID</t>
  </si>
  <si>
    <t>PRED_ID</t>
  </si>
  <si>
    <t>MARKER_AUTO</t>
  </si>
  <si>
    <t>PREDICATE</t>
  </si>
  <si>
    <t>TEXT</t>
  </si>
  <si>
    <t>SENTENCE</t>
  </si>
  <si>
    <t>MARKER</t>
  </si>
  <si>
    <t>TARGET</t>
  </si>
  <si>
    <t>RELATION</t>
  </si>
  <si>
    <t>COMMENT</t>
  </si>
  <si>
    <t>1</t>
  </si>
  <si>
    <t>3</t>
  </si>
  <si>
    <t>_</t>
  </si>
  <si>
    <t>need</t>
  </si>
  <si>
    <t>Why we need Simone , Gabby and Laurie</t>
  </si>
  <si>
    <t>file://conllu/en/cnn.167026.conllu#s1_0</t>
  </si>
  <si>
    <t>2</t>
  </si>
  <si>
    <t>for?</t>
  </si>
  <si>
    <t>be (be Team)</t>
  </si>
  <si>
    <t>That 's what I call this year 's Women 's Olympic Gymnastics Team and for more reasons than one .</t>
  </si>
  <si>
    <t>file://conllu/en/cnn.167026.conllu#s2_0</t>
  </si>
  <si>
    <t>5</t>
  </si>
  <si>
    <t>and?</t>
  </si>
  <si>
    <t>be (be Olympic)</t>
  </si>
  <si>
    <t>First , I have been to every Summer Olympics since 1984 and the USA has never been so dominant .</t>
  </si>
  <si>
    <t>file://conllu/en/cnn.167026.conllu#s3_0</t>
  </si>
  <si>
    <t>4</t>
  </si>
  <si>
    <t>6</t>
  </si>
  <si>
    <t>feature</t>
  </si>
  <si>
    <t>And second : This team features three gymnasts , Simone Biles , Gabby Douglas and Lauren &amp;quot; Laurie &amp;quot; Hernandez , who have been inspiring so many young girls of color .</t>
  </si>
  <si>
    <t>file://conllu/en/cnn.167026.conllu#s4_0</t>
  </si>
  <si>
    <t>make</t>
  </si>
  <si>
    <t>The make up of this team , rounded out by Aly Raisman , who is Jewish , and Madison Kocian , who is Catholic , is making everyone proud .</t>
  </si>
  <si>
    <t>file://conllu/en/cnn.167026.conllu#s5_0</t>
  </si>
  <si>
    <t>finally?</t>
  </si>
  <si>
    <t>look</t>
  </si>
  <si>
    <t>This team looks , finally , like America .</t>
  </si>
  <si>
    <t>file://conllu/en/cnn.167026.conllu#s6_0</t>
  </si>
  <si>
    <t>7</t>
  </si>
  <si>
    <t>also?</t>
  </si>
  <si>
    <t>solidify</t>
  </si>
  <si>
    <t>It also has solidified the black and Latina female presence at the top of this sport .</t>
  </si>
  <si>
    <t>file://conllu/en/cnn.167026.conllu#s7_0</t>
  </si>
  <si>
    <t>8</t>
  </si>
  <si>
    <t>13</t>
  </si>
  <si>
    <t>be (be american)</t>
  </si>
  <si>
    <t>For the past four years , the number one female gymnast has been African American .</t>
  </si>
  <si>
    <t>file://conllu/en/cnn.167026.conllu#s8_0</t>
  </si>
  <si>
    <t>9</t>
  </si>
  <si>
    <t>year</t>
  </si>
  <si>
    <t>Last year , Simone and Gabby were 1 and 2 .</t>
  </si>
  <si>
    <t>file://conllu/en/cnn.167026.conllu#s9_0</t>
  </si>
  <si>
    <t>10</t>
  </si>
  <si>
    <t>be (be powerful)</t>
  </si>
  <si>
    <t>This is powerful .</t>
  </si>
  <si>
    <t>file://conllu/en/cnn.167026.conllu#s10_0</t>
  </si>
  <si>
    <t>11</t>
  </si>
  <si>
    <t>14</t>
  </si>
  <si>
    <t>cheer</t>
  </si>
  <si>
    <t>Last Olympics , Gabby Douglas was a surprise Olympic champion , and America cheered .</t>
  </si>
  <si>
    <t>file://conllu/en/cnn.167026.conllu#s11_0</t>
  </si>
  <si>
    <t>12</t>
  </si>
  <si>
    <t>32</t>
  </si>
  <si>
    <t>routines</t>
  </si>
  <si>
    <t>Now the world has been able to witness the incredible performances of three time World Champion Simone Biles , Douglas and Laurie Hernandez delivering the unexpected , yet masterful gymnastics routines .</t>
  </si>
  <si>
    <t>file://conllu/en/cnn.167026.conllu#s12_0</t>
  </si>
  <si>
    <t>become</t>
  </si>
  <si>
    <t>On Thursday , Simone became the fourth straight American to win gold in the women 's individual all around event .</t>
  </si>
  <si>
    <t>file://conllu/en/cnn.167026.conllu#s13_0</t>
  </si>
  <si>
    <t>earn</t>
  </si>
  <si>
    <t>And teammate Aly Raisman earned silver .</t>
  </si>
  <si>
    <t>file://conllu/en/cnn.167026.conllu#s14_0</t>
  </si>
  <si>
    <t>15</t>
  </si>
  <si>
    <t>but?</t>
  </si>
  <si>
    <t>witnesse</t>
  </si>
  <si>
    <t>We are witnessing the top of the sport , but it does not look like this at gymnastics classes across the country .</t>
  </si>
  <si>
    <t>file://conllu/en/cnn.167026.conllu#s15_0</t>
  </si>
  <si>
    <t>16</t>
  </si>
  <si>
    <t>as?</t>
  </si>
  <si>
    <t>take</t>
  </si>
  <si>
    <t>Simone , Gabby and Laurie all took the same path as Aly and Madison to make the Olympic team .</t>
  </si>
  <si>
    <t>file://conllu/en/cnn.167026.conllu#s16_0</t>
  </si>
  <si>
    <t>17</t>
  </si>
  <si>
    <t>because?</t>
  </si>
  <si>
    <t>be (be five)</t>
  </si>
  <si>
    <t>They are the &amp;quot; Final Five &amp;quot; because the next Olympic gymnastics team will only have four gymnasts on the team , and this is Marta Karolyi 's last year coaching .</t>
  </si>
  <si>
    <t>file://conllu/en/cnn.167026.conllu#s17_0</t>
  </si>
  <si>
    <t>18</t>
  </si>
  <si>
    <t>be</t>
  </si>
  <si>
    <t>But the reality is that gymnastics is an expensive sport , and gymnasts primarily train in private gymnastics clubs that are maintained by parents paying the cost of the training , facility , travel , uniforms , competition fees , hotel fees ( for the coaches and their gymnasts and families ) and the list goes on .</t>
  </si>
  <si>
    <t>file://conllu/en/cnn.167026.conllu#s18_0</t>
  </si>
  <si>
    <t>19</t>
  </si>
  <si>
    <t>locate</t>
  </si>
  <si>
    <t>Most of these gymnastics clubs are located in affluent suburban neighborhoods that can support the business .</t>
  </si>
  <si>
    <t>file://conllu/en/cnn.167026.conllu#s19_0</t>
  </si>
  <si>
    <t>20</t>
  </si>
  <si>
    <t>be (be where)</t>
  </si>
  <si>
    <t>These clubs are where the gymnasts get all of their training , and it 's a costly and long term commitment for the gymnasts ' families .</t>
  </si>
  <si>
    <t>file://conllu/en/cnn.167026.conllu#s20_0</t>
  </si>
  <si>
    <t>21</t>
  </si>
  <si>
    <t>have</t>
  </si>
  <si>
    <t>Aimee Boorman , coach of Simone Biles , and Maggie Haney , coach of Laurie Hernandez , have both coached their athletes since they started in gymnastics .</t>
  </si>
  <si>
    <t>file://conllu/en/cnn.167026.conllu#s21_0</t>
  </si>
  <si>
    <t>22</t>
  </si>
  <si>
    <t>bring</t>
  </si>
  <si>
    <t>We must bring more affordable and accessible gymnastics training to the communities of countless young girls who are inspired by Simone , Gabby and Laurie .</t>
  </si>
  <si>
    <t>file://conllu/en/cnn.167026.conllu#s22_0</t>
  </si>
  <si>
    <t>23</t>
  </si>
  <si>
    <t>found</t>
  </si>
  <si>
    <t>I founded my gymnastics foundation 20 years ago .</t>
  </si>
  <si>
    <t>file://conllu/en/cnn.167026.conllu#s23_0</t>
  </si>
  <si>
    <t>24</t>
  </si>
  <si>
    <t>provide</t>
  </si>
  <si>
    <t>At my organizations , we have provided free and low cost gymnastics , based in Harlem , for over 15,000 urban youth ( primarily black and Hispanic ) and have trained national and international champions .</t>
  </si>
  <si>
    <t>file://conllu/en/cnn.167026.conllu#s24_0</t>
  </si>
  <si>
    <t>25</t>
  </si>
  <si>
    <t>expand</t>
  </si>
  <si>
    <t>In September , we will be expanding to Detroit ( my hometown ) to provide high quality gymnastics to the youth that deserve the opportunity to learn and benefit from this great Olympic sport .</t>
  </si>
  <si>
    <t>file://conllu/en/cnn.167026.conllu#s25_0</t>
  </si>
  <si>
    <t>26</t>
  </si>
  <si>
    <t>develop</t>
  </si>
  <si>
    <t>Gymnastics develops strength , flexibility and coordination for the body and hard work , discipline and determination for the mind .</t>
  </si>
  <si>
    <t>file://conllu/en/cnn.167026.conllu#s26_0</t>
  </si>
  <si>
    <t>27</t>
  </si>
  <si>
    <t>This combination provides life long benefits for good health , success in school and work .</t>
  </si>
  <si>
    <t>file://conllu/en/cnn.167026.conllu#s27_0</t>
  </si>
  <si>
    <t>28</t>
  </si>
  <si>
    <t>be (be inspiration)</t>
  </si>
  <si>
    <t>It is the inspiration of this team that will send thousands of young girls to take gymnastics and that is great .</t>
  </si>
  <si>
    <t>file://conllu/en/cnn.167026.conllu#s28_0</t>
  </si>
  <si>
    <t>29</t>
  </si>
  <si>
    <t>be (be important)</t>
  </si>
  <si>
    <t>To participate in sport is so important , especially for girls .</t>
  </si>
  <si>
    <t>file://conllu/en/cnn.167026.conllu#s29_0</t>
  </si>
  <si>
    <t>30</t>
  </si>
  <si>
    <t>be (be time)</t>
  </si>
  <si>
    <t>This is such an exciting time .</t>
  </si>
  <si>
    <t>file://conllu/en/cnn.167026.conllu#s30_0</t>
  </si>
  <si>
    <t>31</t>
  </si>
  <si>
    <t>thank</t>
  </si>
  <si>
    <t>Thank you Simone , Aly , Laurie , Gabby and Madison for that serious showcase of &amp;quot; Girl Power &amp;quot; in winning the Olympic team gold and for motivating so many young girls of all backgrounds to begin their path to be healthy , strong and successful young women .</t>
  </si>
  <si>
    <t>file://conllu/en/cnn.167026.conllu#s31_0</t>
  </si>
  <si>
    <t>WORD</t>
  </si>
  <si>
    <t>GR</t>
  </si>
  <si>
    <t>NP_TYPE</t>
  </si>
  <si>
    <t>REF_AUTO</t>
  </si>
  <si>
    <t>COREF</t>
  </si>
  <si>
    <t>REF</t>
  </si>
  <si>
    <t>IS</t>
  </si>
  <si>
    <t>CB</t>
  </si>
  <si>
    <t>GR_ANTE</t>
  </si>
  <si>
    <t>REF_DIST</t>
  </si>
  <si>
    <t>REF_DIST_ANTE</t>
  </si>
  <si>
    <t># text = Why we need Simone, Gabby and Laurie</t>
  </si>
  <si>
    <t>Why</t>
  </si>
  <si>
    <t>we</t>
  </si>
  <si>
    <t>SBJ</t>
  </si>
  <si>
    <t>pron.pper</t>
  </si>
  <si>
    <t>?OLD</t>
  </si>
  <si>
    <t>Simone</t>
  </si>
  <si>
    <t>OBJ</t>
  </si>
  <si>
    <t>ne</t>
  </si>
  <si>
    <t>,</t>
  </si>
  <si>
    <t>Gabby</t>
  </si>
  <si>
    <t>other_2</t>
  </si>
  <si>
    <t>and</t>
  </si>
  <si>
    <t>Laurie</t>
  </si>
  <si>
    <t># text = That's what I call this year's Women's Olympic Gymnastics Team and for more reasons than one.</t>
  </si>
  <si>
    <t>That</t>
  </si>
  <si>
    <t>pron.pds</t>
  </si>
  <si>
    <t>'s</t>
  </si>
  <si>
    <t>what</t>
  </si>
  <si>
    <t>other</t>
  </si>
  <si>
    <t>pron.pint</t>
  </si>
  <si>
    <t>I</t>
  </si>
  <si>
    <t>SBJ_3</t>
  </si>
  <si>
    <t>call</t>
  </si>
  <si>
    <t>this</t>
  </si>
  <si>
    <t>other_3</t>
  </si>
  <si>
    <t>def-np.dem</t>
  </si>
  <si>
    <t>Women</t>
  </si>
  <si>
    <t>Olympic</t>
  </si>
  <si>
    <t>Gymnastics</t>
  </si>
  <si>
    <t>Team</t>
  </si>
  <si>
    <t>for</t>
  </si>
  <si>
    <t>more</t>
  </si>
  <si>
    <t>reasons</t>
  </si>
  <si>
    <t>indef-np.quant</t>
  </si>
  <si>
    <t>than</t>
  </si>
  <si>
    <t>one</t>
  </si>
  <si>
    <t>.</t>
  </si>
  <si>
    <t># text = First, I have been to every Summer Olympics since 1984 and the USA has never been so dominant.</t>
  </si>
  <si>
    <t>First</t>
  </si>
  <si>
    <t>been</t>
  </si>
  <si>
    <t>to</t>
  </si>
  <si>
    <t>every</t>
  </si>
  <si>
    <t>Summer</t>
  </si>
  <si>
    <t>Olympics</t>
  </si>
  <si>
    <t>since</t>
  </si>
  <si>
    <t>1984</t>
  </si>
  <si>
    <t>the</t>
  </si>
  <si>
    <t>USA</t>
  </si>
  <si>
    <t>SBJ_2</t>
  </si>
  <si>
    <t>has</t>
  </si>
  <si>
    <t>never</t>
  </si>
  <si>
    <t>so</t>
  </si>
  <si>
    <t>dominant</t>
  </si>
  <si>
    <t>--</t>
  </si>
  <si>
    <t># text = And second: This team features three gymnasts, Simone Biles, Gabby Douglas and Lauren "Laurie" Hernandez, who have been inspiring so many young girls of color.</t>
  </si>
  <si>
    <t>And</t>
  </si>
  <si>
    <t>second</t>
  </si>
  <si>
    <t>:</t>
  </si>
  <si>
    <t>This</t>
  </si>
  <si>
    <t>team</t>
  </si>
  <si>
    <t>features</t>
  </si>
  <si>
    <t>three</t>
  </si>
  <si>
    <t>gymnasts</t>
  </si>
  <si>
    <t>Biles</t>
  </si>
  <si>
    <t>Douglas</t>
  </si>
  <si>
    <t>Lauren</t>
  </si>
  <si>
    <t>&amp;quot;</t>
  </si>
  <si>
    <t>Hernandez</t>
  </si>
  <si>
    <t>who</t>
  </si>
  <si>
    <t>SBJ_4</t>
  </si>
  <si>
    <t>inspiring</t>
  </si>
  <si>
    <t>many</t>
  </si>
  <si>
    <t>young</t>
  </si>
  <si>
    <t>girls</t>
  </si>
  <si>
    <t>OBJ_4</t>
  </si>
  <si>
    <t>of</t>
  </si>
  <si>
    <t>color</t>
  </si>
  <si>
    <t>other_5</t>
  </si>
  <si>
    <t>indef-np.bare</t>
  </si>
  <si>
    <t># text = The make-up of this team, rounded out by Aly Raisman, who is Jewish, and Madison Kocian, who is Catholic, is making everyone proud.</t>
  </si>
  <si>
    <t>The</t>
  </si>
  <si>
    <t>up</t>
  </si>
  <si>
    <t>rounded</t>
  </si>
  <si>
    <t>out</t>
  </si>
  <si>
    <t>by</t>
  </si>
  <si>
    <t>Aly</t>
  </si>
  <si>
    <t>Raisman</t>
  </si>
  <si>
    <t>is</t>
  </si>
  <si>
    <t>Jewish</t>
  </si>
  <si>
    <t>Madison</t>
  </si>
  <si>
    <t>Kocian</t>
  </si>
  <si>
    <t>Catholic</t>
  </si>
  <si>
    <t>making</t>
  </si>
  <si>
    <t>everyone</t>
  </si>
  <si>
    <t>OBJ_2</t>
  </si>
  <si>
    <t>pron.pind</t>
  </si>
  <si>
    <t>proud</t>
  </si>
  <si>
    <t># text = This team looks, finally, like America.</t>
  </si>
  <si>
    <t>looks</t>
  </si>
  <si>
    <t>finally</t>
  </si>
  <si>
    <t>like</t>
  </si>
  <si>
    <t>America</t>
  </si>
  <si>
    <t># text = It also has solidified the black and Latina female presence at the top of this sport.</t>
  </si>
  <si>
    <t>It</t>
  </si>
  <si>
    <t>also</t>
  </si>
  <si>
    <t>solidified</t>
  </si>
  <si>
    <t>black</t>
  </si>
  <si>
    <t>Latina</t>
  </si>
  <si>
    <t>female</t>
  </si>
  <si>
    <t>presence</t>
  </si>
  <si>
    <t>def-np.the</t>
  </si>
  <si>
    <t>at</t>
  </si>
  <si>
    <t>top</t>
  </si>
  <si>
    <t>def-np.poss</t>
  </si>
  <si>
    <t>sport</t>
  </si>
  <si>
    <t># text = For the past four years, the number one female gymnast has been African-American.</t>
  </si>
  <si>
    <t>For</t>
  </si>
  <si>
    <t>past</t>
  </si>
  <si>
    <t>four</t>
  </si>
  <si>
    <t>years</t>
  </si>
  <si>
    <t>def-np.quant</t>
  </si>
  <si>
    <t>number</t>
  </si>
  <si>
    <t>gymnast</t>
  </si>
  <si>
    <t>African</t>
  </si>
  <si>
    <t>American</t>
  </si>
  <si>
    <t># text = Last year, Simone and Gabby were #1 and #2.</t>
  </si>
  <si>
    <t>Last</t>
  </si>
  <si>
    <t># text = This is powerful.</t>
  </si>
  <si>
    <t>powerful</t>
  </si>
  <si>
    <t># text = Last Olympics, Gabby Douglas was a surprise Olympic champion, and America cheered.</t>
  </si>
  <si>
    <t>was</t>
  </si>
  <si>
    <t>a</t>
  </si>
  <si>
    <t>surprise</t>
  </si>
  <si>
    <t>champion</t>
  </si>
  <si>
    <t>indef-np.a</t>
  </si>
  <si>
    <t>cheered</t>
  </si>
  <si>
    <t># text = Now the world has been able to witness the incredible performances of three-time World Champion Simone Biles, Douglas and Laurie Hernandez delivering the unexpected, yet masterful gymnastics routines.</t>
  </si>
  <si>
    <t>Now</t>
  </si>
  <si>
    <t>world</t>
  </si>
  <si>
    <t>able</t>
  </si>
  <si>
    <t>witness</t>
  </si>
  <si>
    <t>incredible</t>
  </si>
  <si>
    <t>performances</t>
  </si>
  <si>
    <t>OBJ_3</t>
  </si>
  <si>
    <t>time</t>
  </si>
  <si>
    <t>World</t>
  </si>
  <si>
    <t>Champion</t>
  </si>
  <si>
    <t>other_4</t>
  </si>
  <si>
    <t>delivering</t>
  </si>
  <si>
    <t>unexpected</t>
  </si>
  <si>
    <t>OBJ_5</t>
  </si>
  <si>
    <t>yet</t>
  </si>
  <si>
    <t>masterful</t>
  </si>
  <si>
    <t>gymnastics</t>
  </si>
  <si>
    <t># text = On Thursday, Simone became the fourth straight American to win gold in the women's individual all-around event.</t>
  </si>
  <si>
    <t>On</t>
  </si>
  <si>
    <t>Thursday</t>
  </si>
  <si>
    <t>became</t>
  </si>
  <si>
    <t>fourth</t>
  </si>
  <si>
    <t>straight</t>
  </si>
  <si>
    <t>win</t>
  </si>
  <si>
    <t>gold</t>
  </si>
  <si>
    <t>in</t>
  </si>
  <si>
    <t>women</t>
  </si>
  <si>
    <t>individual</t>
  </si>
  <si>
    <t>all</t>
  </si>
  <si>
    <t>around</t>
  </si>
  <si>
    <t>event</t>
  </si>
  <si>
    <t># text = And teammate Aly Raisman earned silver.</t>
  </si>
  <si>
    <t>teammate</t>
  </si>
  <si>
    <t>earned</t>
  </si>
  <si>
    <t>silver</t>
  </si>
  <si>
    <t># text = We are witnessing the top of the sport, but it does not look like this at gymnastics classes across the country.</t>
  </si>
  <si>
    <t>We</t>
  </si>
  <si>
    <t>are</t>
  </si>
  <si>
    <t>witnessing</t>
  </si>
  <si>
    <t>but</t>
  </si>
  <si>
    <t>it</t>
  </si>
  <si>
    <t>does</t>
  </si>
  <si>
    <t>not</t>
  </si>
  <si>
    <t>classes</t>
  </si>
  <si>
    <t>across</t>
  </si>
  <si>
    <t>country</t>
  </si>
  <si>
    <t># text = Simone, Gabby and Laurie all took the same path as Aly and Madison to make the Olympic team.</t>
  </si>
  <si>
    <t>took</t>
  </si>
  <si>
    <t>same</t>
  </si>
  <si>
    <t>path</t>
  </si>
  <si>
    <t>as</t>
  </si>
  <si>
    <t># text = They are the "Final Five" because the next Olympic gymnastics team will only have four gymnasts on the team, and this is Marta Karolyi's last year coaching.</t>
  </si>
  <si>
    <t>They</t>
  </si>
  <si>
    <t>Final</t>
  </si>
  <si>
    <t>Five</t>
  </si>
  <si>
    <t>because</t>
  </si>
  <si>
    <t>next</t>
  </si>
  <si>
    <t>will</t>
  </si>
  <si>
    <t>only</t>
  </si>
  <si>
    <t>on</t>
  </si>
  <si>
    <t>Marta</t>
  </si>
  <si>
    <t>Karolyi</t>
  </si>
  <si>
    <t>last</t>
  </si>
  <si>
    <t>coaching</t>
  </si>
  <si>
    <t># text = But the reality is that gymnastics is an expensive sport, and gymnasts primarily train in private gymnastics clubs that are maintained by parents paying the cost of the training, facility, travel, uniforms, competition fees, hotel fees (for the coaches and their gymnasts and families) and the list goes on.</t>
  </si>
  <si>
    <t>But</t>
  </si>
  <si>
    <t>reality</t>
  </si>
  <si>
    <t>that</t>
  </si>
  <si>
    <t>an</t>
  </si>
  <si>
    <t>expensive</t>
  </si>
  <si>
    <t>primarily</t>
  </si>
  <si>
    <t>train</t>
  </si>
  <si>
    <t>private</t>
  </si>
  <si>
    <t>clubs</t>
  </si>
  <si>
    <t>maintained</t>
  </si>
  <si>
    <t>parents</t>
  </si>
  <si>
    <t>paying</t>
  </si>
  <si>
    <t>cost</t>
  </si>
  <si>
    <t>training</t>
  </si>
  <si>
    <t>other_6</t>
  </si>
  <si>
    <t>facility</t>
  </si>
  <si>
    <t>other_7</t>
  </si>
  <si>
    <t>travel</t>
  </si>
  <si>
    <t>uniforms</t>
  </si>
  <si>
    <t>competition</t>
  </si>
  <si>
    <t>fees</t>
  </si>
  <si>
    <t>hotel</t>
  </si>
  <si>
    <t>(</t>
  </si>
  <si>
    <t>coaches</t>
  </si>
  <si>
    <t>other_8</t>
  </si>
  <si>
    <t>their</t>
  </si>
  <si>
    <t>pron.ppos</t>
  </si>
  <si>
    <t>families</t>
  </si>
  <si>
    <t>)</t>
  </si>
  <si>
    <t>list</t>
  </si>
  <si>
    <t>goes</t>
  </si>
  <si>
    <t># text = Most of these gymnastics clubs are located in affluent suburban neighborhoods that can support the business.</t>
  </si>
  <si>
    <t>Most</t>
  </si>
  <si>
    <t>these</t>
  </si>
  <si>
    <t>located</t>
  </si>
  <si>
    <t>affluent</t>
  </si>
  <si>
    <t>suburban</t>
  </si>
  <si>
    <t>neighborhoods</t>
  </si>
  <si>
    <t>can</t>
  </si>
  <si>
    <t>support</t>
  </si>
  <si>
    <t>business</t>
  </si>
  <si>
    <t># text = These clubs are where the gymnasts get all of their training, and it's a costly and long-term commitment for the gymnasts' families.</t>
  </si>
  <si>
    <t>These</t>
  </si>
  <si>
    <t>where</t>
  </si>
  <si>
    <t>get</t>
  </si>
  <si>
    <t>costly</t>
  </si>
  <si>
    <t>long</t>
  </si>
  <si>
    <t>term</t>
  </si>
  <si>
    <t>commitment</t>
  </si>
  <si>
    <t>'</t>
  </si>
  <si>
    <t># text = Aimee Boorman, coach of Simone Biles, and Maggie Haney, coach of Laurie Hernandez, have both coached their athletes since they started in gymnastics.</t>
  </si>
  <si>
    <t>Aimee</t>
  </si>
  <si>
    <t>Boorman</t>
  </si>
  <si>
    <t>coach</t>
  </si>
  <si>
    <t>Maggie</t>
  </si>
  <si>
    <t>Haney</t>
  </si>
  <si>
    <t>both</t>
  </si>
  <si>
    <t>coached</t>
  </si>
  <si>
    <t>athletes</t>
  </si>
  <si>
    <t>they</t>
  </si>
  <si>
    <t>started</t>
  </si>
  <si>
    <t># text = We must bring more affordable and accessible gymnastics training to the communities of countless young girls who are inspired by Simone, Gabby and Laurie.</t>
  </si>
  <si>
    <t>must</t>
  </si>
  <si>
    <t>affordable</t>
  </si>
  <si>
    <t>accessible</t>
  </si>
  <si>
    <t>communities</t>
  </si>
  <si>
    <t>countless</t>
  </si>
  <si>
    <t>SBJ_5</t>
  </si>
  <si>
    <t>inspired</t>
  </si>
  <si>
    <t># text = I founded my gymnastics foundation 20 years ago.</t>
  </si>
  <si>
    <t>founded</t>
  </si>
  <si>
    <t>my</t>
  </si>
  <si>
    <t>foundation</t>
  </si>
  <si>
    <t>ago</t>
  </si>
  <si>
    <t># text = At my organizations, we have provided free and low-cost gymnastics, based in Harlem, for over 15,000 urban youth (primarily black and Hispanic) and have trained national and international champions.</t>
  </si>
  <si>
    <t>At</t>
  </si>
  <si>
    <t>organizations</t>
  </si>
  <si>
    <t>provided</t>
  </si>
  <si>
    <t>free</t>
  </si>
  <si>
    <t>low</t>
  </si>
  <si>
    <t>based</t>
  </si>
  <si>
    <t>Harlem</t>
  </si>
  <si>
    <t>over</t>
  </si>
  <si>
    <t>15,000</t>
  </si>
  <si>
    <t>urban</t>
  </si>
  <si>
    <t>youth</t>
  </si>
  <si>
    <t>Hispanic</t>
  </si>
  <si>
    <t>trained</t>
  </si>
  <si>
    <t>national</t>
  </si>
  <si>
    <t>international</t>
  </si>
  <si>
    <t>champions</t>
  </si>
  <si>
    <t># text = In September, we will be expanding to Detroit (my hometown) to provide high quality gymnastics to the youth that deserve the opportunity to learn and benefit from this great Olympic sport.</t>
  </si>
  <si>
    <t>In</t>
  </si>
  <si>
    <t>September</t>
  </si>
  <si>
    <t>expanding</t>
  </si>
  <si>
    <t>Detroit</t>
  </si>
  <si>
    <t>hometown</t>
  </si>
  <si>
    <t>high</t>
  </si>
  <si>
    <t>quality</t>
  </si>
  <si>
    <t>deserve</t>
  </si>
  <si>
    <t>opportunity</t>
  </si>
  <si>
    <t>learn</t>
  </si>
  <si>
    <t>benefit</t>
  </si>
  <si>
    <t>from</t>
  </si>
  <si>
    <t>great</t>
  </si>
  <si>
    <t># text = Gymnastics develops strength, flexibility and coordination for the body and hard work, discipline and determination for the mind.</t>
  </si>
  <si>
    <t>develops</t>
  </si>
  <si>
    <t>strength</t>
  </si>
  <si>
    <t>flexibility</t>
  </si>
  <si>
    <t>coordination</t>
  </si>
  <si>
    <t>body</t>
  </si>
  <si>
    <t>hard</t>
  </si>
  <si>
    <t>work</t>
  </si>
  <si>
    <t>discipline</t>
  </si>
  <si>
    <t>determination</t>
  </si>
  <si>
    <t>mind</t>
  </si>
  <si>
    <t># text = This combination provides life-long benefits for good health, success in school and work.</t>
  </si>
  <si>
    <t>combination</t>
  </si>
  <si>
    <t>provides</t>
  </si>
  <si>
    <t>life</t>
  </si>
  <si>
    <t>benefits</t>
  </si>
  <si>
    <t>good</t>
  </si>
  <si>
    <t>health</t>
  </si>
  <si>
    <t>success</t>
  </si>
  <si>
    <t>school</t>
  </si>
  <si>
    <t># text = It is the inspiration of this team that will send thousands of young girls to take gymnastics and that is great.</t>
  </si>
  <si>
    <t>inspiration</t>
  </si>
  <si>
    <t>send</t>
  </si>
  <si>
    <t>thousands</t>
  </si>
  <si>
    <t># text = To participate in sport is so important, especially for girls.</t>
  </si>
  <si>
    <t>To</t>
  </si>
  <si>
    <t>participate</t>
  </si>
  <si>
    <t>important</t>
  </si>
  <si>
    <t>especially</t>
  </si>
  <si>
    <t># text = This is such an exciting time.</t>
  </si>
  <si>
    <t>such</t>
  </si>
  <si>
    <t>exciting</t>
  </si>
  <si>
    <t># text = Thank you Simone, Aly, Laurie, Gabby and Madison for that serious showcase of "Girl Power" in winning the Olympic team gold and for motivating so many young girls of all backgrounds to begin their path to be healthy, strong and successful young women.</t>
  </si>
  <si>
    <t>Thank</t>
  </si>
  <si>
    <t>you</t>
  </si>
  <si>
    <t>serious</t>
  </si>
  <si>
    <t>showcase</t>
  </si>
  <si>
    <t>Girl</t>
  </si>
  <si>
    <t>Power</t>
  </si>
  <si>
    <t>winning</t>
  </si>
  <si>
    <t>motivating</t>
  </si>
  <si>
    <t>backgrounds</t>
  </si>
  <si>
    <t>begin</t>
  </si>
  <si>
    <t>healthy</t>
  </si>
  <si>
    <t>strong</t>
  </si>
  <si>
    <t>successful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</si>
</sst>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17</v>
      </c>
      <c r="D3" s="7" t="s">
        <v>18</v>
      </c>
      <c r="E3" s="8" t="s">
        <v>19</v>
      </c>
      <c r="F3" s="6" t="s">
        <v>20</v>
      </c>
      <c r="G3" s="9">
        <f>IF(A3=1,"_",IF(C3="_","???",C3))</f>
        <v/>
      </c>
      <c r="H3" s="10" t="s">
        <v>12</v>
      </c>
      <c r="I3" s="11" t="s">
        <v>12</v>
      </c>
      <c r="J3" s="12"/>
    </row>
    <row r="4" spans="1:10" ht="60" customHeight="1">
      <c r="A4" s="6" t="s">
        <v>11</v>
      </c>
      <c r="B4" s="6" t="s">
        <v>21</v>
      </c>
      <c r="C4" s="6" t="s">
        <v>22</v>
      </c>
      <c r="D4" s="7" t="s">
        <v>23</v>
      </c>
      <c r="E4" s="8" t="s">
        <v>24</v>
      </c>
      <c r="F4" s="6" t="s">
        <v>25</v>
      </c>
      <c r="G4" s="9">
        <f>IF(A4=1,"_",IF(C4="_","???",C4))</f>
        <v/>
      </c>
      <c r="H4" s="10" t="s">
        <v>12</v>
      </c>
      <c r="I4" s="11" t="s">
        <v>12</v>
      </c>
      <c r="J4" s="12"/>
    </row>
    <row r="5" spans="1:10" ht="60" customHeight="1">
      <c r="A5" s="6" t="s">
        <v>26</v>
      </c>
      <c r="B5" s="6" t="s">
        <v>27</v>
      </c>
      <c r="C5" s="6" t="s">
        <v>22</v>
      </c>
      <c r="D5" s="7" t="s">
        <v>28</v>
      </c>
      <c r="E5" s="8" t="s">
        <v>29</v>
      </c>
      <c r="F5" s="6" t="s">
        <v>30</v>
      </c>
      <c r="G5" s="9">
        <f>IF(A5=1,"_",IF(C5="_","???",C5))</f>
        <v/>
      </c>
      <c r="H5" s="10" t="s">
        <v>12</v>
      </c>
      <c r="I5" s="11" t="s">
        <v>12</v>
      </c>
      <c r="J5" s="12"/>
    </row>
    <row r="6" spans="1:10" ht="60" customHeight="1">
      <c r="A6" s="6" t="s">
        <v>21</v>
      </c>
      <c r="B6" s="6" t="s">
        <v>16</v>
      </c>
      <c r="C6" s="6" t="s">
        <v>22</v>
      </c>
      <c r="D6" s="7" t="s">
        <v>31</v>
      </c>
      <c r="E6" s="8" t="s">
        <v>32</v>
      </c>
      <c r="F6" s="6" t="s">
        <v>33</v>
      </c>
      <c r="G6" s="9">
        <f>IF(A6=1,"_",IF(C6="_","???",C6))</f>
        <v/>
      </c>
      <c r="H6" s="10" t="s">
        <v>12</v>
      </c>
      <c r="I6" s="11" t="s">
        <v>12</v>
      </c>
      <c r="J6" s="12"/>
    </row>
    <row r="7" spans="1:10" ht="60" customHeight="1">
      <c r="A7" s="6" t="s">
        <v>27</v>
      </c>
      <c r="B7" s="6" t="s">
        <v>11</v>
      </c>
      <c r="C7" s="6" t="s">
        <v>34</v>
      </c>
      <c r="D7" s="7" t="s">
        <v>35</v>
      </c>
      <c r="E7" s="8" t="s">
        <v>36</v>
      </c>
      <c r="F7" s="6" t="s">
        <v>37</v>
      </c>
      <c r="G7" s="9">
        <f>IF(A7=1,"_",IF(C7="_","???",C7))</f>
        <v/>
      </c>
      <c r="H7" s="10" t="s">
        <v>12</v>
      </c>
      <c r="I7" s="11" t="s">
        <v>12</v>
      </c>
      <c r="J7" s="12"/>
    </row>
    <row r="8" spans="1:10" ht="60" customHeight="1">
      <c r="A8" s="6" t="s">
        <v>38</v>
      </c>
      <c r="B8" s="6" t="s">
        <v>26</v>
      </c>
      <c r="C8" s="6" t="s">
        <v>39</v>
      </c>
      <c r="D8" s="7" t="s">
        <v>40</v>
      </c>
      <c r="E8" s="8" t="s">
        <v>41</v>
      </c>
      <c r="F8" s="6" t="s">
        <v>42</v>
      </c>
      <c r="G8" s="9">
        <f>IF(A8=1,"_",IF(C8="_","???",C8))</f>
        <v/>
      </c>
      <c r="H8" s="10" t="s">
        <v>12</v>
      </c>
      <c r="I8" s="11" t="s">
        <v>12</v>
      </c>
      <c r="J8" s="12"/>
    </row>
    <row r="9" spans="1:10" ht="60" customHeight="1">
      <c r="A9" s="6" t="s">
        <v>43</v>
      </c>
      <c r="B9" s="6" t="s">
        <v>44</v>
      </c>
      <c r="C9" s="6" t="s">
        <v>17</v>
      </c>
      <c r="D9" s="7" t="s">
        <v>45</v>
      </c>
      <c r="E9" s="8" t="s">
        <v>46</v>
      </c>
      <c r="F9" s="6" t="s">
        <v>47</v>
      </c>
      <c r="G9" s="9">
        <f>IF(A9=1,"_",IF(C9="_","???",C9))</f>
        <v/>
      </c>
      <c r="H9" s="10" t="s">
        <v>12</v>
      </c>
      <c r="I9" s="11" t="s">
        <v>12</v>
      </c>
      <c r="J9" s="12"/>
    </row>
    <row r="10" spans="1:10" ht="60" customHeight="1">
      <c r="A10" s="6" t="s">
        <v>48</v>
      </c>
      <c r="B10" s="6" t="s">
        <v>16</v>
      </c>
      <c r="C10" s="6" t="s">
        <v>12</v>
      </c>
      <c r="D10" s="7" t="s">
        <v>49</v>
      </c>
      <c r="E10" s="8" t="s">
        <v>50</v>
      </c>
      <c r="F10" s="6" t="s">
        <v>51</v>
      </c>
      <c r="G10" s="9">
        <f>IF(A10=1,"_",IF(C10="_","???",C10))</f>
        <v/>
      </c>
      <c r="H10" s="10" t="s">
        <v>12</v>
      </c>
      <c r="I10" s="11" t="s">
        <v>12</v>
      </c>
      <c r="J10" s="12"/>
    </row>
    <row r="11" spans="1:10" ht="60" customHeight="1">
      <c r="A11" s="6" t="s">
        <v>52</v>
      </c>
      <c r="B11" s="6" t="s">
        <v>16</v>
      </c>
      <c r="C11" s="6" t="s">
        <v>12</v>
      </c>
      <c r="D11" s="7" t="s">
        <v>53</v>
      </c>
      <c r="E11" s="8" t="s">
        <v>54</v>
      </c>
      <c r="F11" s="6" t="s">
        <v>55</v>
      </c>
      <c r="G11" s="9">
        <f>IF(A11=1,"_",IF(C11="_","???",C11))</f>
        <v/>
      </c>
      <c r="H11" s="10" t="s">
        <v>12</v>
      </c>
      <c r="I11" s="11" t="s">
        <v>12</v>
      </c>
      <c r="J11" s="12"/>
    </row>
    <row r="12" spans="1:10" ht="60" customHeight="1">
      <c r="A12" s="6" t="s">
        <v>56</v>
      </c>
      <c r="B12" s="6" t="s">
        <v>57</v>
      </c>
      <c r="C12" s="6" t="s">
        <v>12</v>
      </c>
      <c r="D12" s="7" t="s">
        <v>58</v>
      </c>
      <c r="E12" s="8" t="s">
        <v>59</v>
      </c>
      <c r="F12" s="6" t="s">
        <v>60</v>
      </c>
      <c r="G12" s="9">
        <f>IF(A12=1,"_",IF(C12="_","???",C12))</f>
        <v/>
      </c>
      <c r="H12" s="10" t="s">
        <v>12</v>
      </c>
      <c r="I12" s="11" t="s">
        <v>12</v>
      </c>
      <c r="J12" s="12"/>
    </row>
    <row r="13" spans="1:10" ht="60" customHeight="1">
      <c r="A13" s="6" t="s">
        <v>61</v>
      </c>
      <c r="B13" s="6" t="s">
        <v>62</v>
      </c>
      <c r="C13" s="6" t="s">
        <v>12</v>
      </c>
      <c r="D13" s="7" t="s">
        <v>63</v>
      </c>
      <c r="E13" s="8" t="s">
        <v>64</v>
      </c>
      <c r="F13" s="6" t="s">
        <v>65</v>
      </c>
      <c r="G13" s="9">
        <f>IF(A13=1,"_",IF(C13="_","???",C13))</f>
        <v/>
      </c>
      <c r="H13" s="10" t="s">
        <v>12</v>
      </c>
      <c r="I13" s="11" t="s">
        <v>12</v>
      </c>
      <c r="J13" s="12"/>
    </row>
    <row r="14" spans="1:10" ht="60" customHeight="1">
      <c r="A14" s="6" t="s">
        <v>44</v>
      </c>
      <c r="B14" s="6" t="s">
        <v>21</v>
      </c>
      <c r="C14" s="6" t="s">
        <v>12</v>
      </c>
      <c r="D14" s="7" t="s">
        <v>66</v>
      </c>
      <c r="E14" s="8" t="s">
        <v>67</v>
      </c>
      <c r="F14" s="6" t="s">
        <v>68</v>
      </c>
      <c r="G14" s="9">
        <f>IF(A14=1,"_",IF(C14="_","???",C14))</f>
        <v/>
      </c>
      <c r="H14" s="10" t="s">
        <v>12</v>
      </c>
      <c r="I14" s="11" t="s">
        <v>12</v>
      </c>
      <c r="J14" s="12"/>
    </row>
    <row r="15" spans="1:10" ht="60" customHeight="1">
      <c r="A15" s="6" t="s">
        <v>57</v>
      </c>
      <c r="B15" s="6" t="s">
        <v>21</v>
      </c>
      <c r="C15" s="6" t="s">
        <v>22</v>
      </c>
      <c r="D15" s="7" t="s">
        <v>69</v>
      </c>
      <c r="E15" s="8" t="s">
        <v>70</v>
      </c>
      <c r="F15" s="6" t="s">
        <v>71</v>
      </c>
      <c r="G15" s="9">
        <f>IF(A15=1,"_",IF(C15="_","???",C15))</f>
        <v/>
      </c>
      <c r="H15" s="10" t="s">
        <v>12</v>
      </c>
      <c r="I15" s="11" t="s">
        <v>12</v>
      </c>
      <c r="J15" s="12"/>
    </row>
    <row r="16" spans="1:10" ht="60" customHeight="1">
      <c r="A16" s="6" t="s">
        <v>72</v>
      </c>
      <c r="B16" s="6" t="s">
        <v>11</v>
      </c>
      <c r="C16" s="6" t="s">
        <v>73</v>
      </c>
      <c r="D16" s="7" t="s">
        <v>74</v>
      </c>
      <c r="E16" s="8" t="s">
        <v>75</v>
      </c>
      <c r="F16" s="6" t="s">
        <v>76</v>
      </c>
      <c r="G16" s="9">
        <f>IF(A16=1,"_",IF(C16="_","???",C16))</f>
        <v/>
      </c>
      <c r="H16" s="10" t="s">
        <v>12</v>
      </c>
      <c r="I16" s="11" t="s">
        <v>12</v>
      </c>
      <c r="J16" s="12"/>
    </row>
    <row r="17" spans="1:10" ht="60" customHeight="1">
      <c r="A17" s="6" t="s">
        <v>77</v>
      </c>
      <c r="B17" s="6" t="s">
        <v>38</v>
      </c>
      <c r="C17" s="6" t="s">
        <v>78</v>
      </c>
      <c r="D17" s="7" t="s">
        <v>79</v>
      </c>
      <c r="E17" s="8" t="s">
        <v>80</v>
      </c>
      <c r="F17" s="6" t="s">
        <v>81</v>
      </c>
      <c r="G17" s="9">
        <f>IF(A17=1,"_",IF(C17="_","???",C17))</f>
        <v/>
      </c>
      <c r="H17" s="10" t="s">
        <v>12</v>
      </c>
      <c r="I17" s="11" t="s">
        <v>12</v>
      </c>
      <c r="J17" s="12"/>
    </row>
    <row r="18" spans="1:10" ht="60" customHeight="1">
      <c r="A18" s="6" t="s">
        <v>82</v>
      </c>
      <c r="B18" s="6" t="s">
        <v>16</v>
      </c>
      <c r="C18" s="6" t="s">
        <v>83</v>
      </c>
      <c r="D18" s="7" t="s">
        <v>84</v>
      </c>
      <c r="E18" s="8" t="s">
        <v>85</v>
      </c>
      <c r="F18" s="6" t="s">
        <v>86</v>
      </c>
      <c r="G18" s="9">
        <f>IF(A18=1,"_",IF(C18="_","???",C18))</f>
        <v/>
      </c>
      <c r="H18" s="10" t="s">
        <v>12</v>
      </c>
      <c r="I18" s="11" t="s">
        <v>12</v>
      </c>
      <c r="J18" s="12"/>
    </row>
    <row r="19" spans="1:10" ht="60" customHeight="1">
      <c r="A19" s="6" t="s">
        <v>87</v>
      </c>
      <c r="B19" s="6" t="s">
        <v>26</v>
      </c>
      <c r="C19" s="6" t="s">
        <v>73</v>
      </c>
      <c r="D19" s="7" t="s">
        <v>88</v>
      </c>
      <c r="E19" s="8" t="s">
        <v>89</v>
      </c>
      <c r="F19" s="6" t="s">
        <v>90</v>
      </c>
      <c r="G19" s="9">
        <f>IF(A19=1,"_",IF(C19="_","???",C19))</f>
        <v/>
      </c>
      <c r="H19" s="10" t="s">
        <v>12</v>
      </c>
      <c r="I19" s="11" t="s">
        <v>12</v>
      </c>
      <c r="J19" s="12"/>
    </row>
    <row r="20" spans="1:10" ht="60" customHeight="1">
      <c r="A20" s="6" t="s">
        <v>91</v>
      </c>
      <c r="B20" s="6" t="s">
        <v>38</v>
      </c>
      <c r="C20" s="6" t="s">
        <v>12</v>
      </c>
      <c r="D20" s="7" t="s">
        <v>92</v>
      </c>
      <c r="E20" s="8" t="s">
        <v>93</v>
      </c>
      <c r="F20" s="6" t="s">
        <v>94</v>
      </c>
      <c r="G20" s="9">
        <f>IF(A20=1,"_",IF(C20="_","???",C20))</f>
        <v/>
      </c>
      <c r="H20" s="10" t="s">
        <v>12</v>
      </c>
      <c r="I20" s="11" t="s">
        <v>12</v>
      </c>
      <c r="J20" s="12"/>
    </row>
    <row r="21" spans="1:10" ht="60" customHeight="1">
      <c r="A21" s="6" t="s">
        <v>95</v>
      </c>
      <c r="B21" s="6" t="s">
        <v>11</v>
      </c>
      <c r="C21" s="6" t="s">
        <v>12</v>
      </c>
      <c r="D21" s="7" t="s">
        <v>96</v>
      </c>
      <c r="E21" s="8" t="s">
        <v>97</v>
      </c>
      <c r="F21" s="6" t="s">
        <v>98</v>
      </c>
      <c r="G21" s="9">
        <f>IF(A21=1,"_",IF(C21="_","???",C21))</f>
        <v/>
      </c>
      <c r="H21" s="10" t="s">
        <v>12</v>
      </c>
      <c r="I21" s="11" t="s">
        <v>12</v>
      </c>
      <c r="J21" s="12"/>
    </row>
    <row r="22" spans="1:10" ht="60" customHeight="1">
      <c r="A22" s="6" t="s">
        <v>99</v>
      </c>
      <c r="B22" s="6" t="s">
        <v>87</v>
      </c>
      <c r="C22" s="6" t="s">
        <v>12</v>
      </c>
      <c r="D22" s="7" t="s">
        <v>100</v>
      </c>
      <c r="E22" s="8" t="s">
        <v>101</v>
      </c>
      <c r="F22" s="6" t="s">
        <v>102</v>
      </c>
      <c r="G22" s="9">
        <f>IF(A22=1,"_",IF(C22="_","???",C22))</f>
        <v/>
      </c>
      <c r="H22" s="10" t="s">
        <v>12</v>
      </c>
      <c r="I22" s="11" t="s">
        <v>12</v>
      </c>
      <c r="J22" s="12"/>
    </row>
    <row r="23" spans="1:10" ht="60" customHeight="1">
      <c r="A23" s="6" t="s">
        <v>103</v>
      </c>
      <c r="B23" s="6" t="s">
        <v>11</v>
      </c>
      <c r="C23" s="6" t="s">
        <v>12</v>
      </c>
      <c r="D23" s="7" t="s">
        <v>104</v>
      </c>
      <c r="E23" s="8" t="s">
        <v>105</v>
      </c>
      <c r="F23" s="6" t="s">
        <v>106</v>
      </c>
      <c r="G23" s="9">
        <f>IF(A23=1,"_",IF(C23="_","???",C23))</f>
        <v/>
      </c>
      <c r="H23" s="10" t="s">
        <v>12</v>
      </c>
      <c r="I23" s="11" t="s">
        <v>12</v>
      </c>
      <c r="J23" s="12"/>
    </row>
    <row r="24" spans="1:10" ht="60" customHeight="1">
      <c r="A24" s="6" t="s">
        <v>107</v>
      </c>
      <c r="B24" s="6" t="s">
        <v>16</v>
      </c>
      <c r="C24" s="6" t="s">
        <v>12</v>
      </c>
      <c r="D24" s="7" t="s">
        <v>108</v>
      </c>
      <c r="E24" s="8" t="s">
        <v>109</v>
      </c>
      <c r="F24" s="6" t="s">
        <v>110</v>
      </c>
      <c r="G24" s="9">
        <f>IF(A24=1,"_",IF(C24="_","???",C24))</f>
        <v/>
      </c>
      <c r="H24" s="10" t="s">
        <v>12</v>
      </c>
      <c r="I24" s="11" t="s">
        <v>12</v>
      </c>
      <c r="J24" s="12"/>
    </row>
    <row r="25" spans="1:10" ht="60" customHeight="1">
      <c r="A25" s="6" t="s">
        <v>111</v>
      </c>
      <c r="B25" s="6" t="s">
        <v>38</v>
      </c>
      <c r="C25" s="6" t="s">
        <v>17</v>
      </c>
      <c r="D25" s="7" t="s">
        <v>112</v>
      </c>
      <c r="E25" s="8" t="s">
        <v>113</v>
      </c>
      <c r="F25" s="6" t="s">
        <v>114</v>
      </c>
      <c r="G25" s="9">
        <f>IF(A25=1,"_",IF(C25="_","???",C25))</f>
        <v/>
      </c>
      <c r="H25" s="10" t="s">
        <v>12</v>
      </c>
      <c r="I25" s="11" t="s">
        <v>12</v>
      </c>
      <c r="J25" s="12"/>
    </row>
    <row r="26" spans="1:10" ht="60" customHeight="1">
      <c r="A26" s="6" t="s">
        <v>115</v>
      </c>
      <c r="B26" s="6" t="s">
        <v>38</v>
      </c>
      <c r="C26" s="6" t="s">
        <v>12</v>
      </c>
      <c r="D26" s="7" t="s">
        <v>116</v>
      </c>
      <c r="E26" s="8" t="s">
        <v>117</v>
      </c>
      <c r="F26" s="6" t="s">
        <v>118</v>
      </c>
      <c r="G26" s="9">
        <f>IF(A26=1,"_",IF(C26="_","???",C26))</f>
        <v/>
      </c>
      <c r="H26" s="10" t="s">
        <v>12</v>
      </c>
      <c r="I26" s="11" t="s">
        <v>12</v>
      </c>
      <c r="J26" s="12"/>
    </row>
    <row r="27" spans="1:10" ht="60" customHeight="1">
      <c r="A27" s="6" t="s">
        <v>119</v>
      </c>
      <c r="B27" s="6" t="s">
        <v>16</v>
      </c>
      <c r="C27" s="6" t="s">
        <v>17</v>
      </c>
      <c r="D27" s="7" t="s">
        <v>120</v>
      </c>
      <c r="E27" s="8" t="s">
        <v>121</v>
      </c>
      <c r="F27" s="6" t="s">
        <v>122</v>
      </c>
      <c r="G27" s="9">
        <f>IF(A27=1,"_",IF(C27="_","???",C27))</f>
        <v/>
      </c>
      <c r="H27" s="10" t="s">
        <v>12</v>
      </c>
      <c r="I27" s="11" t="s">
        <v>12</v>
      </c>
      <c r="J27" s="12"/>
    </row>
    <row r="28" spans="1:10" ht="60" customHeight="1">
      <c r="A28" s="6" t="s">
        <v>123</v>
      </c>
      <c r="B28" s="6" t="s">
        <v>11</v>
      </c>
      <c r="C28" s="6" t="s">
        <v>12</v>
      </c>
      <c r="D28" s="7" t="s">
        <v>112</v>
      </c>
      <c r="E28" s="8" t="s">
        <v>124</v>
      </c>
      <c r="F28" s="6" t="s">
        <v>125</v>
      </c>
      <c r="G28" s="9">
        <f>IF(A28=1,"_",IF(C28="_","???",C28))</f>
        <v/>
      </c>
      <c r="H28" s="10" t="s">
        <v>12</v>
      </c>
      <c r="I28" s="11" t="s">
        <v>12</v>
      </c>
      <c r="J28" s="12"/>
    </row>
    <row r="29" spans="1:10" ht="60" customHeight="1">
      <c r="A29" s="6" t="s">
        <v>126</v>
      </c>
      <c r="B29" s="6" t="s">
        <v>16</v>
      </c>
      <c r="C29" s="6" t="s">
        <v>12</v>
      </c>
      <c r="D29" s="7" t="s">
        <v>127</v>
      </c>
      <c r="E29" s="8" t="s">
        <v>128</v>
      </c>
      <c r="F29" s="6" t="s">
        <v>129</v>
      </c>
      <c r="G29" s="9">
        <f>IF(A29=1,"_",IF(C29="_","???",C29))</f>
        <v/>
      </c>
      <c r="H29" s="10" t="s">
        <v>12</v>
      </c>
      <c r="I29" s="11" t="s">
        <v>12</v>
      </c>
      <c r="J29" s="12"/>
    </row>
    <row r="30" spans="1:10" ht="60" customHeight="1">
      <c r="A30" s="6" t="s">
        <v>130</v>
      </c>
      <c r="B30" s="6" t="s">
        <v>21</v>
      </c>
      <c r="C30" s="6" t="s">
        <v>17</v>
      </c>
      <c r="D30" s="7" t="s">
        <v>131</v>
      </c>
      <c r="E30" s="8" t="s">
        <v>132</v>
      </c>
      <c r="F30" s="6" t="s">
        <v>133</v>
      </c>
      <c r="G30" s="9">
        <f>IF(A30=1,"_",IF(C30="_","???",C30))</f>
        <v/>
      </c>
      <c r="H30" s="10" t="s">
        <v>12</v>
      </c>
      <c r="I30" s="11" t="s">
        <v>12</v>
      </c>
      <c r="J30" s="12"/>
    </row>
    <row r="31" spans="1:10" ht="60" customHeight="1">
      <c r="A31" s="6" t="s">
        <v>134</v>
      </c>
      <c r="B31" s="6" t="s">
        <v>16</v>
      </c>
      <c r="C31" s="6" t="s">
        <v>12</v>
      </c>
      <c r="D31" s="7" t="s">
        <v>135</v>
      </c>
      <c r="E31" s="8" t="s">
        <v>136</v>
      </c>
      <c r="F31" s="6" t="s">
        <v>137</v>
      </c>
      <c r="G31" s="9">
        <f>IF(A31=1,"_",IF(C31="_","???",C31))</f>
        <v/>
      </c>
      <c r="H31" s="10" t="s">
        <v>12</v>
      </c>
      <c r="I31" s="11" t="s">
        <v>12</v>
      </c>
      <c r="J31" s="12"/>
    </row>
    <row r="32" spans="1:10" ht="60" customHeight="1">
      <c r="A32" s="6" t="s">
        <v>138</v>
      </c>
      <c r="B32" s="6" t="s">
        <v>10</v>
      </c>
      <c r="C32" s="6" t="s">
        <v>17</v>
      </c>
      <c r="D32" s="7" t="s">
        <v>139</v>
      </c>
      <c r="E32" s="8" t="s">
        <v>140</v>
      </c>
      <c r="F32" s="6" t="s">
        <v>141</v>
      </c>
      <c r="G32" s="9">
        <f>IF(A32=1,"_",IF(C32="_","???",C32))</f>
        <v/>
      </c>
      <c r="H32" s="10" t="s">
        <v>12</v>
      </c>
      <c r="I32" s="11" t="s">
        <v>12</v>
      </c>
      <c r="J3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4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142</v>
      </c>
      <c r="B1" s="13" t="s">
        <v>143</v>
      </c>
      <c r="C1" s="13" t="s">
        <v>144</v>
      </c>
      <c r="D1" s="13" t="s">
        <v>145</v>
      </c>
      <c r="E1" s="14" t="s">
        <v>146</v>
      </c>
      <c r="F1" s="15" t="s">
        <v>147</v>
      </c>
      <c r="G1" s="16" t="s">
        <v>148</v>
      </c>
      <c r="H1" s="17" t="s">
        <v>149</v>
      </c>
      <c r="I1" s="18" t="s">
        <v>150</v>
      </c>
      <c r="J1" s="18" t="s">
        <v>151</v>
      </c>
      <c r="K1" s="18" t="s">
        <v>152</v>
      </c>
      <c r="L1" s="19" t="s">
        <v>9</v>
      </c>
    </row>
    <row r="2" spans="1:12">
      <c r="A2" s="20" t="s">
        <v>153</v>
      </c>
    </row>
    <row r="3" spans="1:12">
      <c r="A3" s="20" t="s">
        <v>154</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155</v>
      </c>
      <c r="B4" s="27" t="s">
        <v>156</v>
      </c>
      <c r="C4" s="27" t="s">
        <v>157</v>
      </c>
      <c r="D4" s="27" t="s">
        <v>158</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159</v>
      </c>
      <c r="B6" s="27" t="s">
        <v>160</v>
      </c>
      <c r="C6" s="27" t="s">
        <v>161</v>
      </c>
      <c r="D6" s="27" t="s">
        <v>158</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162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163</v>
      </c>
      <c r="B8" s="27" t="s">
        <v>164</v>
      </c>
      <c r="C8" s="27" t="s">
        <v>161</v>
      </c>
      <c r="D8" s="27" t="s">
        <v>158</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165</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166</v>
      </c>
      <c r="B10" s="27" t="s">
        <v>164</v>
      </c>
      <c r="C10" s="27" t="s">
        <v>161</v>
      </c>
      <c r="D10" s="27" t="s">
        <v>158</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row>
    <row r="12" spans="1:12">
      <c r="A12" s="20" t="s">
        <v>167</v>
      </c>
    </row>
    <row r="13" spans="1:12">
      <c r="A13" s="20" t="s">
        <v>168</v>
      </c>
      <c r="B13" s="27" t="s">
        <v>156</v>
      </c>
      <c r="C13" s="27" t="s">
        <v>169</v>
      </c>
      <c r="D13" s="27" t="s">
        <v>158</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170</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171</v>
      </c>
      <c r="B15" s="27" t="s">
        <v>172</v>
      </c>
      <c r="C15" s="27" t="s">
        <v>173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174</v>
      </c>
      <c r="B16" s="27" t="s">
        <v>175</v>
      </c>
      <c r="C16" s="27" t="s">
        <v>157</v>
      </c>
      <c r="D16" s="27" t="s">
        <v>158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176</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177</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49</v>
      </c>
      <c r="B19" s="27" t="s">
        <v>178</v>
      </c>
      <c r="C19" s="27" t="s">
        <v>179</v>
      </c>
      <c r="D19" s="27" t="s">
        <v>158</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170</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180</v>
      </c>
      <c r="B21" s="27" t="s">
        <v>172</v>
      </c>
      <c r="C21" s="27" t="s">
        <v>161</v>
      </c>
      <c r="D21" s="27" t="s">
        <v>158</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170</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181</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182</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183</v>
      </c>
      <c r="B25" s="27" t="s">
        <v>172</v>
      </c>
      <c r="C25" s="27" t="s">
        <v>161</v>
      </c>
      <c r="D25" s="27" t="s">
        <v>158</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165</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184</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185</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186</v>
      </c>
      <c r="B29" s="27" t="s">
        <v>172</v>
      </c>
      <c r="C29" s="27" t="s">
        <v>187</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188</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189</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190</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row>
    <row r="34" spans="1:12">
      <c r="A34" s="20" t="s">
        <v>191</v>
      </c>
    </row>
    <row r="35" spans="1:12">
      <c r="A35" s="20" t="s">
        <v>192</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162</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174</v>
      </c>
      <c r="B37" s="27" t="s">
        <v>156</v>
      </c>
      <c r="C37" s="27" t="s">
        <v>157</v>
      </c>
      <c r="D37" s="27" t="s">
        <v>158</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100</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193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194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195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196</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197</v>
      </c>
      <c r="B43" s="27" t="s">
        <v>172</v>
      </c>
      <c r="C43" s="27" t="s">
        <v>161</v>
      </c>
      <c r="D43" s="27" t="s">
        <v>158</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198</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199</v>
      </c>
      <c r="B45" s="27" t="s">
        <v>164</v>
      </c>
      <c r="C45" s="27" t="s">
        <v>161</v>
      </c>
      <c r="D45" s="27" t="s">
        <v>158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165</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200</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201</v>
      </c>
      <c r="B48" s="27" t="s">
        <v>202</v>
      </c>
      <c r="C48" s="27" t="s">
        <v>161</v>
      </c>
      <c r="D48" s="27" t="s">
        <v>158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203</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204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193</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205</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206</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190</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row>
    <row r="56" spans="1:12">
      <c r="A56" s="20" t="s">
        <v>207</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208</v>
      </c>
    </row>
    <row r="58" spans="1:12">
      <c r="A58" s="20" t="s">
        <v>209</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210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211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212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213</v>
      </c>
      <c r="B62" s="27" t="s">
        <v>156</v>
      </c>
      <c r="C62" s="27" t="s">
        <v>179</v>
      </c>
      <c r="D62" s="27" t="s">
        <v>158</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214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215</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216</v>
      </c>
      <c r="B65" s="27" t="s">
        <v>160</v>
      </c>
      <c r="C65" s="27" t="s">
        <v>187</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162</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159</v>
      </c>
      <c r="B67" s="27" t="s">
        <v>164</v>
      </c>
      <c r="C67" s="27" t="s">
        <v>161</v>
      </c>
      <c r="D67" s="27" t="s">
        <v>158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217</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162</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163</v>
      </c>
      <c r="B70" s="27" t="s">
        <v>164</v>
      </c>
      <c r="C70" s="27" t="s">
        <v>161</v>
      </c>
      <c r="D70" s="27" t="s">
        <v>158</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218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165</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219</v>
      </c>
      <c r="B73" s="27" t="s">
        <v>164</v>
      </c>
      <c r="C73" s="27" t="s">
        <v>161</v>
      </c>
      <c r="D73" s="27" t="s">
        <v>158</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220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166</v>
      </c>
      <c r="B75" s="27" t="s">
        <v>164</v>
      </c>
      <c r="C75" s="27" t="s">
        <v>161</v>
      </c>
      <c r="D75" s="27" t="s">
        <v>158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220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221</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162</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222</v>
      </c>
      <c r="B79" s="27" t="s">
        <v>223</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100</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193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224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205</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225</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226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227</v>
      </c>
      <c r="B86" s="27" t="s">
        <v>228</v>
      </c>
      <c r="C86" s="27" t="s">
        <v>187</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229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230</v>
      </c>
      <c r="B88" s="27" t="s">
        <v>231</v>
      </c>
      <c r="C88" s="27" t="s">
        <v>232</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190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row>
    <row r="91" spans="1:12">
      <c r="A91" s="20" t="s">
        <v>233</v>
      </c>
    </row>
    <row r="92" spans="1:12">
      <c r="A92" s="20" t="s">
        <v>234</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31</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12</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235</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229</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177</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213</v>
      </c>
      <c r="B98" s="27" t="s">
        <v>160</v>
      </c>
      <c r="C98" s="27" t="s">
        <v>179</v>
      </c>
      <c r="D98" s="27" t="s">
        <v>158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162</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236</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237</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238</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239</v>
      </c>
      <c r="B103" s="27" t="s">
        <v>164</v>
      </c>
      <c r="C103" s="27" t="s">
        <v>161</v>
      </c>
      <c r="D103" s="27" t="s">
        <v>158</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240</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162</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222</v>
      </c>
      <c r="B106" s="27" t="s">
        <v>223</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241</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242</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162</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165</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243</v>
      </c>
      <c r="B111" s="27" t="s">
        <v>172</v>
      </c>
      <c r="C111" s="27" t="s">
        <v>161</v>
      </c>
      <c r="D111" s="27" t="s">
        <v>158</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244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162</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222</v>
      </c>
      <c r="B114" s="27" t="s">
        <v>175</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241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245</v>
      </c>
      <c r="B116" s="27" t="s">
        <v>164</v>
      </c>
      <c r="C116" s="27" t="s">
        <v>161</v>
      </c>
      <c r="D116" s="27" t="s">
        <v>158</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162</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241</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246</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247</v>
      </c>
      <c r="B120" s="27" t="s">
        <v>248</v>
      </c>
      <c r="C120" s="27" t="s">
        <v>249</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250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190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row>
    <row r="124" spans="1:12">
      <c r="A124" s="20" t="s">
        <v>251</v>
      </c>
    </row>
    <row r="125" spans="1:12">
      <c r="A125" s="20" t="s">
        <v>212</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213</v>
      </c>
      <c r="B126" s="27" t="s">
        <v>156</v>
      </c>
      <c r="C126" s="27" t="s">
        <v>179</v>
      </c>
      <c r="D126" s="27" t="s">
        <v>158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252</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162</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253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162</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254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255</v>
      </c>
      <c r="B132" s="27" t="s">
        <v>172</v>
      </c>
      <c r="C132" s="27" t="s">
        <v>161</v>
      </c>
      <c r="D132" s="27" t="s">
        <v>158</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190</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row>
    <row r="135" spans="1:12">
      <c r="A135" s="20" t="s">
        <v>256</v>
      </c>
    </row>
    <row r="136" spans="1:12">
      <c r="A136" s="20" t="s">
        <v>257</v>
      </c>
      <c r="B136" s="27" t="s">
        <v>156</v>
      </c>
      <c r="C136" s="27" t="s">
        <v>157</v>
      </c>
      <c r="D136" s="27" t="s">
        <v>158</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258</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203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259</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200</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260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165</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261</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262</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263</v>
      </c>
      <c r="B145" s="27" t="s">
        <v>160</v>
      </c>
      <c r="C145" s="27" t="s">
        <v>264</v>
      </c>
      <c r="D145" s="27" t="s">
        <v>158</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265</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200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266</v>
      </c>
      <c r="B148" s="27" t="s">
        <v>172</v>
      </c>
      <c r="C148" s="27" t="s">
        <v>267</v>
      </c>
      <c r="D148" s="27" t="s">
        <v>158</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229</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177</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268</v>
      </c>
      <c r="B151" s="27" t="s">
        <v>164</v>
      </c>
      <c r="C151" s="27" t="s">
        <v>179</v>
      </c>
      <c r="D151" s="27" t="s">
        <v>158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190</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row>
    <row r="154" spans="1:12">
      <c r="A154" s="20" t="s">
        <v>269</v>
      </c>
    </row>
    <row r="155" spans="1:12">
      <c r="A155" s="20" t="s">
        <v>270</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200</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271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272</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273</v>
      </c>
      <c r="B159" s="27" t="s">
        <v>172</v>
      </c>
      <c r="C159" s="27" t="s">
        <v>274</v>
      </c>
      <c r="D159" s="27" t="s">
        <v>158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162</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200</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275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189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262</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276</v>
      </c>
      <c r="B165" s="27" t="s">
        <v>156</v>
      </c>
      <c r="C165" s="27" t="s">
        <v>274</v>
      </c>
      <c r="D165" s="27" t="s">
        <v>158</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203</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193</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277</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278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190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row>
    <row r="173" spans="1:12">
      <c r="A173" s="20" t="s">
        <v>207</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279</v>
      </c>
    </row>
    <row r="175" spans="1:12">
      <c r="A175" s="20" t="s">
        <v>280</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49</v>
      </c>
      <c r="B176" s="27" t="s">
        <v>172</v>
      </c>
      <c r="C176" s="27" t="s">
        <v>232</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162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190</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row>
    <row r="180" spans="1:12">
      <c r="A180" s="20" t="s">
        <v>281</v>
      </c>
    </row>
    <row r="181" spans="1:12">
      <c r="A181" s="20" t="s">
        <v>212</v>
      </c>
      <c r="B181" s="27" t="s">
        <v>156</v>
      </c>
      <c r="C181" s="27" t="s">
        <v>169</v>
      </c>
      <c r="D181" s="27" t="s">
        <v>158</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241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282</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190</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row>
    <row r="186" spans="1:12">
      <c r="A186" s="20" t="s">
        <v>283</v>
      </c>
    </row>
    <row r="187" spans="1:12">
      <c r="A187" s="20" t="s">
        <v>280</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197</v>
      </c>
      <c r="B188" s="27" t="s">
        <v>156</v>
      </c>
      <c r="C188" s="27" t="s">
        <v>232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162</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163</v>
      </c>
      <c r="B190" s="27" t="s">
        <v>175</v>
      </c>
      <c r="C190" s="27" t="s">
        <v>161</v>
      </c>
      <c r="D190" s="27" t="s">
        <v>158</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218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284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285</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286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181</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287</v>
      </c>
      <c r="B196" s="27" t="s">
        <v>164</v>
      </c>
      <c r="C196" s="27" t="s">
        <v>288</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162</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165</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255</v>
      </c>
      <c r="B199" s="27" t="s">
        <v>164</v>
      </c>
      <c r="C199" s="27" t="s">
        <v>161</v>
      </c>
      <c r="D199" s="27" t="s">
        <v>158</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289</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190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row>
    <row r="203" spans="1:12">
      <c r="A203" s="20" t="s">
        <v>290</v>
      </c>
    </row>
    <row r="204" spans="1:12">
      <c r="A204" s="20" t="s">
        <v>291</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200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292</v>
      </c>
      <c r="B206" s="27" t="s">
        <v>202</v>
      </c>
      <c r="C206" s="27" t="s">
        <v>264</v>
      </c>
      <c r="D206" s="27" t="s">
        <v>158</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203</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193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293</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194</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294</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200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295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296</v>
      </c>
      <c r="B214" s="27" t="s">
        <v>297</v>
      </c>
      <c r="C214" s="27" t="s">
        <v>267</v>
      </c>
      <c r="D214" s="27" t="s">
        <v>158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229</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215</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12</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298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299</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300</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159</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217</v>
      </c>
      <c r="B222" s="27" t="s">
        <v>301</v>
      </c>
      <c r="C222" s="27" t="s">
        <v>161</v>
      </c>
      <c r="D222" s="27" t="s">
        <v>158</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162</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218</v>
      </c>
      <c r="B224" s="27" t="s">
        <v>231</v>
      </c>
      <c r="C224" s="27" t="s">
        <v>161</v>
      </c>
      <c r="D224" s="27" t="s">
        <v>158</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165</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166</v>
      </c>
      <c r="B226" s="27" t="s">
        <v>231</v>
      </c>
      <c r="C226" s="27" t="s">
        <v>161</v>
      </c>
      <c r="D226" s="27" t="s">
        <v>158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221</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302</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200</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303</v>
      </c>
      <c r="B230" s="27" t="s">
        <v>304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162</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305</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306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307</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63</v>
      </c>
      <c r="B235" s="27" t="s">
        <v>172</v>
      </c>
      <c r="C235" s="27" t="s">
        <v>232</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190</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row>
    <row r="238" spans="1:12">
      <c r="A238" s="20" t="s">
        <v>308</v>
      </c>
    </row>
    <row r="239" spans="1:12">
      <c r="A239" s="20" t="s">
        <v>309</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310</v>
      </c>
      <c r="B240" s="27" t="s">
        <v>172</v>
      </c>
      <c r="C240" s="27" t="s">
        <v>161</v>
      </c>
      <c r="D240" s="27" t="s">
        <v>158</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162</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159</v>
      </c>
      <c r="B242" s="27" t="s">
        <v>156</v>
      </c>
      <c r="C242" s="27" t="s">
        <v>161</v>
      </c>
      <c r="D242" s="27" t="s">
        <v>158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311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200</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312</v>
      </c>
      <c r="B245" s="27" t="s">
        <v>160</v>
      </c>
      <c r="C245" s="27" t="s">
        <v>264</v>
      </c>
      <c r="D245" s="27" t="s">
        <v>158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313</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278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194</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314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315</v>
      </c>
      <c r="B250" s="27" t="s">
        <v>228</v>
      </c>
      <c r="C250" s="27" t="s">
        <v>232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316</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200</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317</v>
      </c>
      <c r="B253" s="27" t="s">
        <v>231</v>
      </c>
      <c r="C253" s="27" t="s">
        <v>264</v>
      </c>
      <c r="D253" s="27" t="s">
        <v>158</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170</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318</v>
      </c>
      <c r="B255" s="27" t="s">
        <v>301</v>
      </c>
      <c r="C255" s="27" t="s">
        <v>267</v>
      </c>
      <c r="D255" s="27" t="s">
        <v>158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319</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320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321</v>
      </c>
      <c r="B259" s="27" t="s">
        <v>231</v>
      </c>
      <c r="C259" s="27" t="s">
        <v>232</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190</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row>
    <row r="262" spans="1:12">
      <c r="A262" s="20" t="s">
        <v>322</v>
      </c>
    </row>
    <row r="263" spans="1:12">
      <c r="A263" s="20" t="s">
        <v>209</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323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239</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240</v>
      </c>
      <c r="B266" s="27" t="s">
        <v>156</v>
      </c>
      <c r="C266" s="27" t="s">
        <v>161</v>
      </c>
      <c r="D266" s="27" t="s">
        <v>158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324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325</v>
      </c>
      <c r="B268" s="27" t="s">
        <v>160</v>
      </c>
      <c r="C268" s="27" t="s">
        <v>232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190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row>
    <row r="271" spans="1:12">
      <c r="A271" s="20" t="s">
        <v>326</v>
      </c>
    </row>
    <row r="272" spans="1:12">
      <c r="A272" s="20" t="s">
        <v>327</v>
      </c>
      <c r="B272" s="27" t="s">
        <v>156</v>
      </c>
      <c r="C272" s="27" t="s">
        <v>157</v>
      </c>
      <c r="D272" s="27" t="s">
        <v>158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328</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329</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200</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266</v>
      </c>
      <c r="B276" s="27" t="s">
        <v>160</v>
      </c>
      <c r="C276" s="27" t="s">
        <v>264</v>
      </c>
      <c r="D276" s="27" t="s">
        <v>158</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229</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200</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268</v>
      </c>
      <c r="B279" s="27" t="s">
        <v>164</v>
      </c>
      <c r="C279" s="27" t="s">
        <v>264</v>
      </c>
      <c r="D279" s="27" t="s">
        <v>158</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162</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330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331</v>
      </c>
      <c r="B282" s="27" t="s">
        <v>202</v>
      </c>
      <c r="C282" s="27" t="s">
        <v>157</v>
      </c>
      <c r="D282" s="27" t="s">
        <v>158</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332</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333</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35</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254</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177</v>
      </c>
      <c r="B287" s="27" t="s">
        <v>164</v>
      </c>
      <c r="C287" s="27" t="s">
        <v>169</v>
      </c>
      <c r="D287" s="27" t="s">
        <v>158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265</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307</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334</v>
      </c>
      <c r="B290" s="27" t="s">
        <v>164</v>
      </c>
      <c r="C290" s="27" t="s">
        <v>232</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335</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200</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336</v>
      </c>
      <c r="B293" s="27" t="s">
        <v>178</v>
      </c>
      <c r="C293" s="27" t="s">
        <v>264</v>
      </c>
      <c r="D293" s="27" t="s">
        <v>158</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190</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row>
    <row r="296" spans="1:12">
      <c r="A296" s="20" t="s">
        <v>337</v>
      </c>
    </row>
    <row r="297" spans="1:12">
      <c r="A297" s="20" t="s">
        <v>159</v>
      </c>
      <c r="B297" s="27" t="s">
        <v>156</v>
      </c>
      <c r="C297" s="27" t="s">
        <v>161</v>
      </c>
      <c r="D297" s="27" t="s">
        <v>158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162</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163</v>
      </c>
      <c r="B299" s="27" t="s">
        <v>164</v>
      </c>
      <c r="C299" s="27" t="s">
        <v>161</v>
      </c>
      <c r="D299" s="27" t="s">
        <v>158</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165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166</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319</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338</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200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339</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340</v>
      </c>
      <c r="B306" s="27" t="s">
        <v>160</v>
      </c>
      <c r="C306" s="27" t="s">
        <v>264</v>
      </c>
      <c r="D306" s="27" t="s">
        <v>158</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341</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239</v>
      </c>
      <c r="B308" s="27" t="s">
        <v>172</v>
      </c>
      <c r="C308" s="27" t="s">
        <v>161</v>
      </c>
      <c r="D308" s="27" t="s">
        <v>158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165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243</v>
      </c>
      <c r="B310" s="27" t="s">
        <v>164</v>
      </c>
      <c r="C310" s="27" t="s">
        <v>161</v>
      </c>
      <c r="D310" s="27" t="s">
        <v>158</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194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31</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200</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181</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213</v>
      </c>
      <c r="B315" s="27" t="s">
        <v>248</v>
      </c>
      <c r="C315" s="27" t="s">
        <v>264</v>
      </c>
      <c r="D315" s="27" t="s">
        <v>158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190</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row>
    <row r="318" spans="1:12">
      <c r="A318" s="20" t="s">
        <v>207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342</v>
      </c>
    </row>
    <row r="320" spans="1:12">
      <c r="A320" s="20" t="s">
        <v>343</v>
      </c>
      <c r="B320" s="27" t="s">
        <v>156</v>
      </c>
      <c r="C320" s="27" t="s">
        <v>157</v>
      </c>
      <c r="D320" s="27" t="s">
        <v>158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328</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200</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220</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344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345</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220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346</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200</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347</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181</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307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213</v>
      </c>
      <c r="B332" s="27" t="s">
        <v>202</v>
      </c>
      <c r="C332" s="27" t="s">
        <v>264</v>
      </c>
      <c r="D332" s="27" t="s">
        <v>158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348</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349</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100</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272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216</v>
      </c>
      <c r="B337" s="27" t="s">
        <v>248</v>
      </c>
      <c r="C337" s="27" t="s">
        <v>187</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350</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200</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213</v>
      </c>
      <c r="B340" s="27" t="s">
        <v>178</v>
      </c>
      <c r="C340" s="27" t="s">
        <v>264</v>
      </c>
      <c r="D340" s="27" t="s">
        <v>158</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162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165</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177</v>
      </c>
      <c r="B343" s="27" t="s">
        <v>202</v>
      </c>
      <c r="C343" s="27" t="s">
        <v>169</v>
      </c>
      <c r="D343" s="27" t="s">
        <v>158</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241</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351</v>
      </c>
      <c r="B345" s="27" t="s">
        <v>164</v>
      </c>
      <c r="C345" s="27" t="s">
        <v>161</v>
      </c>
      <c r="D345" s="27" t="s">
        <v>158</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352</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170</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353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49</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354</v>
      </c>
      <c r="B350" s="27" t="s">
        <v>172</v>
      </c>
      <c r="C350" s="27" t="s">
        <v>267</v>
      </c>
      <c r="D350" s="27" t="s">
        <v>158</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190</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row>
    <row r="353" spans="1:12">
      <c r="A353" s="20" t="s">
        <v>355</v>
      </c>
    </row>
    <row r="354" spans="1:12">
      <c r="A354" s="20" t="s">
        <v>356</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200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357</v>
      </c>
      <c r="B356" s="27" t="s">
        <v>156</v>
      </c>
      <c r="C356" s="27" t="s">
        <v>264</v>
      </c>
      <c r="D356" s="27" t="s">
        <v>158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241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358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307</v>
      </c>
      <c r="B359" s="27" t="s">
        <v>202</v>
      </c>
      <c r="C359" s="27" t="s">
        <v>232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241</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359</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360</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268</v>
      </c>
      <c r="B363" s="27" t="s">
        <v>172</v>
      </c>
      <c r="C363" s="27" t="s">
        <v>288</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162</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165</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216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361</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362</v>
      </c>
      <c r="B368" s="27" t="s">
        <v>248</v>
      </c>
      <c r="C368" s="27" t="s">
        <v>232</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316</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363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307</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364</v>
      </c>
      <c r="B372" s="27" t="s">
        <v>301</v>
      </c>
      <c r="C372" s="27" t="s">
        <v>232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358</v>
      </c>
      <c r="B373" s="27" t="s">
        <v>223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328</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365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238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366</v>
      </c>
      <c r="B377" s="27" t="s">
        <v>301</v>
      </c>
      <c r="C377" s="27" t="s">
        <v>232</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367</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200</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368</v>
      </c>
      <c r="B380" s="27" t="s">
        <v>304</v>
      </c>
      <c r="C380" s="27" t="s">
        <v>264</v>
      </c>
      <c r="D380" s="27" t="s">
        <v>158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229</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200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369</v>
      </c>
      <c r="B383" s="27" t="s">
        <v>370</v>
      </c>
      <c r="C383" s="27" t="s">
        <v>264</v>
      </c>
      <c r="D383" s="27" t="s">
        <v>158</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162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371</v>
      </c>
      <c r="B385" s="27" t="s">
        <v>372</v>
      </c>
      <c r="C385" s="27" t="s">
        <v>232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162</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373</v>
      </c>
      <c r="B387" s="27" t="s">
        <v>372</v>
      </c>
      <c r="C387" s="27" t="s">
        <v>232</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162</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374</v>
      </c>
      <c r="B389" s="27" t="s">
        <v>372</v>
      </c>
      <c r="C389" s="27" t="s">
        <v>232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162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375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376</v>
      </c>
      <c r="B392" s="27" t="s">
        <v>372</v>
      </c>
      <c r="C392" s="27" t="s">
        <v>232</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162</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377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376</v>
      </c>
      <c r="B395" s="27" t="s">
        <v>372</v>
      </c>
      <c r="C395" s="27" t="s">
        <v>232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378</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184</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200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379</v>
      </c>
      <c r="B399" s="27" t="s">
        <v>380</v>
      </c>
      <c r="C399" s="27" t="s">
        <v>264</v>
      </c>
      <c r="D399" s="27" t="s">
        <v>158</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165</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381</v>
      </c>
      <c r="B401" s="27" t="s">
        <v>380</v>
      </c>
      <c r="C401" s="27" t="s">
        <v>382</v>
      </c>
      <c r="D401" s="27" t="s">
        <v>158</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216</v>
      </c>
      <c r="B402" s="27" t="s">
        <v>372</v>
      </c>
      <c r="C402" s="27" t="s">
        <v>267</v>
      </c>
      <c r="D402" s="27" t="s">
        <v>158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165</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383</v>
      </c>
      <c r="B404" s="27" t="s">
        <v>380</v>
      </c>
      <c r="C404" s="27" t="s">
        <v>232</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384</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165</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200</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385</v>
      </c>
      <c r="B408" s="27" t="s">
        <v>175</v>
      </c>
      <c r="C408" s="27" t="s">
        <v>264</v>
      </c>
      <c r="D408" s="27" t="s">
        <v>158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386</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350</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190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row>
    <row r="413" spans="1:12">
      <c r="A413" s="20" t="s">
        <v>387</v>
      </c>
    </row>
    <row r="414" spans="1:12">
      <c r="A414" s="20" t="s">
        <v>388</v>
      </c>
      <c r="B414" s="27" t="s">
        <v>156</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229</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389</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307</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364</v>
      </c>
      <c r="B418" s="27" t="s">
        <v>164</v>
      </c>
      <c r="C418" s="27" t="s">
        <v>179</v>
      </c>
      <c r="D418" s="27" t="s">
        <v>158</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328</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390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316</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391</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392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393</v>
      </c>
      <c r="B424" s="27" t="s">
        <v>172</v>
      </c>
      <c r="C424" s="27" t="s">
        <v>232</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358</v>
      </c>
      <c r="B425" s="27" t="s">
        <v>175</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394</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395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200</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396</v>
      </c>
      <c r="B429" s="27" t="s">
        <v>297</v>
      </c>
      <c r="C429" s="27" t="s">
        <v>264</v>
      </c>
      <c r="D429" s="27" t="s">
        <v>158</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190</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row>
    <row r="432" spans="1:12">
      <c r="A432" s="20" t="s">
        <v>397</v>
      </c>
    </row>
    <row r="433" spans="1:12">
      <c r="A433" s="20" t="s">
        <v>398</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364</v>
      </c>
      <c r="B434" s="27" t="s">
        <v>156</v>
      </c>
      <c r="C434" s="27" t="s">
        <v>179</v>
      </c>
      <c r="D434" s="27" t="s">
        <v>158</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328</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399</v>
      </c>
      <c r="B436" s="27" t="s">
        <v>172</v>
      </c>
      <c r="C436" s="27" t="s">
        <v>173</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200</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216</v>
      </c>
      <c r="B438" s="27" t="s">
        <v>202</v>
      </c>
      <c r="C438" s="27" t="s">
        <v>264</v>
      </c>
      <c r="D438" s="27" t="s">
        <v>158</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400</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319</v>
      </c>
      <c r="B440" s="27" t="s">
        <v>248</v>
      </c>
      <c r="C440" s="27" t="s">
        <v>267</v>
      </c>
      <c r="D440" s="27" t="s">
        <v>158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229</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381</v>
      </c>
      <c r="B442" s="27" t="s">
        <v>301</v>
      </c>
      <c r="C442" s="27" t="s">
        <v>382</v>
      </c>
      <c r="D442" s="27" t="s">
        <v>158</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369</v>
      </c>
      <c r="B443" s="27" t="s">
        <v>178</v>
      </c>
      <c r="C443" s="27" t="s">
        <v>267</v>
      </c>
      <c r="D443" s="27" t="s">
        <v>158</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162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165</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331</v>
      </c>
      <c r="B446" s="27" t="s">
        <v>175</v>
      </c>
      <c r="C446" s="27" t="s">
        <v>157</v>
      </c>
      <c r="D446" s="27" t="s">
        <v>158</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170</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285</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401</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165</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402</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12</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403</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404</v>
      </c>
      <c r="B454" s="27" t="s">
        <v>164</v>
      </c>
      <c r="C454" s="27" t="s">
        <v>288</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184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200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216</v>
      </c>
      <c r="B457" s="27" t="s">
        <v>301</v>
      </c>
      <c r="C457" s="27" t="s">
        <v>264</v>
      </c>
      <c r="D457" s="27" t="s">
        <v>158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405</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383</v>
      </c>
      <c r="B459" s="27" t="s">
        <v>178</v>
      </c>
      <c r="C459" s="27" t="s">
        <v>267</v>
      </c>
      <c r="D459" s="27" t="s">
        <v>158</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190</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row>
    <row r="462" spans="1:12">
      <c r="A462" s="20" t="s">
        <v>406</v>
      </c>
    </row>
    <row r="463" spans="1:12">
      <c r="A463" s="20" t="s">
        <v>407</v>
      </c>
      <c r="B463" s="27" t="s">
        <v>156</v>
      </c>
      <c r="C463" s="27" t="s">
        <v>161</v>
      </c>
      <c r="D463" s="27" t="s">
        <v>158</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408</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162</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409</v>
      </c>
      <c r="B466" s="27" t="s">
        <v>164</v>
      </c>
      <c r="C466" s="27" t="s">
        <v>267</v>
      </c>
      <c r="D466" s="27" t="s">
        <v>158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229</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159</v>
      </c>
      <c r="B468" s="27" t="s">
        <v>178</v>
      </c>
      <c r="C468" s="27" t="s">
        <v>161</v>
      </c>
      <c r="D468" s="27" t="s">
        <v>158</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217</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162</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165</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410</v>
      </c>
      <c r="B472" s="27" t="s">
        <v>164</v>
      </c>
      <c r="C472" s="27" t="s">
        <v>161</v>
      </c>
      <c r="D472" s="27" t="s">
        <v>158</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411</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162</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409</v>
      </c>
      <c r="B475" s="27" t="s">
        <v>164</v>
      </c>
      <c r="C475" s="27" t="s">
        <v>267</v>
      </c>
      <c r="D475" s="27" t="s">
        <v>158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229</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166</v>
      </c>
      <c r="B477" s="27" t="s">
        <v>178</v>
      </c>
      <c r="C477" s="27" t="s">
        <v>161</v>
      </c>
      <c r="D477" s="27" t="s">
        <v>158</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221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162</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100</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412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413</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381</v>
      </c>
      <c r="B483" s="27" t="s">
        <v>178</v>
      </c>
      <c r="C483" s="27" t="s">
        <v>382</v>
      </c>
      <c r="D483" s="27" t="s">
        <v>158</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414</v>
      </c>
      <c r="B484" s="27" t="s">
        <v>248</v>
      </c>
      <c r="C484" s="27" t="s">
        <v>267</v>
      </c>
      <c r="D484" s="27" t="s">
        <v>158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198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415</v>
      </c>
      <c r="B486" s="27" t="s">
        <v>175</v>
      </c>
      <c r="C486" s="27" t="s">
        <v>157</v>
      </c>
      <c r="D486" s="27" t="s">
        <v>158</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416</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316</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307</v>
      </c>
      <c r="B489" s="27" t="s">
        <v>178</v>
      </c>
      <c r="C489" s="27" t="s">
        <v>232</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190</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row>
    <row r="492" spans="1:12">
      <c r="A492" s="20" t="s">
        <v>417</v>
      </c>
    </row>
    <row r="493" spans="1:12">
      <c r="A493" s="20" t="s">
        <v>327</v>
      </c>
      <c r="B493" s="27" t="s">
        <v>156</v>
      </c>
      <c r="C493" s="27" t="s">
        <v>157</v>
      </c>
      <c r="D493" s="27" t="s">
        <v>158</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418</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104</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185</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419</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165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420</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307</v>
      </c>
      <c r="B500" s="27" t="s">
        <v>160</v>
      </c>
      <c r="C500" s="27" t="s">
        <v>232</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369</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194</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200</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421</v>
      </c>
      <c r="B504" s="27" t="s">
        <v>164</v>
      </c>
      <c r="C504" s="27" t="s">
        <v>264</v>
      </c>
      <c r="D504" s="27" t="s">
        <v>158</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229</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422</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226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227</v>
      </c>
      <c r="B508" s="27" t="s">
        <v>178</v>
      </c>
      <c r="C508" s="27" t="s">
        <v>232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222</v>
      </c>
      <c r="B509" s="27" t="s">
        <v>423</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328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424</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238</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159</v>
      </c>
      <c r="B513" s="27" t="s">
        <v>231</v>
      </c>
      <c r="C513" s="27" t="s">
        <v>161</v>
      </c>
      <c r="D513" s="27" t="s">
        <v>158</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162</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163</v>
      </c>
      <c r="B515" s="27" t="s">
        <v>370</v>
      </c>
      <c r="C515" s="27" t="s">
        <v>161</v>
      </c>
      <c r="D515" s="27" t="s">
        <v>158</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165</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166</v>
      </c>
      <c r="B517" s="27" t="s">
        <v>370</v>
      </c>
      <c r="C517" s="27" t="s">
        <v>161</v>
      </c>
      <c r="D517" s="27" t="s">
        <v>158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190</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row>
    <row r="520" spans="1:12">
      <c r="A520" s="20" t="s">
        <v>425</v>
      </c>
    </row>
    <row r="521" spans="1:12">
      <c r="A521" s="20" t="s">
        <v>174</v>
      </c>
      <c r="B521" s="27" t="s">
        <v>156</v>
      </c>
      <c r="C521" s="27" t="s">
        <v>157</v>
      </c>
      <c r="D521" s="27" t="s">
        <v>158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426</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427</v>
      </c>
      <c r="B523" s="27" t="s">
        <v>164</v>
      </c>
      <c r="C523" s="27" t="s">
        <v>382</v>
      </c>
      <c r="D523" s="27" t="s">
        <v>158</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307</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428</v>
      </c>
      <c r="B525" s="27" t="s">
        <v>160</v>
      </c>
      <c r="C525" s="27" t="s">
        <v>267</v>
      </c>
      <c r="D525" s="27" t="s">
        <v>158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95</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273</v>
      </c>
      <c r="B527" s="27" t="s">
        <v>164</v>
      </c>
      <c r="C527" s="27" t="s">
        <v>187</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429</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190</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row>
    <row r="531" spans="1:12">
      <c r="A531" s="20" t="s">
        <v>430</v>
      </c>
    </row>
    <row r="532" spans="1:12">
      <c r="A532" s="20" t="s">
        <v>431</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427</v>
      </c>
      <c r="B533" s="27" t="s">
        <v>164</v>
      </c>
      <c r="C533" s="27" t="s">
        <v>382</v>
      </c>
      <c r="D533" s="27" t="s">
        <v>158</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432</v>
      </c>
      <c r="B534" s="27" t="s">
        <v>172</v>
      </c>
      <c r="C534" s="27" t="s">
        <v>267</v>
      </c>
      <c r="D534" s="27" t="s">
        <v>158</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162</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155</v>
      </c>
      <c r="B536" s="27" t="s">
        <v>156</v>
      </c>
      <c r="C536" s="27" t="s">
        <v>157</v>
      </c>
      <c r="D536" s="27" t="s">
        <v>158</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100</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433</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434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165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435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12</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368</v>
      </c>
      <c r="B543" s="27" t="s">
        <v>178</v>
      </c>
      <c r="C543" s="27" t="s">
        <v>232</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307</v>
      </c>
      <c r="B544" s="27" t="s">
        <v>160</v>
      </c>
      <c r="C544" s="27" t="s">
        <v>232</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162</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436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316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437</v>
      </c>
      <c r="B548" s="27" t="s">
        <v>164</v>
      </c>
      <c r="C548" s="27" t="s">
        <v>161</v>
      </c>
      <c r="D548" s="27" t="s">
        <v>158</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162</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184</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438</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439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440</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441</v>
      </c>
      <c r="B554" s="27" t="s">
        <v>172</v>
      </c>
      <c r="C554" s="27" t="s">
        <v>187</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378</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361</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260</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165</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442</v>
      </c>
      <c r="B559" s="27" t="s">
        <v>178</v>
      </c>
      <c r="C559" s="27" t="s">
        <v>161</v>
      </c>
      <c r="D559" s="27" t="s">
        <v>158</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384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165</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100</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443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444</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165</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445</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446</v>
      </c>
      <c r="B567" s="27" t="s">
        <v>248</v>
      </c>
      <c r="C567" s="27" t="s">
        <v>232</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190</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row>
    <row r="570" spans="1:12">
      <c r="A570" s="20" t="s">
        <v>447</v>
      </c>
    </row>
    <row r="571" spans="1:12">
      <c r="A571" s="20" t="s">
        <v>448</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449</v>
      </c>
      <c r="B572" s="27" t="s">
        <v>172</v>
      </c>
      <c r="C572" s="27" t="s">
        <v>161</v>
      </c>
      <c r="D572" s="27" t="s">
        <v>158</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162</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155</v>
      </c>
      <c r="B574" s="27" t="s">
        <v>156</v>
      </c>
      <c r="C574" s="27" t="s">
        <v>157</v>
      </c>
      <c r="D574" s="27" t="s">
        <v>158</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348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88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450</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194</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451</v>
      </c>
      <c r="B579" s="27" t="s">
        <v>172</v>
      </c>
      <c r="C579" s="27" t="s">
        <v>161</v>
      </c>
      <c r="D579" s="27" t="s">
        <v>158</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378</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427</v>
      </c>
      <c r="B581" s="27" t="s">
        <v>178</v>
      </c>
      <c r="C581" s="27" t="s">
        <v>382</v>
      </c>
      <c r="D581" s="27" t="s">
        <v>158</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452</v>
      </c>
      <c r="B582" s="27" t="s">
        <v>164</v>
      </c>
      <c r="C582" s="27" t="s">
        <v>267</v>
      </c>
      <c r="D582" s="27" t="s">
        <v>158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384</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194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112</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453</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454</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307</v>
      </c>
      <c r="B588" s="27" t="s">
        <v>248</v>
      </c>
      <c r="C588" s="27" t="s">
        <v>232</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194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200</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441</v>
      </c>
      <c r="B591" s="27" t="s">
        <v>164</v>
      </c>
      <c r="C591" s="27" t="s">
        <v>264</v>
      </c>
      <c r="D591" s="27" t="s">
        <v>158</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358</v>
      </c>
      <c r="B592" s="27" t="s">
        <v>223</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455</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200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456</v>
      </c>
      <c r="B595" s="27" t="s">
        <v>228</v>
      </c>
      <c r="C595" s="27" t="s">
        <v>264</v>
      </c>
      <c r="D595" s="27" t="s">
        <v>158</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194</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457</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165</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458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459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177</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460</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181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268</v>
      </c>
      <c r="B604" s="27" t="s">
        <v>372</v>
      </c>
      <c r="C604" s="27" t="s">
        <v>179</v>
      </c>
      <c r="D604" s="27" t="s">
        <v>158</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190</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row>
    <row r="607" spans="1:12">
      <c r="A607" s="20" t="s">
        <v>461</v>
      </c>
    </row>
    <row r="608" spans="1:12">
      <c r="A608" s="20" t="s">
        <v>182</v>
      </c>
      <c r="B608" s="27" t="s">
        <v>156</v>
      </c>
      <c r="C608" s="27" t="s">
        <v>232</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462</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463</v>
      </c>
      <c r="B610" s="27" t="s">
        <v>160</v>
      </c>
      <c r="C610" s="27" t="s">
        <v>232</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162</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464</v>
      </c>
      <c r="B612" s="27" t="s">
        <v>164</v>
      </c>
      <c r="C612" s="27" t="s">
        <v>232</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165</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465</v>
      </c>
      <c r="B614" s="27" t="s">
        <v>164</v>
      </c>
      <c r="C614" s="27" t="s">
        <v>232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184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200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466</v>
      </c>
      <c r="B617" s="27" t="s">
        <v>172</v>
      </c>
      <c r="C617" s="27" t="s">
        <v>264</v>
      </c>
      <c r="D617" s="27" t="s">
        <v>158</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165</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467</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468</v>
      </c>
      <c r="B620" s="27" t="s">
        <v>164</v>
      </c>
      <c r="C620" s="27" t="s">
        <v>232</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162</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469</v>
      </c>
      <c r="B622" s="27" t="s">
        <v>164</v>
      </c>
      <c r="C622" s="27" t="s">
        <v>232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165</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470</v>
      </c>
      <c r="B624" s="27" t="s">
        <v>164</v>
      </c>
      <c r="C624" s="27" t="s">
        <v>232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184</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200</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471</v>
      </c>
      <c r="B627" s="27" t="s">
        <v>164</v>
      </c>
      <c r="C627" s="27" t="s">
        <v>264</v>
      </c>
      <c r="D627" s="27" t="s">
        <v>158</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190</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row>
    <row r="630" spans="1:12">
      <c r="A630" s="20" t="s">
        <v>472</v>
      </c>
    </row>
    <row r="631" spans="1:12">
      <c r="A631" s="20" t="s">
        <v>212</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473</v>
      </c>
      <c r="B632" s="27" t="s">
        <v>156</v>
      </c>
      <c r="C632" s="27" t="s">
        <v>179</v>
      </c>
      <c r="D632" s="27" t="s">
        <v>158</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474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475</v>
      </c>
      <c r="B634" s="27" t="s">
        <v>301</v>
      </c>
      <c r="C634" s="27" t="s">
        <v>232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402</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476</v>
      </c>
      <c r="B637" s="27" t="s">
        <v>164</v>
      </c>
      <c r="C637" s="27" t="s">
        <v>232</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184</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477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478</v>
      </c>
      <c r="B640" s="27" t="s">
        <v>178</v>
      </c>
      <c r="C640" s="27" t="s">
        <v>232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162</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479</v>
      </c>
      <c r="B642" s="27" t="s">
        <v>160</v>
      </c>
      <c r="C642" s="27" t="s">
        <v>232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316</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480</v>
      </c>
      <c r="B644" s="27" t="s">
        <v>164</v>
      </c>
      <c r="C644" s="27" t="s">
        <v>232</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165</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468</v>
      </c>
      <c r="B646" s="27" t="s">
        <v>178</v>
      </c>
      <c r="C646" s="27" t="s">
        <v>232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190</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row>
    <row r="649" spans="1:12">
      <c r="A649" s="20" t="s">
        <v>481</v>
      </c>
    </row>
    <row r="650" spans="1:12">
      <c r="A650" s="20" t="s">
        <v>257</v>
      </c>
      <c r="B650" s="27" t="s">
        <v>156</v>
      </c>
      <c r="C650" s="27" t="s">
        <v>157</v>
      </c>
      <c r="D650" s="27" t="s">
        <v>158</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241</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200</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482</v>
      </c>
      <c r="B653" s="27" t="s">
        <v>172</v>
      </c>
      <c r="C653" s="27" t="s">
        <v>267</v>
      </c>
      <c r="D653" s="27" t="s">
        <v>158</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229</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177</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213</v>
      </c>
      <c r="B656" s="27" t="s">
        <v>172</v>
      </c>
      <c r="C656" s="27" t="s">
        <v>179</v>
      </c>
      <c r="D656" s="27" t="s">
        <v>158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358</v>
      </c>
      <c r="B657" s="27" t="s">
        <v>202</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348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483</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484</v>
      </c>
      <c r="B660" s="27" t="s">
        <v>248</v>
      </c>
      <c r="C660" s="27" t="s">
        <v>232</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229</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226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227</v>
      </c>
      <c r="B663" s="27" t="s">
        <v>178</v>
      </c>
      <c r="C663" s="27" t="s">
        <v>232</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194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79</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307</v>
      </c>
      <c r="B666" s="27" t="s">
        <v>297</v>
      </c>
      <c r="C666" s="27" t="s">
        <v>232</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165</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358</v>
      </c>
      <c r="B668" s="27" t="s">
        <v>175</v>
      </c>
      <c r="C668" s="27" t="s">
        <v>169</v>
      </c>
      <c r="D668" s="27" t="s">
        <v>158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241</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460</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190</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row>
    <row r="673" spans="1:12">
      <c r="A673" s="20" t="s">
        <v>485</v>
      </c>
    </row>
    <row r="674" spans="1:12">
      <c r="A674" s="20" t="s">
        <v>486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487</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316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268</v>
      </c>
      <c r="B677" s="27" t="s">
        <v>164</v>
      </c>
      <c r="C677" s="27" t="s">
        <v>232</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241</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205</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488</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162</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489</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184</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227</v>
      </c>
      <c r="B684" s="27" t="s">
        <v>172</v>
      </c>
      <c r="C684" s="27" t="s">
        <v>232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190</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row>
    <row r="687" spans="1:12">
      <c r="A687" s="20" t="s">
        <v>490</v>
      </c>
    </row>
    <row r="688" spans="1:12">
      <c r="A688" s="20" t="s">
        <v>212</v>
      </c>
      <c r="B688" s="27" t="s">
        <v>156</v>
      </c>
      <c r="C688" s="27" t="s">
        <v>169</v>
      </c>
      <c r="D688" s="27" t="s">
        <v>158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241</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491</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359</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492</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298</v>
      </c>
      <c r="B693" s="27" t="s">
        <v>172</v>
      </c>
      <c r="C693" s="27" t="s">
        <v>169</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190</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row>
    <row r="696" spans="1:12">
      <c r="A696" s="20" t="s">
        <v>207</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493</v>
      </c>
    </row>
    <row r="698" spans="1:12">
      <c r="A698" s="20" t="s">
        <v>494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495</v>
      </c>
      <c r="B699" s="27" t="s">
        <v>160</v>
      </c>
      <c r="C699" s="27" t="s">
        <v>157</v>
      </c>
      <c r="D699" s="27" t="s">
        <v>158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159</v>
      </c>
      <c r="B700" s="27" t="s">
        <v>160</v>
      </c>
      <c r="C700" s="27" t="s">
        <v>161</v>
      </c>
      <c r="D700" s="27" t="s">
        <v>158</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162</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239</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162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166</v>
      </c>
      <c r="B704" s="27" t="s">
        <v>160</v>
      </c>
      <c r="C704" s="27" t="s">
        <v>161</v>
      </c>
      <c r="D704" s="27" t="s">
        <v>158</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162</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163</v>
      </c>
      <c r="B706" s="27" t="s">
        <v>164</v>
      </c>
      <c r="C706" s="27" t="s">
        <v>161</v>
      </c>
      <c r="D706" s="27" t="s">
        <v>158</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165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243</v>
      </c>
      <c r="B708" s="27" t="s">
        <v>164</v>
      </c>
      <c r="C708" s="27" t="s">
        <v>161</v>
      </c>
      <c r="D708" s="27" t="s">
        <v>158</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184</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358</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496</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497</v>
      </c>
      <c r="B712" s="27" t="s">
        <v>172</v>
      </c>
      <c r="C712" s="27" t="s">
        <v>179</v>
      </c>
      <c r="D712" s="27" t="s">
        <v>158</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229</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220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498</v>
      </c>
      <c r="B715" s="27" t="s">
        <v>164</v>
      </c>
      <c r="C715" s="27" t="s">
        <v>161</v>
      </c>
      <c r="D715" s="27" t="s">
        <v>158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499</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220</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316</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500</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200</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181</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213</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315</v>
      </c>
      <c r="B723" s="27" t="s">
        <v>297</v>
      </c>
      <c r="C723" s="27" t="s">
        <v>264</v>
      </c>
      <c r="D723" s="27" t="s">
        <v>158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165</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184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501</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205</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225</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226</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227</v>
      </c>
      <c r="B730" s="27" t="s">
        <v>228</v>
      </c>
      <c r="C730" s="27" t="s">
        <v>187</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229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319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502</v>
      </c>
      <c r="B733" s="27" t="s">
        <v>231</v>
      </c>
      <c r="C733" s="27" t="s">
        <v>288</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194</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503</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381</v>
      </c>
      <c r="B736" s="27" t="s">
        <v>370</v>
      </c>
      <c r="C736" s="27" t="s">
        <v>382</v>
      </c>
      <c r="D736" s="27" t="s">
        <v>158</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340</v>
      </c>
      <c r="B737" s="27" t="s">
        <v>304</v>
      </c>
      <c r="C737" s="27" t="s">
        <v>267</v>
      </c>
      <c r="D737" s="27" t="s">
        <v>158</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194</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88</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504</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162</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505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165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506</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226</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317</v>
      </c>
      <c r="B746" s="27" t="s">
        <v>301</v>
      </c>
      <c r="C746" s="27" t="s">
        <v>232</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190</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2024-12-05T17:58:54Z</dcterms:created>
  <dcterms:modified xsi:type="dcterms:W3CDTF">2024-12-05T17:58:54Z</dcterms:modified>
</cp:coreProperties>
</file>