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<sst xmlns="http://schemas.openxmlformats.org/spreadsheetml/2006/main" count="1436" uniqueCount="512">
  <si>
    <t>ID</t>
  </si>
  <si>
    <t>PRED_ID</t>
  </si>
  <si>
    <t>MARKER_AUTO</t>
  </si>
  <si>
    <t>PREDICATE</t>
  </si>
  <si>
    <t>TEXT</t>
  </si>
  <si>
    <t>SENTENCE</t>
  </si>
  <si>
    <t>MARKER</t>
  </si>
  <si>
    <t>TARGET</t>
  </si>
  <si>
    <t>RELATION</t>
  </si>
  <si>
    <t>COMMENT</t>
  </si>
  <si>
    <t>1</t>
  </si>
  <si>
    <t>_</t>
  </si>
  <si>
    <t>talkid</t>
  </si>
  <si>
    <t>talkid : 1971</t>
  </si>
  <si>
    <t>file://conllu/en/ted-mdb.1971.conllu#s1_0</t>
  </si>
  <si>
    <t>2</t>
  </si>
  <si>
    <t>David</t>
  </si>
  <si>
    <t>David Sengeh : The sore problem of prosthetic limbs</t>
  </si>
  <si>
    <t>file://conllu/en/ted-mdb.1971.conllu#s2_0</t>
  </si>
  <si>
    <t>3</t>
  </si>
  <si>
    <t>and?</t>
  </si>
  <si>
    <t>bear</t>
  </si>
  <si>
    <t>I was born and raised in Sierra Leone , a small and very beautiful country in West Africa , a country rich both in physical resources and creative talent .</t>
  </si>
  <si>
    <t>file://conllu/en/ted-mdb.1971.conllu#s3_0</t>
  </si>
  <si>
    <t>4</t>
  </si>
  <si>
    <t>5</t>
  </si>
  <si>
    <t>however?</t>
  </si>
  <si>
    <t>be (be infamous)</t>
  </si>
  <si>
    <t>However , Sierra Leone is infamous for a decade long rebel war in the ' 90s when entire villages were bur nt down .</t>
  </si>
  <si>
    <t>file://conllu/en/ted-mdb.1971.conllu#s4_0</t>
  </si>
  <si>
    <t>9</t>
  </si>
  <si>
    <t>have</t>
  </si>
  <si>
    <t>An estimated 8,000 men , women and children had their arms and legs amputated during this time .</t>
  </si>
  <si>
    <t>file://conllu/en/ted-mdb.1971.conllu#s5_0</t>
  </si>
  <si>
    <t>6</t>
  </si>
  <si>
    <t>when?</t>
  </si>
  <si>
    <t>run</t>
  </si>
  <si>
    <t>As my family and I ran for safety when I was about 12 from one of those attacks , I resolved that I would do everything I could to ensure that my own children would not go through the same experiences we had .</t>
  </si>
  <si>
    <t>file://conllu/en/ted-mdb.1971.conllu#s6_0</t>
  </si>
  <si>
    <t>7</t>
  </si>
  <si>
    <t>13</t>
  </si>
  <si>
    <t>where</t>
  </si>
  <si>
    <t>They would , in fact , be part of a Sierra Leone where war and amputation were no longer a strategy for gaining power .</t>
  </si>
  <si>
    <t>file://conllu/en/ted-mdb.1971.conllu#s7_0</t>
  </si>
  <si>
    <t>8</t>
  </si>
  <si>
    <t>37</t>
  </si>
  <si>
    <t>.</t>
  </si>
  <si>
    <t>As I watched people who I knew , loved ones , recover from this devastation , one thing that deeply troubled me was that many of the amputees in the country would not use their prostheses .</t>
  </si>
  <si>
    <t>file://conllu/en/ted-mdb.1971.conllu#s8_0</t>
  </si>
  <si>
    <t>because?</t>
  </si>
  <si>
    <t>come</t>
  </si>
  <si>
    <t>The reason , I would come to find out , was that their prosthetic sockets were painful because they did not fit well .</t>
  </si>
  <si>
    <t>file://conllu/en/ted-mdb.1971.conllu#s9_0</t>
  </si>
  <si>
    <t>10</t>
  </si>
  <si>
    <t>be (be part)</t>
  </si>
  <si>
    <t>The prosthetic socket is the part in which the amputee inserts their residual limb , and which connects to the prosthetic ankle .</t>
  </si>
  <si>
    <t>file://conllu/en/ted-mdb.1971.conllu#s10_0</t>
  </si>
  <si>
    <t>11</t>
  </si>
  <si>
    <t>if?</t>
  </si>
  <si>
    <t>take</t>
  </si>
  <si>
    <t>Even in the developed world , it takes a period of three weeks to often years for a patient to get a comfortable socket , if ever .</t>
  </si>
  <si>
    <t>file://conllu/en/ted-mdb.1971.conllu#s11_0</t>
  </si>
  <si>
    <t>12</t>
  </si>
  <si>
    <t>still?</t>
  </si>
  <si>
    <t>use</t>
  </si>
  <si>
    <t>Prosthetists still use conventional processes like molding and casting to create single material prosthetic sockets .</t>
  </si>
  <si>
    <t>file://conllu/en/ted-mdb.1971.conllu#s12_0</t>
  </si>
  <si>
    <t>leave</t>
  </si>
  <si>
    <t>Such sockets often leave intolerable amounts of pressure on the limbs of the patient , leaving them with pressure sores and blisters .</t>
  </si>
  <si>
    <t>file://conllu/en/ted-mdb.1971.conllu#s13_0</t>
  </si>
  <si>
    <t>14</t>
  </si>
  <si>
    <t>matter</t>
  </si>
  <si>
    <t>It does not matter how powerful your prosthetic ankle is .</t>
  </si>
  <si>
    <t>file://conllu/en/ted-mdb.1971.conllu#s14_0</t>
  </si>
  <si>
    <t>15</t>
  </si>
  <si>
    <t>If your prosthetic socket is uncomfortable , you will not use your leg , and that is just simply unacceptable in our age .</t>
  </si>
  <si>
    <t>file://conllu/en/ted-mdb.1971.conllu#s15_0</t>
  </si>
  <si>
    <t>16</t>
  </si>
  <si>
    <t>33</t>
  </si>
  <si>
    <t>yet?</t>
  </si>
  <si>
    <t>say</t>
  </si>
  <si>
    <t>So one day , when I met professor Hugh Herr about two and a half years ago , and he asked me if I knew how to solve this problem , I said , &amp;quot; No , not yet , but I would love to figure it out . &amp;quot;</t>
  </si>
  <si>
    <t>file://conllu/en/ted-mdb.1971.conllu#s16_0</t>
  </si>
  <si>
    <t>17</t>
  </si>
  <si>
    <t>for?</t>
  </si>
  <si>
    <t>desig</t>
  </si>
  <si>
    <t>And so , for my Ph.D. at the MIT Media Lab , I designed custom prosthetic sockets quickly and cheaply that are more comfortable than conventional prostheses .</t>
  </si>
  <si>
    <t>file://conllu/en/ted-mdb.1971.conllu#s17_0</t>
  </si>
  <si>
    <t>18</t>
  </si>
  <si>
    <t>then?</t>
  </si>
  <si>
    <t>use (use use)</t>
  </si>
  <si>
    <t>I used magnetic resonance imaging to capture the actual shape of the patient 's anatomy , then use finite element modeling to better predict the internal stresses and strains on the normal forces , and then create a prosthetic socket for manufacture .</t>
  </si>
  <si>
    <t>file://conllu/en/ted-mdb.1971.conllu#s18_0</t>
  </si>
  <si>
    <t>19</t>
  </si>
  <si>
    <t>We use a 3D printer to create a multi-material prosthetic socket which relieves pressure where needed on the anatomy of the patient .</t>
  </si>
  <si>
    <t>file://conllu/en/ted-mdb.1971.conllu#s19_0</t>
  </si>
  <si>
    <t>20</t>
  </si>
  <si>
    <t>In short?</t>
  </si>
  <si>
    <t>In short , we 're using data to make novel sockets quickly and cheaply .</t>
  </si>
  <si>
    <t>file://conllu/en/ted-mdb.1971.conllu#s20_0</t>
  </si>
  <si>
    <t>21</t>
  </si>
  <si>
    <t>so?</t>
  </si>
  <si>
    <t>wrap</t>
  </si>
  <si>
    <t>In a recent trial we just wrapped up at the Media Lab , one of our patients , a U.S. veteran who has been an amputee for about 20 years and worn dozens of legs , said of one of our printed parts , &amp;quot; It 's so soft , it 's like walking on pillows , and it 's effing sexy . &amp;quot;</t>
  </si>
  <si>
    <t>file://conllu/en/ted-mdb.1971.conllu#s21_0</t>
  </si>
  <si>
    <t>22</t>
  </si>
  <si>
    <t>laughter</t>
  </si>
  <si>
    <t>( Laughter )</t>
  </si>
  <si>
    <t>file://conllu/en/ted-mdb.1971.conllu#s22_0</t>
  </si>
  <si>
    <t>23</t>
  </si>
  <si>
    <t>prevent</t>
  </si>
  <si>
    <t>Disability in our age should not prevent anyone from living meaningful lives .</t>
  </si>
  <si>
    <t>file://conllu/en/ted-mdb.1971.conllu#s23_0</t>
  </si>
  <si>
    <t>24</t>
  </si>
  <si>
    <t>be</t>
  </si>
  <si>
    <t>My hope and desire is that the tools and processes we develop in our research group can be used to bring highly functional prostheses to those who need them .</t>
  </si>
  <si>
    <t>file://conllu/en/ted-mdb.1971.conllu#s24_0</t>
  </si>
  <si>
    <t>25</t>
  </si>
  <si>
    <t>For me , a place to begin healing the souls of those affected by war and disease is by creating comfortable and affordable interfaces for their bodies .</t>
  </si>
  <si>
    <t>file://conllu/en/ted-mdb.1971.conllu#s25_0</t>
  </si>
  <si>
    <t>26</t>
  </si>
  <si>
    <t>hope</t>
  </si>
  <si>
    <t>Whether it 's in Sierra Leone or in Boston , I hope this not only restores but indeed transforms their sense of human potential .</t>
  </si>
  <si>
    <t>file://conllu/en/ted-mdb.1971.conllu#s26_0</t>
  </si>
  <si>
    <t>27</t>
  </si>
  <si>
    <t>thank</t>
  </si>
  <si>
    <t>Thank you very much .</t>
  </si>
  <si>
    <t>file://conllu/en/ted-mdb.1971.conllu#s27_0</t>
  </si>
  <si>
    <t>WORD</t>
  </si>
  <si>
    <t>GR</t>
  </si>
  <si>
    <t>NP_TYPE</t>
  </si>
  <si>
    <t>REF_AUTO</t>
  </si>
  <si>
    <t>COREF</t>
  </si>
  <si>
    <t>REF</t>
  </si>
  <si>
    <t>IS</t>
  </si>
  <si>
    <t>CB</t>
  </si>
  <si>
    <t>GR_ANTE</t>
  </si>
  <si>
    <t>REF_DIST</t>
  </si>
  <si>
    <t>REF_DIST_ANTE</t>
  </si>
  <si>
    <t># text = talkid: 1971</t>
  </si>
  <si>
    <t>other</t>
  </si>
  <si>
    <t>indef-np.quant</t>
  </si>
  <si>
    <t>:</t>
  </si>
  <si>
    <t>1971</t>
  </si>
  <si>
    <t># text = David Sengeh: The sore problem of prosthetic limbs</t>
  </si>
  <si>
    <t>ne</t>
  </si>
  <si>
    <t>?OLD</t>
  </si>
  <si>
    <t>Sengeh</t>
  </si>
  <si>
    <t>The</t>
  </si>
  <si>
    <t>sore</t>
  </si>
  <si>
    <t>problem</t>
  </si>
  <si>
    <t>def-np.the</t>
  </si>
  <si>
    <t>of</t>
  </si>
  <si>
    <t>prosthetic</t>
  </si>
  <si>
    <t>limbs</t>
  </si>
  <si>
    <t>other_2</t>
  </si>
  <si>
    <t>indef-np.bare</t>
  </si>
  <si>
    <t># text = I was born and raised in Sierra Leone, a small and very beautiful country in West Africa, a country rich both in physical resources and creative talent.</t>
  </si>
  <si>
    <t>I</t>
  </si>
  <si>
    <t>SBJ</t>
  </si>
  <si>
    <t>pron.pper</t>
  </si>
  <si>
    <t>was</t>
  </si>
  <si>
    <t>born</t>
  </si>
  <si>
    <t>and</t>
  </si>
  <si>
    <t>raised</t>
  </si>
  <si>
    <t>in</t>
  </si>
  <si>
    <t>Sierra</t>
  </si>
  <si>
    <t>Leone</t>
  </si>
  <si>
    <t>,</t>
  </si>
  <si>
    <t>a</t>
  </si>
  <si>
    <t>small</t>
  </si>
  <si>
    <t>very</t>
  </si>
  <si>
    <t>beautiful</t>
  </si>
  <si>
    <t>country</t>
  </si>
  <si>
    <t>indef-np.a</t>
  </si>
  <si>
    <t>West</t>
  </si>
  <si>
    <t>Africa</t>
  </si>
  <si>
    <t>other_3</t>
  </si>
  <si>
    <t>rich</t>
  </si>
  <si>
    <t>both</t>
  </si>
  <si>
    <t>physical</t>
  </si>
  <si>
    <t>resources</t>
  </si>
  <si>
    <t>other_4</t>
  </si>
  <si>
    <t>def-np.quant</t>
  </si>
  <si>
    <t>creative</t>
  </si>
  <si>
    <t>talent</t>
  </si>
  <si>
    <t>other_5</t>
  </si>
  <si>
    <t># text = However, Sierra Leone is infamous for a decade-long rebel war in the '90s when entire villages were burnt down.</t>
  </si>
  <si>
    <t>However</t>
  </si>
  <si>
    <t>is</t>
  </si>
  <si>
    <t>infamous</t>
  </si>
  <si>
    <t>for</t>
  </si>
  <si>
    <t>decade</t>
  </si>
  <si>
    <t>long</t>
  </si>
  <si>
    <t>rebel</t>
  </si>
  <si>
    <t>war</t>
  </si>
  <si>
    <t>the</t>
  </si>
  <si>
    <t>'</t>
  </si>
  <si>
    <t>90s</t>
  </si>
  <si>
    <t>when</t>
  </si>
  <si>
    <t>entire</t>
  </si>
  <si>
    <t>villages</t>
  </si>
  <si>
    <t>SBJ_2</t>
  </si>
  <si>
    <t>were</t>
  </si>
  <si>
    <t>bur</t>
  </si>
  <si>
    <t>nt</t>
  </si>
  <si>
    <t>down</t>
  </si>
  <si>
    <t># text = An estimated 8,000 men, women and children had their arms and legs amputated during this time.</t>
  </si>
  <si>
    <t>An</t>
  </si>
  <si>
    <t>estimated</t>
  </si>
  <si>
    <t>8,000</t>
  </si>
  <si>
    <t>men</t>
  </si>
  <si>
    <t>women</t>
  </si>
  <si>
    <t>children</t>
  </si>
  <si>
    <t>had</t>
  </si>
  <si>
    <t>their</t>
  </si>
  <si>
    <t>pron.ppos</t>
  </si>
  <si>
    <t>arms</t>
  </si>
  <si>
    <t>OBJ</t>
  </si>
  <si>
    <t>def-np.poss</t>
  </si>
  <si>
    <t>legs</t>
  </si>
  <si>
    <t>amputated</t>
  </si>
  <si>
    <t>during</t>
  </si>
  <si>
    <t>this</t>
  </si>
  <si>
    <t>time</t>
  </si>
  <si>
    <t>def-np.dem</t>
  </si>
  <si>
    <t># text = As my family and I ran for safety when I was about 12 from one of those attacks, I resolved that I would do everything I could to ensure that my own children would not go through the same experiences we had.</t>
  </si>
  <si>
    <t>As</t>
  </si>
  <si>
    <t>my</t>
  </si>
  <si>
    <t>family</t>
  </si>
  <si>
    <t>ran</t>
  </si>
  <si>
    <t>safety</t>
  </si>
  <si>
    <t>about</t>
  </si>
  <si>
    <t>from</t>
  </si>
  <si>
    <t>one</t>
  </si>
  <si>
    <t>those</t>
  </si>
  <si>
    <t>attacks</t>
  </si>
  <si>
    <t>resolved</t>
  </si>
  <si>
    <t>that</t>
  </si>
  <si>
    <t>SBJ_3</t>
  </si>
  <si>
    <t>would</t>
  </si>
  <si>
    <t>do</t>
  </si>
  <si>
    <t>everything</t>
  </si>
  <si>
    <t>OBJ_3</t>
  </si>
  <si>
    <t>pron</t>
  </si>
  <si>
    <t>SBJ_5</t>
  </si>
  <si>
    <t>could</t>
  </si>
  <si>
    <t>to</t>
  </si>
  <si>
    <t>ensure</t>
  </si>
  <si>
    <t>other_7</t>
  </si>
  <si>
    <t>own</t>
  </si>
  <si>
    <t>SBJ_6</t>
  </si>
  <si>
    <t>not</t>
  </si>
  <si>
    <t>go</t>
  </si>
  <si>
    <t>through</t>
  </si>
  <si>
    <t>same</t>
  </si>
  <si>
    <t>experiences</t>
  </si>
  <si>
    <t>other_6</t>
  </si>
  <si>
    <t>we</t>
  </si>
  <si>
    <t>SBJ_8</t>
  </si>
  <si>
    <t># text = They would, in fact, be part of a Sierra Leone where war and amputation were no longer a strategy for gaining power.</t>
  </si>
  <si>
    <t>They</t>
  </si>
  <si>
    <t>fact</t>
  </si>
  <si>
    <t>part</t>
  </si>
  <si>
    <t>amputation</t>
  </si>
  <si>
    <t>no</t>
  </si>
  <si>
    <t>longer</t>
  </si>
  <si>
    <t>strategy</t>
  </si>
  <si>
    <t>gaining</t>
  </si>
  <si>
    <t>power</t>
  </si>
  <si>
    <t># text = As I watched people who I knew, loved ones, recover from this devastation, one thing that deeply troubled me was that many of the amputees in the country would not use their prostheses.</t>
  </si>
  <si>
    <t>SBJ_4</t>
  </si>
  <si>
    <t>watched</t>
  </si>
  <si>
    <t>people</t>
  </si>
  <si>
    <t>OBJ_4</t>
  </si>
  <si>
    <t>who</t>
  </si>
  <si>
    <t>knew</t>
  </si>
  <si>
    <t>loved</t>
  </si>
  <si>
    <t>ones</t>
  </si>
  <si>
    <t>OBJ_6</t>
  </si>
  <si>
    <t>recover</t>
  </si>
  <si>
    <t>devastation</t>
  </si>
  <si>
    <t>thing</t>
  </si>
  <si>
    <t>deeply</t>
  </si>
  <si>
    <t>troubled</t>
  </si>
  <si>
    <t>me</t>
  </si>
  <si>
    <t>OBJ_5</t>
  </si>
  <si>
    <t>many</t>
  </si>
  <si>
    <t>amputees</t>
  </si>
  <si>
    <t>prostheses</t>
  </si>
  <si>
    <t>OBJ_2</t>
  </si>
  <si>
    <t># text = The reason, I would come to find out, was that their prosthetic sockets were painful because they did not fit well.</t>
  </si>
  <si>
    <t>reason</t>
  </si>
  <si>
    <t>find</t>
  </si>
  <si>
    <t>out</t>
  </si>
  <si>
    <t>sockets</t>
  </si>
  <si>
    <t>painful</t>
  </si>
  <si>
    <t>because</t>
  </si>
  <si>
    <t>they</t>
  </si>
  <si>
    <t>did</t>
  </si>
  <si>
    <t>fit</t>
  </si>
  <si>
    <t>well</t>
  </si>
  <si>
    <t># text = The prosthetic socket is the part in which the amputee inserts their residual limb, and which connects to the prosthetic ankle.</t>
  </si>
  <si>
    <t>socket</t>
  </si>
  <si>
    <t>which</t>
  </si>
  <si>
    <t>amputee</t>
  </si>
  <si>
    <t>inserts</t>
  </si>
  <si>
    <t>residual</t>
  </si>
  <si>
    <t>limb</t>
  </si>
  <si>
    <t>pron.pint</t>
  </si>
  <si>
    <t>connects</t>
  </si>
  <si>
    <t>ankle</t>
  </si>
  <si>
    <t># text = Even in the developed world, it takes a period of three weeks to often years for a patient to get a comfortable socket, if ever.</t>
  </si>
  <si>
    <t>Even</t>
  </si>
  <si>
    <t>developed</t>
  </si>
  <si>
    <t>world</t>
  </si>
  <si>
    <t>it</t>
  </si>
  <si>
    <t>takes</t>
  </si>
  <si>
    <t>period</t>
  </si>
  <si>
    <t>three</t>
  </si>
  <si>
    <t>weeks</t>
  </si>
  <si>
    <t>often</t>
  </si>
  <si>
    <t>years</t>
  </si>
  <si>
    <t>patient</t>
  </si>
  <si>
    <t>get</t>
  </si>
  <si>
    <t>comfortable</t>
  </si>
  <si>
    <t>if</t>
  </si>
  <si>
    <t>ever</t>
  </si>
  <si>
    <t># text = Prosthetists still use conventional processes like molding and casting to create single-material prosthetic sockets.</t>
  </si>
  <si>
    <t>Prosthetists</t>
  </si>
  <si>
    <t>still</t>
  </si>
  <si>
    <t>conventional</t>
  </si>
  <si>
    <t>processes</t>
  </si>
  <si>
    <t>like</t>
  </si>
  <si>
    <t>molding</t>
  </si>
  <si>
    <t>casting</t>
  </si>
  <si>
    <t>create</t>
  </si>
  <si>
    <t>single</t>
  </si>
  <si>
    <t>material</t>
  </si>
  <si>
    <t># text = Such sockets often leave intolerable amounts of pressure on the limbs of the patient, leaving them with pressure sores and blisters.</t>
  </si>
  <si>
    <t>Such</t>
  </si>
  <si>
    <t>pron.pds</t>
  </si>
  <si>
    <t>intolerable</t>
  </si>
  <si>
    <t>amounts</t>
  </si>
  <si>
    <t>pressure</t>
  </si>
  <si>
    <t>on</t>
  </si>
  <si>
    <t>leaving</t>
  </si>
  <si>
    <t>them</t>
  </si>
  <si>
    <t>with</t>
  </si>
  <si>
    <t>sores</t>
  </si>
  <si>
    <t>blisters</t>
  </si>
  <si>
    <t># text = It does not matter how powerful your prosthetic ankle is.</t>
  </si>
  <si>
    <t>It</t>
  </si>
  <si>
    <t>does</t>
  </si>
  <si>
    <t>how</t>
  </si>
  <si>
    <t>powerful</t>
  </si>
  <si>
    <t>your</t>
  </si>
  <si>
    <t># text = If your prosthetic socket is uncomfortable, you will not use your leg, and that is just simply unacceptable in our age.</t>
  </si>
  <si>
    <t>If</t>
  </si>
  <si>
    <t>uncomfortable</t>
  </si>
  <si>
    <t>you</t>
  </si>
  <si>
    <t>will</t>
  </si>
  <si>
    <t>leg</t>
  </si>
  <si>
    <t>just</t>
  </si>
  <si>
    <t>simply</t>
  </si>
  <si>
    <t>unacceptable</t>
  </si>
  <si>
    <t>our</t>
  </si>
  <si>
    <t>age</t>
  </si>
  <si>
    <t>--</t>
  </si>
  <si>
    <t># text = So one day, when I met professor Hugh Herr about two and a half years ago, and he asked me if I knew how to solve this problem, I said, "No, not yet, but I would love to figure it out."</t>
  </si>
  <si>
    <t>So</t>
  </si>
  <si>
    <t>day</t>
  </si>
  <si>
    <t>met</t>
  </si>
  <si>
    <t>professor</t>
  </si>
  <si>
    <t>Hugh</t>
  </si>
  <si>
    <t>Herr</t>
  </si>
  <si>
    <t>two</t>
  </si>
  <si>
    <t>half</t>
  </si>
  <si>
    <t>ago</t>
  </si>
  <si>
    <t>he</t>
  </si>
  <si>
    <t>asked</t>
  </si>
  <si>
    <t>solve</t>
  </si>
  <si>
    <t>said</t>
  </si>
  <si>
    <t>&amp;quot;</t>
  </si>
  <si>
    <t>No</t>
  </si>
  <si>
    <t>yet</t>
  </si>
  <si>
    <t>but</t>
  </si>
  <si>
    <t>love</t>
  </si>
  <si>
    <t>figure</t>
  </si>
  <si>
    <t># text = And so, for my Ph.D. at the MIT Media Lab, I designed custom prosthetic sockets quickly and cheaply that are more comfortable than conventional prostheses.</t>
  </si>
  <si>
    <t>And</t>
  </si>
  <si>
    <t>so</t>
  </si>
  <si>
    <t>Ph.D.</t>
  </si>
  <si>
    <t>at</t>
  </si>
  <si>
    <t>MIT</t>
  </si>
  <si>
    <t>Media</t>
  </si>
  <si>
    <t>Lab</t>
  </si>
  <si>
    <t>designed</t>
  </si>
  <si>
    <t>custom</t>
  </si>
  <si>
    <t>quickly</t>
  </si>
  <si>
    <t>cheaply</t>
  </si>
  <si>
    <t>are</t>
  </si>
  <si>
    <t>more</t>
  </si>
  <si>
    <t>than</t>
  </si>
  <si>
    <t># text = I used magnetic resonance imaging to capture the actual shape of the patient's anatomy, then use finite element modeling to better predict the internal stresses and strains on the normal forces, and then create a prosthetic socket for manufacture.</t>
  </si>
  <si>
    <t>used</t>
  </si>
  <si>
    <t>magnetic</t>
  </si>
  <si>
    <t>resonance</t>
  </si>
  <si>
    <t>imaging</t>
  </si>
  <si>
    <t>capture</t>
  </si>
  <si>
    <t>actual</t>
  </si>
  <si>
    <t>shape</t>
  </si>
  <si>
    <t>'s</t>
  </si>
  <si>
    <t>anatomy</t>
  </si>
  <si>
    <t>then</t>
  </si>
  <si>
    <t>finite</t>
  </si>
  <si>
    <t>element</t>
  </si>
  <si>
    <t>modeling</t>
  </si>
  <si>
    <t>better</t>
  </si>
  <si>
    <t>predict</t>
  </si>
  <si>
    <t>internal</t>
  </si>
  <si>
    <t>stresses</t>
  </si>
  <si>
    <t>strains</t>
  </si>
  <si>
    <t>normal</t>
  </si>
  <si>
    <t>forces</t>
  </si>
  <si>
    <t>manufacture</t>
  </si>
  <si>
    <t># text = We use a 3D printer to create a multi-material prosthetic socket which relieves pressure where needed on the anatomy of the patient.</t>
  </si>
  <si>
    <t>We</t>
  </si>
  <si>
    <t>3D</t>
  </si>
  <si>
    <t>printer</t>
  </si>
  <si>
    <t>multi-material</t>
  </si>
  <si>
    <t>relieves</t>
  </si>
  <si>
    <t>needed</t>
  </si>
  <si>
    <t># text = In short, we're using data to make novel sockets quickly and cheaply.</t>
  </si>
  <si>
    <t>In</t>
  </si>
  <si>
    <t>short</t>
  </si>
  <si>
    <t>'re</t>
  </si>
  <si>
    <t>using</t>
  </si>
  <si>
    <t>data</t>
  </si>
  <si>
    <t>make</t>
  </si>
  <si>
    <t>novel</t>
  </si>
  <si>
    <t># text = In a recent trial we just wrapped up at the Media Lab, one of our patients, a U.S. veteran who has been an amputee for about 20 years and worn dozens of legs, said of one of our printed parts, "It's so soft, it's like walking on pillows, and it's effing sexy."</t>
  </si>
  <si>
    <t>recent</t>
  </si>
  <si>
    <t>trial</t>
  </si>
  <si>
    <t>wrapped</t>
  </si>
  <si>
    <t>up</t>
  </si>
  <si>
    <t>patients</t>
  </si>
  <si>
    <t>U.S.</t>
  </si>
  <si>
    <t>veteran</t>
  </si>
  <si>
    <t>has</t>
  </si>
  <si>
    <t>been</t>
  </si>
  <si>
    <t>an</t>
  </si>
  <si>
    <t>worn</t>
  </si>
  <si>
    <t>dozens</t>
  </si>
  <si>
    <t>printed</t>
  </si>
  <si>
    <t>parts</t>
  </si>
  <si>
    <t>soft</t>
  </si>
  <si>
    <t>walking</t>
  </si>
  <si>
    <t>pillows</t>
  </si>
  <si>
    <t>effing</t>
  </si>
  <si>
    <t>sexy</t>
  </si>
  <si>
    <t># text = (Laughter)</t>
  </si>
  <si>
    <t>(</t>
  </si>
  <si>
    <t>Laughter</t>
  </si>
  <si>
    <t>)</t>
  </si>
  <si>
    <t># text = Disability in our age should not prevent anyone from living meaningful lives.</t>
  </si>
  <si>
    <t>Disability</t>
  </si>
  <si>
    <t>should</t>
  </si>
  <si>
    <t>anyone</t>
  </si>
  <si>
    <t>pron.pind</t>
  </si>
  <si>
    <t>living</t>
  </si>
  <si>
    <t>meaningful</t>
  </si>
  <si>
    <t>lives</t>
  </si>
  <si>
    <t># text = My hope and desire is that the tools and processes we develop in our research group can be used to bring highly functional prostheses to those who need them.</t>
  </si>
  <si>
    <t>My</t>
  </si>
  <si>
    <t>desire</t>
  </si>
  <si>
    <t>tools</t>
  </si>
  <si>
    <t>develop</t>
  </si>
  <si>
    <t>research</t>
  </si>
  <si>
    <t>group</t>
  </si>
  <si>
    <t>can</t>
  </si>
  <si>
    <t>bring</t>
  </si>
  <si>
    <t>highly</t>
  </si>
  <si>
    <t>functional</t>
  </si>
  <si>
    <t>need</t>
  </si>
  <si>
    <t># text = For me, a place to begin healing the souls of those affected by war and disease is by creating comfortable and affordable interfaces for their bodies.</t>
  </si>
  <si>
    <t>For</t>
  </si>
  <si>
    <t>place</t>
  </si>
  <si>
    <t>begin</t>
  </si>
  <si>
    <t>healing</t>
  </si>
  <si>
    <t>souls</t>
  </si>
  <si>
    <t>affected</t>
  </si>
  <si>
    <t>by</t>
  </si>
  <si>
    <t>disease</t>
  </si>
  <si>
    <t>creating</t>
  </si>
  <si>
    <t>affordable</t>
  </si>
  <si>
    <t>interfaces</t>
  </si>
  <si>
    <t>bodies</t>
  </si>
  <si>
    <t># text = Whether it's in Sierra Leone or in Boston, I hope this not only restores but indeed transforms their sense of human potential.</t>
  </si>
  <si>
    <t>Whether</t>
  </si>
  <si>
    <t>or</t>
  </si>
  <si>
    <t>Boston</t>
  </si>
  <si>
    <t>only</t>
  </si>
  <si>
    <t>restores</t>
  </si>
  <si>
    <t>indeed</t>
  </si>
  <si>
    <t>transforms</t>
  </si>
  <si>
    <t>sense</t>
  </si>
  <si>
    <t>human</t>
  </si>
  <si>
    <t>potential</t>
  </si>
  <si>
    <t># text = Thank you very much.</t>
  </si>
  <si>
    <t>Thank</t>
  </si>
  <si>
    <t>much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</si>
</sst>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8"/>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11</v>
      </c>
      <c r="I2" s="11" t="s">
        <v>11</v>
      </c>
      <c r="J2" s="12"/>
    </row>
    <row r="3" spans="1:10" ht="60" customHeight="1">
      <c r="A3" s="6" t="s">
        <v>15</v>
      </c>
      <c r="B3" s="6" t="s">
        <v>10</v>
      </c>
      <c r="C3" s="6" t="s">
        <v>11</v>
      </c>
      <c r="D3" s="7" t="s">
        <v>16</v>
      </c>
      <c r="E3" s="8" t="s">
        <v>17</v>
      </c>
      <c r="F3" s="6" t="s">
        <v>18</v>
      </c>
      <c r="G3" s="9">
        <f>IF(A3=1,"_",IF(C3="_","???",C3))</f>
        <v/>
      </c>
      <c r="H3" s="10" t="s">
        <v>11</v>
      </c>
      <c r="I3" s="11" t="s">
        <v>11</v>
      </c>
      <c r="J3" s="12"/>
    </row>
    <row r="4" spans="1:10" ht="60" customHeight="1">
      <c r="A4" s="6" t="s">
        <v>19</v>
      </c>
      <c r="B4" s="6" t="s">
        <v>19</v>
      </c>
      <c r="C4" s="6" t="s">
        <v>20</v>
      </c>
      <c r="D4" s="7" t="s">
        <v>21</v>
      </c>
      <c r="E4" s="8" t="s">
        <v>22</v>
      </c>
      <c r="F4" s="6" t="s">
        <v>23</v>
      </c>
      <c r="G4" s="9">
        <f>IF(A4=1,"_",IF(C4="_","???",C4))</f>
        <v/>
      </c>
      <c r="H4" s="10" t="s">
        <v>11</v>
      </c>
      <c r="I4" s="11" t="s">
        <v>11</v>
      </c>
      <c r="J4" s="12"/>
    </row>
    <row r="5" spans="1:10" ht="60" customHeight="1">
      <c r="A5" s="6" t="s">
        <v>24</v>
      </c>
      <c r="B5" s="6" t="s">
        <v>25</v>
      </c>
      <c r="C5" s="6" t="s">
        <v>26</v>
      </c>
      <c r="D5" s="7" t="s">
        <v>27</v>
      </c>
      <c r="E5" s="8" t="s">
        <v>28</v>
      </c>
      <c r="F5" s="6" t="s">
        <v>29</v>
      </c>
      <c r="G5" s="9">
        <f>IF(A5=1,"_",IF(C5="_","???",C5))</f>
        <v/>
      </c>
      <c r="H5" s="10" t="s">
        <v>11</v>
      </c>
      <c r="I5" s="11" t="s">
        <v>11</v>
      </c>
      <c r="J5" s="12"/>
    </row>
    <row r="6" spans="1:10" ht="60" customHeight="1">
      <c r="A6" s="6" t="s">
        <v>25</v>
      </c>
      <c r="B6" s="6" t="s">
        <v>30</v>
      </c>
      <c r="C6" s="6" t="s">
        <v>11</v>
      </c>
      <c r="D6" s="7" t="s">
        <v>31</v>
      </c>
      <c r="E6" s="8" t="s">
        <v>32</v>
      </c>
      <c r="F6" s="6" t="s">
        <v>33</v>
      </c>
      <c r="G6" s="9">
        <f>IF(A6=1,"_",IF(C6="_","???",C6))</f>
        <v/>
      </c>
      <c r="H6" s="10" t="s">
        <v>11</v>
      </c>
      <c r="I6" s="11" t="s">
        <v>11</v>
      </c>
      <c r="J6" s="12"/>
    </row>
    <row r="7" spans="1:10" ht="60" customHeight="1">
      <c r="A7" s="6" t="s">
        <v>34</v>
      </c>
      <c r="B7" s="6" t="s">
        <v>34</v>
      </c>
      <c r="C7" s="6" t="s">
        <v>35</v>
      </c>
      <c r="D7" s="7" t="s">
        <v>36</v>
      </c>
      <c r="E7" s="8" t="s">
        <v>37</v>
      </c>
      <c r="F7" s="6" t="s">
        <v>38</v>
      </c>
      <c r="G7" s="9">
        <f>IF(A7=1,"_",IF(C7="_","???",C7))</f>
        <v/>
      </c>
      <c r="H7" s="10" t="s">
        <v>11</v>
      </c>
      <c r="I7" s="11" t="s">
        <v>11</v>
      </c>
      <c r="J7" s="12"/>
    </row>
    <row r="8" spans="1:10" ht="60" customHeight="1">
      <c r="A8" s="6" t="s">
        <v>39</v>
      </c>
      <c r="B8" s="6" t="s">
        <v>40</v>
      </c>
      <c r="C8" s="6" t="s">
        <v>11</v>
      </c>
      <c r="D8" s="7" t="s">
        <v>41</v>
      </c>
      <c r="E8" s="8" t="s">
        <v>42</v>
      </c>
      <c r="F8" s="6" t="s">
        <v>43</v>
      </c>
      <c r="G8" s="9">
        <f>IF(A8=1,"_",IF(C8="_","???",C8))</f>
        <v/>
      </c>
      <c r="H8" s="10" t="s">
        <v>11</v>
      </c>
      <c r="I8" s="11" t="s">
        <v>11</v>
      </c>
      <c r="J8" s="12"/>
    </row>
    <row r="9" spans="1:10" ht="60" customHeight="1">
      <c r="A9" s="6" t="s">
        <v>44</v>
      </c>
      <c r="B9" s="6" t="s">
        <v>45</v>
      </c>
      <c r="C9" s="6" t="s">
        <v>11</v>
      </c>
      <c r="D9" s="7" t="s">
        <v>46</v>
      </c>
      <c r="E9" s="8" t="s">
        <v>47</v>
      </c>
      <c r="F9" s="6" t="s">
        <v>48</v>
      </c>
      <c r="G9" s="9">
        <f>IF(A9=1,"_",IF(C9="_","???",C9))</f>
        <v/>
      </c>
      <c r="H9" s="10" t="s">
        <v>11</v>
      </c>
      <c r="I9" s="11" t="s">
        <v>11</v>
      </c>
      <c r="J9" s="12"/>
    </row>
    <row r="10" spans="1:10" ht="60" customHeight="1">
      <c r="A10" s="6" t="s">
        <v>30</v>
      </c>
      <c r="B10" s="6" t="s">
        <v>34</v>
      </c>
      <c r="C10" s="6" t="s">
        <v>49</v>
      </c>
      <c r="D10" s="7" t="s">
        <v>50</v>
      </c>
      <c r="E10" s="8" t="s">
        <v>51</v>
      </c>
      <c r="F10" s="6" t="s">
        <v>52</v>
      </c>
      <c r="G10" s="9">
        <f>IF(A10=1,"_",IF(C10="_","???",C10))</f>
        <v/>
      </c>
      <c r="H10" s="10" t="s">
        <v>11</v>
      </c>
      <c r="I10" s="11" t="s">
        <v>11</v>
      </c>
      <c r="J10" s="12"/>
    </row>
    <row r="11" spans="1:10" ht="60" customHeight="1">
      <c r="A11" s="6" t="s">
        <v>53</v>
      </c>
      <c r="B11" s="6" t="s">
        <v>24</v>
      </c>
      <c r="C11" s="6" t="s">
        <v>11</v>
      </c>
      <c r="D11" s="7" t="s">
        <v>54</v>
      </c>
      <c r="E11" s="8" t="s">
        <v>55</v>
      </c>
      <c r="F11" s="6" t="s">
        <v>56</v>
      </c>
      <c r="G11" s="9">
        <f>IF(A11=1,"_",IF(C11="_","???",C11))</f>
        <v/>
      </c>
      <c r="H11" s="10" t="s">
        <v>11</v>
      </c>
      <c r="I11" s="11" t="s">
        <v>11</v>
      </c>
      <c r="J11" s="12"/>
    </row>
    <row r="12" spans="1:10" ht="60" customHeight="1">
      <c r="A12" s="6" t="s">
        <v>57</v>
      </c>
      <c r="B12" s="6" t="s">
        <v>44</v>
      </c>
      <c r="C12" s="6" t="s">
        <v>58</v>
      </c>
      <c r="D12" s="7" t="s">
        <v>59</v>
      </c>
      <c r="E12" s="8" t="s">
        <v>60</v>
      </c>
      <c r="F12" s="6" t="s">
        <v>61</v>
      </c>
      <c r="G12" s="9">
        <f>IF(A12=1,"_",IF(C12="_","???",C12))</f>
        <v/>
      </c>
      <c r="H12" s="10" t="s">
        <v>11</v>
      </c>
      <c r="I12" s="11" t="s">
        <v>11</v>
      </c>
      <c r="J12" s="12"/>
    </row>
    <row r="13" spans="1:10" ht="60" customHeight="1">
      <c r="A13" s="6" t="s">
        <v>62</v>
      </c>
      <c r="B13" s="6" t="s">
        <v>19</v>
      </c>
      <c r="C13" s="6" t="s">
        <v>63</v>
      </c>
      <c r="D13" s="7" t="s">
        <v>64</v>
      </c>
      <c r="E13" s="8" t="s">
        <v>65</v>
      </c>
      <c r="F13" s="6" t="s">
        <v>66</v>
      </c>
      <c r="G13" s="9">
        <f>IF(A13=1,"_",IF(C13="_","???",C13))</f>
        <v/>
      </c>
      <c r="H13" s="10" t="s">
        <v>11</v>
      </c>
      <c r="I13" s="11" t="s">
        <v>11</v>
      </c>
      <c r="J13" s="12"/>
    </row>
    <row r="14" spans="1:10" ht="60" customHeight="1">
      <c r="A14" s="6" t="s">
        <v>40</v>
      </c>
      <c r="B14" s="6" t="s">
        <v>24</v>
      </c>
      <c r="C14" s="6" t="s">
        <v>11</v>
      </c>
      <c r="D14" s="7" t="s">
        <v>67</v>
      </c>
      <c r="E14" s="8" t="s">
        <v>68</v>
      </c>
      <c r="F14" s="6" t="s">
        <v>69</v>
      </c>
      <c r="G14" s="9">
        <f>IF(A14=1,"_",IF(C14="_","???",C14))</f>
        <v/>
      </c>
      <c r="H14" s="10" t="s">
        <v>11</v>
      </c>
      <c r="I14" s="11" t="s">
        <v>11</v>
      </c>
      <c r="J14" s="12"/>
    </row>
    <row r="15" spans="1:10" ht="60" customHeight="1">
      <c r="A15" s="6" t="s">
        <v>70</v>
      </c>
      <c r="B15" s="6" t="s">
        <v>24</v>
      </c>
      <c r="C15" s="6" t="s">
        <v>11</v>
      </c>
      <c r="D15" s="7" t="s">
        <v>71</v>
      </c>
      <c r="E15" s="8" t="s">
        <v>72</v>
      </c>
      <c r="F15" s="6" t="s">
        <v>73</v>
      </c>
      <c r="G15" s="9">
        <f>IF(A15=1,"_",IF(C15="_","???",C15))</f>
        <v/>
      </c>
      <c r="H15" s="10" t="s">
        <v>11</v>
      </c>
      <c r="I15" s="11" t="s">
        <v>11</v>
      </c>
      <c r="J15" s="12"/>
    </row>
    <row r="16" spans="1:10" ht="60" customHeight="1">
      <c r="A16" s="6" t="s">
        <v>74</v>
      </c>
      <c r="B16" s="6" t="s">
        <v>57</v>
      </c>
      <c r="C16" s="6" t="s">
        <v>20</v>
      </c>
      <c r="D16" s="7" t="s">
        <v>64</v>
      </c>
      <c r="E16" s="8" t="s">
        <v>75</v>
      </c>
      <c r="F16" s="6" t="s">
        <v>76</v>
      </c>
      <c r="G16" s="9">
        <f>IF(A16=1,"_",IF(C16="_","???",C16))</f>
        <v/>
      </c>
      <c r="H16" s="10" t="s">
        <v>11</v>
      </c>
      <c r="I16" s="11" t="s">
        <v>11</v>
      </c>
      <c r="J16" s="12"/>
    </row>
    <row r="17" spans="1:10" ht="60" customHeight="1">
      <c r="A17" s="6" t="s">
        <v>77</v>
      </c>
      <c r="B17" s="6" t="s">
        <v>78</v>
      </c>
      <c r="C17" s="6" t="s">
        <v>79</v>
      </c>
      <c r="D17" s="7" t="s">
        <v>80</v>
      </c>
      <c r="E17" s="8" t="s">
        <v>81</v>
      </c>
      <c r="F17" s="6" t="s">
        <v>82</v>
      </c>
      <c r="G17" s="9">
        <f>IF(A17=1,"_",IF(C17="_","???",C17))</f>
        <v/>
      </c>
      <c r="H17" s="10" t="s">
        <v>11</v>
      </c>
      <c r="I17" s="11" t="s">
        <v>11</v>
      </c>
      <c r="J17" s="12"/>
    </row>
    <row r="18" spans="1:10" ht="60" customHeight="1">
      <c r="A18" s="6" t="s">
        <v>83</v>
      </c>
      <c r="B18" s="6" t="s">
        <v>70</v>
      </c>
      <c r="C18" s="6" t="s">
        <v>84</v>
      </c>
      <c r="D18" s="7" t="s">
        <v>85</v>
      </c>
      <c r="E18" s="8" t="s">
        <v>86</v>
      </c>
      <c r="F18" s="6" t="s">
        <v>87</v>
      </c>
      <c r="G18" s="9">
        <f>IF(A18=1,"_",IF(C18="_","???",C18))</f>
        <v/>
      </c>
      <c r="H18" s="10" t="s">
        <v>11</v>
      </c>
      <c r="I18" s="11" t="s">
        <v>11</v>
      </c>
      <c r="J18" s="12"/>
    </row>
    <row r="19" spans="1:10" ht="60" customHeight="1">
      <c r="A19" s="6" t="s">
        <v>88</v>
      </c>
      <c r="B19" s="6" t="s">
        <v>88</v>
      </c>
      <c r="C19" s="6" t="s">
        <v>89</v>
      </c>
      <c r="D19" s="7" t="s">
        <v>90</v>
      </c>
      <c r="E19" s="8" t="s">
        <v>91</v>
      </c>
      <c r="F19" s="6" t="s">
        <v>92</v>
      </c>
      <c r="G19" s="9">
        <f>IF(A19=1,"_",IF(C19="_","???",C19))</f>
        <v/>
      </c>
      <c r="H19" s="10" t="s">
        <v>11</v>
      </c>
      <c r="I19" s="11" t="s">
        <v>11</v>
      </c>
      <c r="J19" s="12"/>
    </row>
    <row r="20" spans="1:10" ht="60" customHeight="1">
      <c r="A20" s="6" t="s">
        <v>93</v>
      </c>
      <c r="B20" s="6" t="s">
        <v>15</v>
      </c>
      <c r="C20" s="6" t="s">
        <v>11</v>
      </c>
      <c r="D20" s="7" t="s">
        <v>64</v>
      </c>
      <c r="E20" s="8" t="s">
        <v>94</v>
      </c>
      <c r="F20" s="6" t="s">
        <v>95</v>
      </c>
      <c r="G20" s="9">
        <f>IF(A20=1,"_",IF(C20="_","???",C20))</f>
        <v/>
      </c>
      <c r="H20" s="10" t="s">
        <v>11</v>
      </c>
      <c r="I20" s="11" t="s">
        <v>11</v>
      </c>
      <c r="J20" s="12"/>
    </row>
    <row r="21" spans="1:10" ht="60" customHeight="1">
      <c r="A21" s="6" t="s">
        <v>96</v>
      </c>
      <c r="B21" s="6" t="s">
        <v>34</v>
      </c>
      <c r="C21" s="6" t="s">
        <v>97</v>
      </c>
      <c r="D21" s="7" t="s">
        <v>64</v>
      </c>
      <c r="E21" s="8" t="s">
        <v>98</v>
      </c>
      <c r="F21" s="6" t="s">
        <v>99</v>
      </c>
      <c r="G21" s="9">
        <f>IF(A21=1,"_",IF(C21="_","???",C21))</f>
        <v/>
      </c>
      <c r="H21" s="10" t="s">
        <v>11</v>
      </c>
      <c r="I21" s="11" t="s">
        <v>11</v>
      </c>
      <c r="J21" s="12"/>
    </row>
    <row r="22" spans="1:10" ht="60" customHeight="1">
      <c r="A22" s="6" t="s">
        <v>100</v>
      </c>
      <c r="B22" s="6" t="s">
        <v>39</v>
      </c>
      <c r="C22" s="6" t="s">
        <v>101</v>
      </c>
      <c r="D22" s="7" t="s">
        <v>102</v>
      </c>
      <c r="E22" s="8" t="s">
        <v>103</v>
      </c>
      <c r="F22" s="6" t="s">
        <v>104</v>
      </c>
      <c r="G22" s="9">
        <f>IF(A22=1,"_",IF(C22="_","???",C22))</f>
        <v/>
      </c>
      <c r="H22" s="10" t="s">
        <v>11</v>
      </c>
      <c r="I22" s="11" t="s">
        <v>11</v>
      </c>
      <c r="J22" s="12"/>
    </row>
    <row r="23" spans="1:10" ht="60" customHeight="1">
      <c r="A23" s="6" t="s">
        <v>105</v>
      </c>
      <c r="B23" s="6" t="s">
        <v>15</v>
      </c>
      <c r="C23" s="6" t="s">
        <v>11</v>
      </c>
      <c r="D23" s="7" t="s">
        <v>106</v>
      </c>
      <c r="E23" s="8" t="s">
        <v>107</v>
      </c>
      <c r="F23" s="6" t="s">
        <v>108</v>
      </c>
      <c r="G23" s="9">
        <f>IF(A23=1,"_",IF(C23="_","???",C23))</f>
        <v/>
      </c>
      <c r="H23" s="10" t="s">
        <v>11</v>
      </c>
      <c r="I23" s="11" t="s">
        <v>11</v>
      </c>
      <c r="J23" s="12"/>
    </row>
    <row r="24" spans="1:10" ht="60" customHeight="1">
      <c r="A24" s="6" t="s">
        <v>109</v>
      </c>
      <c r="B24" s="6" t="s">
        <v>39</v>
      </c>
      <c r="C24" s="6" t="s">
        <v>11</v>
      </c>
      <c r="D24" s="7" t="s">
        <v>110</v>
      </c>
      <c r="E24" s="8" t="s">
        <v>111</v>
      </c>
      <c r="F24" s="6" t="s">
        <v>112</v>
      </c>
      <c r="G24" s="9">
        <f>IF(A24=1,"_",IF(C24="_","???",C24))</f>
        <v/>
      </c>
      <c r="H24" s="10" t="s">
        <v>11</v>
      </c>
      <c r="I24" s="11" t="s">
        <v>11</v>
      </c>
      <c r="J24" s="12"/>
    </row>
    <row r="25" spans="1:10" ht="60" customHeight="1">
      <c r="A25" s="6" t="s">
        <v>113</v>
      </c>
      <c r="B25" s="6" t="s">
        <v>25</v>
      </c>
      <c r="C25" s="6" t="s">
        <v>11</v>
      </c>
      <c r="D25" s="7" t="s">
        <v>114</v>
      </c>
      <c r="E25" s="8" t="s">
        <v>115</v>
      </c>
      <c r="F25" s="6" t="s">
        <v>116</v>
      </c>
      <c r="G25" s="9">
        <f>IF(A25=1,"_",IF(C25="_","???",C25))</f>
        <v/>
      </c>
      <c r="H25" s="10" t="s">
        <v>11</v>
      </c>
      <c r="I25" s="11" t="s">
        <v>11</v>
      </c>
      <c r="J25" s="12"/>
    </row>
    <row r="26" spans="1:10" ht="60" customHeight="1">
      <c r="A26" s="6" t="s">
        <v>117</v>
      </c>
      <c r="B26" s="6" t="s">
        <v>88</v>
      </c>
      <c r="C26" s="6" t="s">
        <v>84</v>
      </c>
      <c r="D26" s="7" t="s">
        <v>114</v>
      </c>
      <c r="E26" s="8" t="s">
        <v>118</v>
      </c>
      <c r="F26" s="6" t="s">
        <v>119</v>
      </c>
      <c r="G26" s="9">
        <f>IF(A26=1,"_",IF(C26="_","???",C26))</f>
        <v/>
      </c>
      <c r="H26" s="10" t="s">
        <v>11</v>
      </c>
      <c r="I26" s="11" t="s">
        <v>11</v>
      </c>
      <c r="J26" s="12"/>
    </row>
    <row r="27" spans="1:10" ht="60" customHeight="1">
      <c r="A27" s="6" t="s">
        <v>120</v>
      </c>
      <c r="B27" s="6" t="s">
        <v>62</v>
      </c>
      <c r="C27" s="6" t="s">
        <v>11</v>
      </c>
      <c r="D27" s="7" t="s">
        <v>121</v>
      </c>
      <c r="E27" s="8" t="s">
        <v>122</v>
      </c>
      <c r="F27" s="6" t="s">
        <v>123</v>
      </c>
      <c r="G27" s="9">
        <f>IF(A27=1,"_",IF(C27="_","???",C27))</f>
        <v/>
      </c>
      <c r="H27" s="10" t="s">
        <v>11</v>
      </c>
      <c r="I27" s="11" t="s">
        <v>11</v>
      </c>
      <c r="J27" s="12"/>
    </row>
    <row r="28" spans="1:10" ht="60" customHeight="1">
      <c r="A28" s="6" t="s">
        <v>124</v>
      </c>
      <c r="B28" s="6" t="s">
        <v>10</v>
      </c>
      <c r="C28" s="6" t="s">
        <v>11</v>
      </c>
      <c r="D28" s="7" t="s">
        <v>125</v>
      </c>
      <c r="E28" s="8" t="s">
        <v>126</v>
      </c>
      <c r="F28" s="6" t="s">
        <v>127</v>
      </c>
      <c r="G28" s="9">
        <f>IF(A28=1,"_",IF(C28="_","???",C28))</f>
        <v/>
      </c>
      <c r="H28" s="10" t="s">
        <v>11</v>
      </c>
      <c r="I28" s="11" t="s">
        <v>11</v>
      </c>
      <c r="J28"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2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128</v>
      </c>
      <c r="B1" s="13" t="s">
        <v>129</v>
      </c>
      <c r="C1" s="13" t="s">
        <v>130</v>
      </c>
      <c r="D1" s="13" t="s">
        <v>131</v>
      </c>
      <c r="E1" s="14" t="s">
        <v>132</v>
      </c>
      <c r="F1" s="15" t="s">
        <v>133</v>
      </c>
      <c r="G1" s="16" t="s">
        <v>134</v>
      </c>
      <c r="H1" s="17" t="s">
        <v>135</v>
      </c>
      <c r="I1" s="18" t="s">
        <v>136</v>
      </c>
      <c r="J1" s="18" t="s">
        <v>137</v>
      </c>
      <c r="K1" s="18" t="s">
        <v>138</v>
      </c>
      <c r="L1" s="19" t="s">
        <v>9</v>
      </c>
    </row>
    <row r="2" spans="1:12">
      <c r="A2" s="20" t="s">
        <v>139</v>
      </c>
    </row>
    <row r="3" spans="1:12">
      <c r="A3" s="20" t="s">
        <v>12</v>
      </c>
      <c r="B3" s="21" t="s">
        <v>140</v>
      </c>
      <c r="C3" s="21" t="s">
        <v>141</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142</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143</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row>
    <row r="7" spans="1:12">
      <c r="A7" s="20" t="s">
        <v>144</v>
      </c>
    </row>
    <row r="8" spans="1:12">
      <c r="A8" s="20" t="s">
        <v>16</v>
      </c>
      <c r="B8" s="21" t="s">
        <v>140</v>
      </c>
      <c r="C8" s="21" t="s">
        <v>145</v>
      </c>
      <c r="D8" s="21" t="s">
        <v>146</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147</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142</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148</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149</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150</v>
      </c>
      <c r="B13" s="21" t="s">
        <v>140</v>
      </c>
      <c r="C13" s="21" t="s">
        <v>151</v>
      </c>
      <c r="D13" s="21" t="s">
        <v>146</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152</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153</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154</v>
      </c>
      <c r="B16" s="21" t="s">
        <v>155</v>
      </c>
      <c r="C16" s="21" t="s">
        <v>156</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row>
    <row r="18" spans="1:12">
      <c r="A18" s="20" t="s">
        <v>157</v>
      </c>
    </row>
    <row r="19" spans="1:12">
      <c r="A19" s="20" t="s">
        <v>158</v>
      </c>
      <c r="B19" s="21" t="s">
        <v>159</v>
      </c>
      <c r="C19" s="21" t="s">
        <v>160</v>
      </c>
      <c r="D19" s="21" t="s">
        <v>146</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161</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162</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163</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164</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165</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166</v>
      </c>
      <c r="B25" s="21" t="s">
        <v>140</v>
      </c>
      <c r="C25" s="21" t="s">
        <v>145</v>
      </c>
      <c r="D25" s="21" t="s">
        <v>146</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167</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168</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169</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170</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163</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171</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172</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173</v>
      </c>
      <c r="B33" s="21" t="s">
        <v>155</v>
      </c>
      <c r="C33" s="21" t="s">
        <v>174</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165</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175</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176</v>
      </c>
      <c r="B36" s="21" t="s">
        <v>177</v>
      </c>
      <c r="C36" s="21" t="s">
        <v>145</v>
      </c>
      <c r="D36" s="21" t="s">
        <v>146</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168</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169</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173</v>
      </c>
      <c r="B39" s="21" t="s">
        <v>155</v>
      </c>
      <c r="C39" s="21" t="s">
        <v>174</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178</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179</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165</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180</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181</v>
      </c>
      <c r="B44" s="21" t="s">
        <v>182</v>
      </c>
      <c r="C44" s="21" t="s">
        <v>183</v>
      </c>
      <c r="D44" s="21" t="s">
        <v>146</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163</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184</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185</v>
      </c>
      <c r="B47" s="21" t="s">
        <v>186</v>
      </c>
      <c r="C47" s="21" t="s">
        <v>156</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46</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row>
    <row r="50" spans="1:12">
      <c r="A50" s="20" t="s">
        <v>187</v>
      </c>
    </row>
    <row r="51" spans="1:12">
      <c r="A51" s="20" t="s">
        <v>188</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168</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166</v>
      </c>
      <c r="B53" s="21" t="s">
        <v>159</v>
      </c>
      <c r="C53" s="21" t="s">
        <v>145</v>
      </c>
      <c r="D53" s="21" t="s">
        <v>146</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167</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189</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190</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191</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169</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192</v>
      </c>
      <c r="B59" s="21" t="s">
        <v>177</v>
      </c>
      <c r="C59" s="21" t="s">
        <v>156</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11</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193</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194</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195</v>
      </c>
      <c r="B63" s="21" t="s">
        <v>140</v>
      </c>
      <c r="C63" s="21" t="s">
        <v>174</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165</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196</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197</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198</v>
      </c>
      <c r="B67" s="21" t="s">
        <v>155</v>
      </c>
      <c r="C67" s="21" t="s">
        <v>151</v>
      </c>
      <c r="D67" s="21" t="s">
        <v>146</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199</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200</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201</v>
      </c>
      <c r="B70" s="21" t="s">
        <v>202</v>
      </c>
      <c r="C70" s="21" t="s">
        <v>156</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203</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204</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205</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206</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46</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row>
    <row r="77" spans="1:12">
      <c r="A77" s="20" t="s">
        <v>207</v>
      </c>
    </row>
    <row r="78" spans="1:12">
      <c r="A78" s="20" t="s">
        <v>208</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209</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210</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211</v>
      </c>
      <c r="B81" s="21" t="s">
        <v>159</v>
      </c>
      <c r="C81" s="21" t="s">
        <v>174</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168</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212</v>
      </c>
      <c r="B83" s="21" t="s">
        <v>155</v>
      </c>
      <c r="C83" s="21" t="s">
        <v>156</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163</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213</v>
      </c>
      <c r="B85" s="21" t="s">
        <v>155</v>
      </c>
      <c r="C85" s="21" t="s">
        <v>156</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214</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215</v>
      </c>
      <c r="B87" s="21" t="s">
        <v>155</v>
      </c>
      <c r="C87" s="21" t="s">
        <v>216</v>
      </c>
      <c r="D87" s="21" t="s">
        <v>146</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217</v>
      </c>
      <c r="B88" s="21" t="s">
        <v>218</v>
      </c>
      <c r="C88" s="21" t="s">
        <v>219</v>
      </c>
      <c r="D88" s="21" t="s">
        <v>146</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163</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220</v>
      </c>
      <c r="B90" s="21" t="s">
        <v>155</v>
      </c>
      <c r="C90" s="21" t="s">
        <v>156</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221</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222</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223</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224</v>
      </c>
      <c r="B94" s="21" t="s">
        <v>140</v>
      </c>
      <c r="C94" s="21" t="s">
        <v>225</v>
      </c>
      <c r="D94" s="21" t="s">
        <v>146</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46</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row>
    <row r="97" spans="1:12">
      <c r="A97" s="20" t="s">
        <v>226</v>
      </c>
    </row>
    <row r="98" spans="1:12">
      <c r="A98" s="20" t="s">
        <v>227</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228</v>
      </c>
      <c r="B99" s="21" t="s">
        <v>155</v>
      </c>
      <c r="C99" s="21" t="s">
        <v>216</v>
      </c>
      <c r="D99" s="21" t="s">
        <v>146</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229</v>
      </c>
      <c r="B100" s="21" t="s">
        <v>140</v>
      </c>
      <c r="C100" s="21" t="s">
        <v>219</v>
      </c>
      <c r="D100" s="21" t="s">
        <v>146</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163</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158</v>
      </c>
      <c r="B102" s="21" t="s">
        <v>155</v>
      </c>
      <c r="C102" s="21" t="s">
        <v>160</v>
      </c>
      <c r="D102" s="21" t="s">
        <v>146</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230</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191</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231</v>
      </c>
      <c r="B105" s="21" t="s">
        <v>140</v>
      </c>
      <c r="C105" s="21" t="s">
        <v>156</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199</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158</v>
      </c>
      <c r="B107" s="21" t="s">
        <v>202</v>
      </c>
      <c r="C107" s="21" t="s">
        <v>160</v>
      </c>
      <c r="D107" s="21" t="s">
        <v>146</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161</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232</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62</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233</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234</v>
      </c>
      <c r="B112" s="21" t="s">
        <v>155</v>
      </c>
      <c r="C112" s="21" t="s">
        <v>219</v>
      </c>
      <c r="D112" s="21" t="s">
        <v>146</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152</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235</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236</v>
      </c>
      <c r="B115" s="21" t="s">
        <v>177</v>
      </c>
      <c r="C115" s="21" t="s">
        <v>225</v>
      </c>
      <c r="D115" s="21" t="s">
        <v>146</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168</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158</v>
      </c>
      <c r="B117" s="21" t="s">
        <v>202</v>
      </c>
      <c r="C117" s="21" t="s">
        <v>160</v>
      </c>
      <c r="D117" s="21" t="s">
        <v>146</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237</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238</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158</v>
      </c>
      <c r="B120" s="21" t="s">
        <v>239</v>
      </c>
      <c r="C120" s="21" t="s">
        <v>160</v>
      </c>
      <c r="D120" s="21" t="s">
        <v>146</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240</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241</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242</v>
      </c>
      <c r="B123" s="21" t="s">
        <v>243</v>
      </c>
      <c r="C123" s="21" t="s">
        <v>244</v>
      </c>
      <c r="D123" s="21" t="s">
        <v>146</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158</v>
      </c>
      <c r="B124" s="21" t="s">
        <v>245</v>
      </c>
      <c r="C124" s="21" t="s">
        <v>160</v>
      </c>
      <c r="D124" s="21" t="s">
        <v>146</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246</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247</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248</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238</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228</v>
      </c>
      <c r="B129" s="21" t="s">
        <v>249</v>
      </c>
      <c r="C129" s="21" t="s">
        <v>216</v>
      </c>
      <c r="D129" s="21" t="s">
        <v>146</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250</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213</v>
      </c>
      <c r="B131" s="21" t="s">
        <v>251</v>
      </c>
      <c r="C131" s="21" t="s">
        <v>219</v>
      </c>
      <c r="D131" s="21" t="s">
        <v>146</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240</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252</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253</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254</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196</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255</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256</v>
      </c>
      <c r="B138" s="21" t="s">
        <v>257</v>
      </c>
      <c r="C138" s="21" t="s">
        <v>151</v>
      </c>
      <c r="D138" s="21" t="s">
        <v>146</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258</v>
      </c>
      <c r="B139" s="21" t="s">
        <v>259</v>
      </c>
      <c r="C139" s="21" t="s">
        <v>160</v>
      </c>
      <c r="D139" s="21" t="s">
        <v>146</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214</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46</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row>
    <row r="143" spans="1:12">
      <c r="A143" s="20" t="s">
        <v>260</v>
      </c>
    </row>
    <row r="144" spans="1:12">
      <c r="A144" s="20" t="s">
        <v>261</v>
      </c>
      <c r="B144" s="21" t="s">
        <v>202</v>
      </c>
      <c r="C144" s="21" t="s">
        <v>160</v>
      </c>
      <c r="D144" s="21" t="s">
        <v>146</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240</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168</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165</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262</v>
      </c>
      <c r="B148" s="21" t="s">
        <v>155</v>
      </c>
      <c r="C148" s="21" t="s">
        <v>156</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168</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114</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263</v>
      </c>
      <c r="B151" s="21" t="s">
        <v>159</v>
      </c>
      <c r="C151" s="21" t="s">
        <v>219</v>
      </c>
      <c r="D151" s="21" t="s">
        <v>146</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152</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169</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166</v>
      </c>
      <c r="B154" s="21" t="s">
        <v>155</v>
      </c>
      <c r="C154" s="21" t="s">
        <v>145</v>
      </c>
      <c r="D154" s="21" t="s">
        <v>146</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167</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41</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195</v>
      </c>
      <c r="B157" s="21" t="s">
        <v>202</v>
      </c>
      <c r="C157" s="21" t="s">
        <v>156</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163</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264</v>
      </c>
      <c r="B159" s="21" t="s">
        <v>177</v>
      </c>
      <c r="C159" s="21" t="s">
        <v>156</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203</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265</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266</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169</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267</v>
      </c>
      <c r="B164" s="21" t="s">
        <v>140</v>
      </c>
      <c r="C164" s="21" t="s">
        <v>174</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191</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268</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269</v>
      </c>
      <c r="B167" s="21" t="s">
        <v>243</v>
      </c>
      <c r="C167" s="21" t="s">
        <v>156</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46</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row>
    <row r="170" spans="1:12">
      <c r="A170" s="20" t="s">
        <v>270</v>
      </c>
    </row>
    <row r="171" spans="1:12">
      <c r="A171" s="20" t="s">
        <v>227</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158</v>
      </c>
      <c r="B172" s="21" t="s">
        <v>271</v>
      </c>
      <c r="C172" s="21" t="s">
        <v>160</v>
      </c>
      <c r="D172" s="21" t="s">
        <v>146</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272</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273</v>
      </c>
      <c r="B174" s="21" t="s">
        <v>274</v>
      </c>
      <c r="C174" s="21" t="s">
        <v>156</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275</v>
      </c>
      <c r="B175" s="21" t="s">
        <v>251</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158</v>
      </c>
      <c r="B176" s="21" t="s">
        <v>251</v>
      </c>
      <c r="C176" s="21" t="s">
        <v>160</v>
      </c>
      <c r="D176" s="21" t="s">
        <v>146</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276</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168</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277</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278</v>
      </c>
      <c r="B180" s="21" t="s">
        <v>279</v>
      </c>
      <c r="C180" s="21" t="s">
        <v>156</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168</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280</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233</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223</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281</v>
      </c>
      <c r="B185" s="21" t="s">
        <v>186</v>
      </c>
      <c r="C185" s="21" t="s">
        <v>225</v>
      </c>
      <c r="D185" s="21" t="s">
        <v>146</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168</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234</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282</v>
      </c>
      <c r="B188" s="21" t="s">
        <v>239</v>
      </c>
      <c r="C188" s="21" t="s">
        <v>141</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238</v>
      </c>
      <c r="B189" s="21" t="s">
        <v>245</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283</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284</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285</v>
      </c>
      <c r="B192" s="21" t="s">
        <v>286</v>
      </c>
      <c r="C192" s="21" t="s">
        <v>160</v>
      </c>
      <c r="D192" s="21" t="s">
        <v>146</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161</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238</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287</v>
      </c>
      <c r="B195" s="21" t="s">
        <v>202</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152</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196</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288</v>
      </c>
      <c r="B198" s="21" t="s">
        <v>177</v>
      </c>
      <c r="C198" s="21" t="s">
        <v>151</v>
      </c>
      <c r="D198" s="21" t="s">
        <v>146</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165</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196</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173</v>
      </c>
      <c r="B201" s="21" t="s">
        <v>182</v>
      </c>
      <c r="C201" s="21" t="s">
        <v>151</v>
      </c>
      <c r="D201" s="21" t="s">
        <v>146</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240</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252</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64</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215</v>
      </c>
      <c r="B205" s="21" t="s">
        <v>177</v>
      </c>
      <c r="C205" s="21" t="s">
        <v>216</v>
      </c>
      <c r="D205" s="21" t="s">
        <v>146</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289</v>
      </c>
      <c r="B206" s="21" t="s">
        <v>290</v>
      </c>
      <c r="C206" s="21" t="s">
        <v>219</v>
      </c>
      <c r="D206" s="21" t="s">
        <v>146</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46</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row>
    <row r="209" spans="1:12">
      <c r="A209" s="20" t="s">
        <v>291</v>
      </c>
    </row>
    <row r="210" spans="1:12">
      <c r="A210" s="20" t="s">
        <v>148</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292</v>
      </c>
      <c r="B211" s="21" t="s">
        <v>140</v>
      </c>
      <c r="C211" s="21" t="s">
        <v>151</v>
      </c>
      <c r="D211" s="21" t="s">
        <v>146</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168</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158</v>
      </c>
      <c r="B213" s="21" t="s">
        <v>159</v>
      </c>
      <c r="C213" s="21" t="s">
        <v>160</v>
      </c>
      <c r="D213" s="21" t="s">
        <v>146</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240</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50</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247</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293</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294</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168</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161</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238</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215</v>
      </c>
      <c r="B222" s="21" t="s">
        <v>182</v>
      </c>
      <c r="C222" s="21" t="s">
        <v>216</v>
      </c>
      <c r="D222" s="21" t="s">
        <v>146</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153</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295</v>
      </c>
      <c r="B224" s="21" t="s">
        <v>239</v>
      </c>
      <c r="C224" s="21" t="s">
        <v>219</v>
      </c>
      <c r="D224" s="21" t="s">
        <v>146</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203</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296</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297</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298</v>
      </c>
      <c r="B228" s="21" t="s">
        <v>202</v>
      </c>
      <c r="C228" s="21" t="s">
        <v>160</v>
      </c>
      <c r="D228" s="21" t="s">
        <v>146</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299</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252</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300</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301</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46</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row>
    <row r="235" spans="1:12">
      <c r="A235" s="20" t="s">
        <v>302</v>
      </c>
    </row>
    <row r="236" spans="1:12">
      <c r="A236" s="20" t="s">
        <v>148</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153</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303</v>
      </c>
      <c r="B238" s="21" t="s">
        <v>159</v>
      </c>
      <c r="C238" s="21" t="s">
        <v>151</v>
      </c>
      <c r="D238" s="21" t="s">
        <v>146</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189</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196</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263</v>
      </c>
      <c r="B241" s="21" t="s">
        <v>140</v>
      </c>
      <c r="C241" s="21" t="s">
        <v>151</v>
      </c>
      <c r="D241" s="21" t="s">
        <v>146</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165</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304</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196</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305</v>
      </c>
      <c r="B245" s="21" t="s">
        <v>202</v>
      </c>
      <c r="C245" s="21" t="s">
        <v>151</v>
      </c>
      <c r="D245" s="21" t="s">
        <v>146</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306</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215</v>
      </c>
      <c r="B247" s="21" t="s">
        <v>177</v>
      </c>
      <c r="C247" s="21" t="s">
        <v>216</v>
      </c>
      <c r="D247" s="21" t="s">
        <v>146</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307</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308</v>
      </c>
      <c r="B249" s="21" t="s">
        <v>290</v>
      </c>
      <c r="C249" s="21" t="s">
        <v>219</v>
      </c>
      <c r="D249" s="21" t="s">
        <v>146</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168</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163</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304</v>
      </c>
      <c r="B252" s="21" t="s">
        <v>239</v>
      </c>
      <c r="C252" s="21" t="s">
        <v>309</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310</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247</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196</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153</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311</v>
      </c>
      <c r="B257" s="21" t="s">
        <v>177</v>
      </c>
      <c r="C257" s="21" t="s">
        <v>151</v>
      </c>
      <c r="D257" s="21" t="s">
        <v>146</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46</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row>
    <row r="260" spans="1:12">
      <c r="A260" s="20" t="s">
        <v>312</v>
      </c>
    </row>
    <row r="261" spans="1:12">
      <c r="A261" s="20" t="s">
        <v>313</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165</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196</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314</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315</v>
      </c>
      <c r="B265" s="21" t="s">
        <v>140</v>
      </c>
      <c r="C265" s="21" t="s">
        <v>151</v>
      </c>
      <c r="D265" s="21" t="s">
        <v>146</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168</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316</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317</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169</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318</v>
      </c>
      <c r="B270" s="21" t="s">
        <v>218</v>
      </c>
      <c r="C270" s="21" t="s">
        <v>174</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152</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319</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320</v>
      </c>
      <c r="B273" s="21" t="s">
        <v>155</v>
      </c>
      <c r="C273" s="21" t="s">
        <v>141</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247</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321</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322</v>
      </c>
      <c r="B276" s="21" t="s">
        <v>290</v>
      </c>
      <c r="C276" s="21" t="s">
        <v>156</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191</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169</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323</v>
      </c>
      <c r="B279" s="21" t="s">
        <v>177</v>
      </c>
      <c r="C279" s="21" t="s">
        <v>174</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247</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324</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169</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325</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303</v>
      </c>
      <c r="B284" s="21" t="s">
        <v>286</v>
      </c>
      <c r="C284" s="21" t="s">
        <v>174</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168</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326</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327</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46</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row>
    <row r="290" spans="1:12">
      <c r="A290" s="20" t="s">
        <v>328</v>
      </c>
    </row>
    <row r="291" spans="1:12">
      <c r="A291" s="20" t="s">
        <v>329</v>
      </c>
      <c r="B291" s="21" t="s">
        <v>159</v>
      </c>
      <c r="C291" s="21" t="s">
        <v>156</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330</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64</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331</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332</v>
      </c>
      <c r="B295" s="21" t="s">
        <v>218</v>
      </c>
      <c r="C295" s="21" t="s">
        <v>156</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333</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334</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163</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335</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247</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336</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337</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11</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338</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153</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295</v>
      </c>
      <c r="B306" s="21" t="s">
        <v>286</v>
      </c>
      <c r="C306" s="21" t="s">
        <v>156</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46</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row>
    <row r="309" spans="1:12">
      <c r="A309" s="20" t="s">
        <v>339</v>
      </c>
    </row>
    <row r="310" spans="1:12">
      <c r="A310" s="20" t="s">
        <v>340</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295</v>
      </c>
      <c r="B311" s="21" t="s">
        <v>159</v>
      </c>
      <c r="C311" s="21" t="s">
        <v>341</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321</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67</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342</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343</v>
      </c>
      <c r="B315" s="21" t="s">
        <v>218</v>
      </c>
      <c r="C315" s="21" t="s">
        <v>156</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152</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344</v>
      </c>
      <c r="B317" s="21" t="s">
        <v>155</v>
      </c>
      <c r="C317" s="21" t="s">
        <v>156</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345</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196</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154</v>
      </c>
      <c r="B320" s="21" t="s">
        <v>177</v>
      </c>
      <c r="C320" s="21" t="s">
        <v>151</v>
      </c>
      <c r="D320" s="21" t="s">
        <v>146</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152</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196</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323</v>
      </c>
      <c r="B323" s="21" t="s">
        <v>182</v>
      </c>
      <c r="C323" s="21" t="s">
        <v>151</v>
      </c>
      <c r="D323" s="21" t="s">
        <v>146</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168</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346</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347</v>
      </c>
      <c r="B326" s="21" t="s">
        <v>290</v>
      </c>
      <c r="C326" s="21" t="s">
        <v>160</v>
      </c>
      <c r="D326" s="21" t="s">
        <v>146</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348</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344</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349</v>
      </c>
      <c r="B329" s="21" t="s">
        <v>155</v>
      </c>
      <c r="C329" s="21" t="s">
        <v>156</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163</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350</v>
      </c>
      <c r="B331" s="21" t="s">
        <v>177</v>
      </c>
      <c r="C331" s="21" t="s">
        <v>156</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46</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row>
    <row r="334" spans="1:12">
      <c r="A334" s="20" t="s">
        <v>351</v>
      </c>
    </row>
    <row r="335" spans="1:12">
      <c r="A335" s="20" t="s">
        <v>352</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353</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252</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71</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354</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355</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356</v>
      </c>
      <c r="B341" s="21" t="s">
        <v>177</v>
      </c>
      <c r="C341" s="21" t="s">
        <v>216</v>
      </c>
      <c r="D341" s="21" t="s">
        <v>146</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153</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311</v>
      </c>
      <c r="B343" s="21" t="s">
        <v>202</v>
      </c>
      <c r="C343" s="21" t="s">
        <v>219</v>
      </c>
      <c r="D343" s="21" t="s">
        <v>146</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189</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46</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row>
    <row r="347" spans="1:12">
      <c r="A347" s="20" t="s">
        <v>357</v>
      </c>
    </row>
    <row r="348" spans="1:12">
      <c r="A348" s="20" t="s">
        <v>358</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356</v>
      </c>
      <c r="B349" s="21" t="s">
        <v>177</v>
      </c>
      <c r="C349" s="21" t="s">
        <v>216</v>
      </c>
      <c r="D349" s="21" t="s">
        <v>146</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153</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303</v>
      </c>
      <c r="B351" s="21" t="s">
        <v>202</v>
      </c>
      <c r="C351" s="21" t="s">
        <v>219</v>
      </c>
      <c r="D351" s="21" t="s">
        <v>146</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189</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359</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168</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360</v>
      </c>
      <c r="B355" s="21" t="s">
        <v>159</v>
      </c>
      <c r="C355" s="21" t="s">
        <v>160</v>
      </c>
      <c r="D355" s="21" t="s">
        <v>146</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361</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252</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64</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356</v>
      </c>
      <c r="B359" s="21" t="s">
        <v>155</v>
      </c>
      <c r="C359" s="21" t="s">
        <v>216</v>
      </c>
      <c r="D359" s="21" t="s">
        <v>146</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362</v>
      </c>
      <c r="B360" s="21" t="s">
        <v>218</v>
      </c>
      <c r="C360" s="21" t="s">
        <v>219</v>
      </c>
      <c r="D360" s="21" t="s">
        <v>146</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168</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163</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238</v>
      </c>
      <c r="B363" s="21" t="s">
        <v>202</v>
      </c>
      <c r="C363" s="21" t="s">
        <v>341</v>
      </c>
      <c r="D363" s="21" t="s">
        <v>146</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189</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363</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364</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365</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165</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366</v>
      </c>
      <c r="B369" s="21" t="s">
        <v>177</v>
      </c>
      <c r="C369" s="21" t="s">
        <v>216</v>
      </c>
      <c r="D369" s="21" t="s">
        <v>146</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367</v>
      </c>
      <c r="B370" s="21" t="s">
        <v>155</v>
      </c>
      <c r="C370" s="21" t="s">
        <v>219</v>
      </c>
      <c r="D370" s="21" t="s">
        <v>146</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46</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row>
    <row r="373" spans="1:12">
      <c r="A373" s="20" t="s">
        <v>368</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369</v>
      </c>
    </row>
    <row r="375" spans="1:12">
      <c r="A375" s="20" t="s">
        <v>370</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234</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371</v>
      </c>
      <c r="B377" s="21" t="s">
        <v>140</v>
      </c>
      <c r="C377" s="21" t="s">
        <v>141</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168</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199</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158</v>
      </c>
      <c r="B380" s="21" t="s">
        <v>239</v>
      </c>
      <c r="C380" s="21" t="s">
        <v>160</v>
      </c>
      <c r="D380" s="21" t="s">
        <v>146</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372</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373</v>
      </c>
      <c r="B382" s="21" t="s">
        <v>243</v>
      </c>
      <c r="C382" s="21" t="s">
        <v>145</v>
      </c>
      <c r="D382" s="21" t="s">
        <v>146</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374</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375</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232</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376</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163</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169</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377</v>
      </c>
      <c r="B389" s="21" t="s">
        <v>257</v>
      </c>
      <c r="C389" s="21" t="s">
        <v>174</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322</v>
      </c>
      <c r="B390" s="21" t="s">
        <v>182</v>
      </c>
      <c r="C390" s="21" t="s">
        <v>141</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378</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168</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163</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379</v>
      </c>
      <c r="B394" s="21" t="s">
        <v>239</v>
      </c>
      <c r="C394" s="21" t="s">
        <v>160</v>
      </c>
      <c r="D394" s="21" t="s">
        <v>146</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380</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285</v>
      </c>
      <c r="B396" s="21" t="s">
        <v>243</v>
      </c>
      <c r="C396" s="21" t="s">
        <v>160</v>
      </c>
      <c r="D396" s="21" t="s">
        <v>146</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326</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158</v>
      </c>
      <c r="B398" s="21" t="s">
        <v>271</v>
      </c>
      <c r="C398" s="21" t="s">
        <v>160</v>
      </c>
      <c r="D398" s="21" t="s">
        <v>146</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276</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354</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247</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381</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223</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150</v>
      </c>
      <c r="B404" s="21" t="s">
        <v>286</v>
      </c>
      <c r="C404" s="21" t="s">
        <v>225</v>
      </c>
      <c r="D404" s="21" t="s">
        <v>146</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168</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158</v>
      </c>
      <c r="B406" s="21" t="s">
        <v>159</v>
      </c>
      <c r="C406" s="21" t="s">
        <v>160</v>
      </c>
      <c r="D406" s="21" t="s">
        <v>146</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382</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168</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383</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384</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168</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252</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385</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168</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386</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158</v>
      </c>
      <c r="B416" s="21" t="s">
        <v>202</v>
      </c>
      <c r="C416" s="21" t="s">
        <v>160</v>
      </c>
      <c r="D416" s="21" t="s">
        <v>146</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240</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387</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247</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388</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316</v>
      </c>
      <c r="B421" s="21" t="s">
        <v>243</v>
      </c>
      <c r="C421" s="21" t="s">
        <v>160</v>
      </c>
      <c r="D421" s="21" t="s">
        <v>146</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294</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46</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383</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row>
    <row r="426" spans="1:12">
      <c r="A426" s="20" t="s">
        <v>389</v>
      </c>
    </row>
    <row r="427" spans="1:12">
      <c r="A427" s="20" t="s">
        <v>390</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391</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168</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191</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228</v>
      </c>
      <c r="B431" s="21" t="s">
        <v>155</v>
      </c>
      <c r="C431" s="21" t="s">
        <v>216</v>
      </c>
      <c r="D431" s="21" t="s">
        <v>146</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392</v>
      </c>
      <c r="B432" s="21" t="s">
        <v>140</v>
      </c>
      <c r="C432" s="21" t="s">
        <v>219</v>
      </c>
      <c r="D432" s="21" t="s">
        <v>146</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393</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196</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394</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395</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396</v>
      </c>
      <c r="B437" s="21" t="s">
        <v>155</v>
      </c>
      <c r="C437" s="21" t="s">
        <v>145</v>
      </c>
      <c r="D437" s="21" t="s">
        <v>146</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168</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158</v>
      </c>
      <c r="B439" s="21" t="s">
        <v>159</v>
      </c>
      <c r="C439" s="21" t="s">
        <v>160</v>
      </c>
      <c r="D439" s="21" t="s">
        <v>146</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397</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398</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153</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295</v>
      </c>
      <c r="B443" s="21" t="s">
        <v>218</v>
      </c>
      <c r="C443" s="21" t="s">
        <v>156</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399</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163</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400</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238</v>
      </c>
      <c r="B447" s="21" t="s">
        <v>239</v>
      </c>
      <c r="C447" s="21" t="s">
        <v>341</v>
      </c>
      <c r="D447" s="21" t="s">
        <v>146</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401</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402</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325</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403</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331</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289</v>
      </c>
      <c r="B453" s="21" t="s">
        <v>177</v>
      </c>
      <c r="C453" s="21" t="s">
        <v>156</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46</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row>
    <row r="456" spans="1:12">
      <c r="A456" s="20" t="s">
        <v>404</v>
      </c>
    </row>
    <row r="457" spans="1:12">
      <c r="A457" s="20" t="s">
        <v>158</v>
      </c>
      <c r="B457" s="21" t="s">
        <v>159</v>
      </c>
      <c r="C457" s="21" t="s">
        <v>160</v>
      </c>
      <c r="D457" s="21" t="s">
        <v>146</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405</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406</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407</v>
      </c>
      <c r="B460" s="21" t="s">
        <v>218</v>
      </c>
      <c r="C460" s="21" t="s">
        <v>156</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408</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247</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409</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196</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410</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411</v>
      </c>
      <c r="B466" s="21" t="s">
        <v>243</v>
      </c>
      <c r="C466" s="21" t="s">
        <v>219</v>
      </c>
      <c r="D466" s="21" t="s">
        <v>146</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152</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196</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323</v>
      </c>
      <c r="B469" s="21" t="s">
        <v>186</v>
      </c>
      <c r="C469" s="21" t="s">
        <v>151</v>
      </c>
      <c r="D469" s="21" t="s">
        <v>146</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412</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413</v>
      </c>
      <c r="B471" s="21" t="s">
        <v>182</v>
      </c>
      <c r="C471" s="21" t="s">
        <v>219</v>
      </c>
      <c r="D471" s="21" t="s">
        <v>146</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168</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414</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64</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415</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416</v>
      </c>
      <c r="B476" s="21" t="s">
        <v>290</v>
      </c>
      <c r="C476" s="21" t="s">
        <v>156</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417</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247</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418</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419</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196</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420</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421</v>
      </c>
      <c r="B483" s="21" t="s">
        <v>274</v>
      </c>
      <c r="C483" s="21" t="s">
        <v>151</v>
      </c>
      <c r="D483" s="21" t="s">
        <v>146</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163</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422</v>
      </c>
      <c r="B485" s="21" t="s">
        <v>186</v>
      </c>
      <c r="C485" s="21" t="s">
        <v>156</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345</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196</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423</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424</v>
      </c>
      <c r="B489" s="21" t="s">
        <v>182</v>
      </c>
      <c r="C489" s="21" t="s">
        <v>151</v>
      </c>
      <c r="D489" s="21" t="s">
        <v>146</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168</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163</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414</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336</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169</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153</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303</v>
      </c>
      <c r="B496" s="21" t="s">
        <v>290</v>
      </c>
      <c r="C496" s="21" t="s">
        <v>174</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191</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425</v>
      </c>
      <c r="B498" s="21" t="s">
        <v>177</v>
      </c>
      <c r="C498" s="21" t="s">
        <v>156</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46</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row>
    <row r="501" spans="1:12">
      <c r="A501" s="20" t="s">
        <v>426</v>
      </c>
    </row>
    <row r="502" spans="1:12">
      <c r="A502" s="20" t="s">
        <v>427</v>
      </c>
      <c r="B502" s="21" t="s">
        <v>159</v>
      </c>
      <c r="C502" s="21" t="s">
        <v>160</v>
      </c>
      <c r="D502" s="21" t="s">
        <v>146</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64</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169</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428</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429</v>
      </c>
      <c r="B506" s="21" t="s">
        <v>218</v>
      </c>
      <c r="C506" s="21" t="s">
        <v>174</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247</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336</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169</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430</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153</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303</v>
      </c>
      <c r="B512" s="21" t="s">
        <v>290</v>
      </c>
      <c r="C512" s="21" t="s">
        <v>174</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304</v>
      </c>
      <c r="B513" s="21" t="s">
        <v>271</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431</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344</v>
      </c>
      <c r="B515" s="21" t="s">
        <v>274</v>
      </c>
      <c r="C515" s="21" t="s">
        <v>156</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41</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432</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345</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196</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413</v>
      </c>
      <c r="B520" s="21" t="s">
        <v>257</v>
      </c>
      <c r="C520" s="21" t="s">
        <v>151</v>
      </c>
      <c r="D520" s="21" t="s">
        <v>146</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152</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196</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323</v>
      </c>
      <c r="B523" s="21" t="s">
        <v>249</v>
      </c>
      <c r="C523" s="21" t="s">
        <v>151</v>
      </c>
      <c r="D523" s="21" t="s">
        <v>146</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46</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row>
    <row r="526" spans="1:12">
      <c r="A526" s="20" t="s">
        <v>433</v>
      </c>
    </row>
    <row r="527" spans="1:12">
      <c r="A527" s="20" t="s">
        <v>434</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435</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168</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258</v>
      </c>
      <c r="B530" s="21" t="s">
        <v>159</v>
      </c>
      <c r="C530" s="21" t="s">
        <v>160</v>
      </c>
      <c r="D530" s="21" t="s">
        <v>146</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436</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437</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438</v>
      </c>
      <c r="B533" s="21" t="s">
        <v>218</v>
      </c>
      <c r="C533" s="21" t="s">
        <v>156</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247</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439</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440</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295</v>
      </c>
      <c r="B537" s="21" t="s">
        <v>290</v>
      </c>
      <c r="C537" s="21" t="s">
        <v>156</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399</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163</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400</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46</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row>
    <row r="543" spans="1:12">
      <c r="A543" s="20" t="s">
        <v>368</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441</v>
      </c>
    </row>
    <row r="545" spans="1:12">
      <c r="A545" s="20" t="s">
        <v>434</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169</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442</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443</v>
      </c>
      <c r="B548" s="21" t="s">
        <v>140</v>
      </c>
      <c r="C548" s="21" t="s">
        <v>174</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258</v>
      </c>
      <c r="B549" s="21" t="s">
        <v>159</v>
      </c>
      <c r="C549" s="21" t="s">
        <v>160</v>
      </c>
      <c r="D549" s="21" t="s">
        <v>146</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363</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444</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445</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393</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196</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395</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396</v>
      </c>
      <c r="B556" s="21" t="s">
        <v>140</v>
      </c>
      <c r="C556" s="21" t="s">
        <v>145</v>
      </c>
      <c r="D556" s="21" t="s">
        <v>146</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168</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234</v>
      </c>
      <c r="B558" s="21" t="s">
        <v>140</v>
      </c>
      <c r="C558" s="21" t="s">
        <v>219</v>
      </c>
      <c r="D558" s="21" t="s">
        <v>146</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152</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366</v>
      </c>
      <c r="B560" s="21" t="s">
        <v>177</v>
      </c>
      <c r="C560" s="21" t="s">
        <v>216</v>
      </c>
      <c r="D560" s="21" t="s">
        <v>146</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446</v>
      </c>
      <c r="B561" s="21" t="s">
        <v>155</v>
      </c>
      <c r="C561" s="21" t="s">
        <v>219</v>
      </c>
      <c r="D561" s="21" t="s">
        <v>146</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168</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169</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447</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448</v>
      </c>
      <c r="B565" s="21" t="s">
        <v>218</v>
      </c>
      <c r="C565" s="21" t="s">
        <v>174</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275</v>
      </c>
      <c r="B566" s="21" t="s">
        <v>239</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449</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450</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451</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305</v>
      </c>
      <c r="B570" s="21" t="s">
        <v>155</v>
      </c>
      <c r="C570" s="21" t="s">
        <v>174</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191</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232</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96</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322</v>
      </c>
      <c r="B574" s="21" t="s">
        <v>177</v>
      </c>
      <c r="C574" s="21" t="s">
        <v>141</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163</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452</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453</v>
      </c>
      <c r="B577" s="21" t="s">
        <v>177</v>
      </c>
      <c r="C577" s="21" t="s">
        <v>156</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152</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220</v>
      </c>
      <c r="B579" s="21" t="s">
        <v>182</v>
      </c>
      <c r="C579" s="21" t="s">
        <v>156</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168</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382</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152</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234</v>
      </c>
      <c r="B583" s="21" t="s">
        <v>155</v>
      </c>
      <c r="C583" s="21" t="s">
        <v>219</v>
      </c>
      <c r="D583" s="21" t="s">
        <v>146</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152</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366</v>
      </c>
      <c r="B585" s="21" t="s">
        <v>182</v>
      </c>
      <c r="C585" s="21" t="s">
        <v>216</v>
      </c>
      <c r="D585" s="21" t="s">
        <v>146</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454</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455</v>
      </c>
      <c r="B587" s="21" t="s">
        <v>177</v>
      </c>
      <c r="C587" s="21" t="s">
        <v>219</v>
      </c>
      <c r="D587" s="21" t="s">
        <v>146</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168</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383</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352</v>
      </c>
      <c r="B590" s="21" t="s">
        <v>202</v>
      </c>
      <c r="C590" s="21" t="s">
        <v>160</v>
      </c>
      <c r="D590" s="21" t="s">
        <v>146</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412</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391</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456</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168</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316</v>
      </c>
      <c r="B595" s="21" t="s">
        <v>239</v>
      </c>
      <c r="C595" s="21" t="s">
        <v>160</v>
      </c>
      <c r="D595" s="21" t="s">
        <v>146</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412</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333</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457</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345</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458</v>
      </c>
      <c r="B600" s="21" t="s">
        <v>182</v>
      </c>
      <c r="C600" s="21" t="s">
        <v>156</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168</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163</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316</v>
      </c>
      <c r="B603" s="21" t="s">
        <v>239</v>
      </c>
      <c r="C603" s="21" t="s">
        <v>160</v>
      </c>
      <c r="D603" s="21" t="s">
        <v>146</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412</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459</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460</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46</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383</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row>
    <row r="610" spans="1:12">
      <c r="A610" s="20" t="s">
        <v>461</v>
      </c>
    </row>
    <row r="611" spans="1:12">
      <c r="A611" s="20" t="s">
        <v>462</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463</v>
      </c>
      <c r="B612" s="21" t="s">
        <v>140</v>
      </c>
      <c r="C612" s="21" t="s">
        <v>145</v>
      </c>
      <c r="D612" s="21" t="s">
        <v>146</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464</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row>
    <row r="615" spans="1:12">
      <c r="A615" s="20" t="s">
        <v>465</v>
      </c>
    </row>
    <row r="616" spans="1:12">
      <c r="A616" s="20" t="s">
        <v>466</v>
      </c>
      <c r="B616" s="21" t="s">
        <v>159</v>
      </c>
      <c r="C616" s="21" t="s">
        <v>156</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165</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366</v>
      </c>
      <c r="B618" s="21" t="s">
        <v>177</v>
      </c>
      <c r="C618" s="21" t="s">
        <v>216</v>
      </c>
      <c r="D618" s="21" t="s">
        <v>146</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367</v>
      </c>
      <c r="B619" s="21" t="s">
        <v>155</v>
      </c>
      <c r="C619" s="21" t="s">
        <v>219</v>
      </c>
      <c r="D619" s="21" t="s">
        <v>146</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467</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252</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110</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468</v>
      </c>
      <c r="B623" s="21" t="s">
        <v>218</v>
      </c>
      <c r="C623" s="21" t="s">
        <v>469</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233</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470</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471</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472</v>
      </c>
      <c r="B627" s="21" t="s">
        <v>290</v>
      </c>
      <c r="C627" s="21" t="s">
        <v>156</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46</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row>
    <row r="630" spans="1:12">
      <c r="A630" s="20" t="s">
        <v>473</v>
      </c>
    </row>
    <row r="631" spans="1:12">
      <c r="A631" s="20" t="s">
        <v>474</v>
      </c>
      <c r="B631" s="21" t="s">
        <v>155</v>
      </c>
      <c r="C631" s="21" t="s">
        <v>216</v>
      </c>
      <c r="D631" s="21" t="s">
        <v>146</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121</v>
      </c>
      <c r="B632" s="21" t="s">
        <v>159</v>
      </c>
      <c r="C632" s="21" t="s">
        <v>219</v>
      </c>
      <c r="D632" s="21" t="s">
        <v>146</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163</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475</v>
      </c>
      <c r="B634" s="21" t="s">
        <v>155</v>
      </c>
      <c r="C634" s="21" t="s">
        <v>156</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189</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238</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196</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476</v>
      </c>
      <c r="B638" s="21" t="s">
        <v>202</v>
      </c>
      <c r="C638" s="21" t="s">
        <v>151</v>
      </c>
      <c r="D638" s="21" t="s">
        <v>146</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163</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332</v>
      </c>
      <c r="B640" s="21" t="s">
        <v>177</v>
      </c>
      <c r="C640" s="21" t="s">
        <v>156</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258</v>
      </c>
      <c r="B641" s="21" t="s">
        <v>271</v>
      </c>
      <c r="C641" s="21" t="s">
        <v>160</v>
      </c>
      <c r="D641" s="21" t="s">
        <v>146</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477</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165</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366</v>
      </c>
      <c r="B644" s="21" t="s">
        <v>186</v>
      </c>
      <c r="C644" s="21" t="s">
        <v>216</v>
      </c>
      <c r="D644" s="21" t="s">
        <v>146</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478</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479</v>
      </c>
      <c r="B646" s="21" t="s">
        <v>182</v>
      </c>
      <c r="C646" s="21" t="s">
        <v>219</v>
      </c>
      <c r="D646" s="21" t="s">
        <v>146</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480</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114</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405</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247</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481</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482</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483</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289</v>
      </c>
      <c r="B654" s="21" t="s">
        <v>243</v>
      </c>
      <c r="C654" s="21" t="s">
        <v>156</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247</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235</v>
      </c>
      <c r="B656" s="21" t="s">
        <v>177</v>
      </c>
      <c r="C656" s="21" t="s">
        <v>341</v>
      </c>
      <c r="D656" s="21" t="s">
        <v>146</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275</v>
      </c>
      <c r="B657" s="21" t="s">
        <v>245</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484</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347</v>
      </c>
      <c r="B659" s="21" t="s">
        <v>286</v>
      </c>
      <c r="C659" s="21" t="s">
        <v>160</v>
      </c>
      <c r="D659" s="21" t="s">
        <v>146</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46</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row>
    <row r="662" spans="1:12">
      <c r="A662" s="20" t="s">
        <v>485</v>
      </c>
    </row>
    <row r="663" spans="1:12">
      <c r="A663" s="20" t="s">
        <v>486</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285</v>
      </c>
      <c r="B664" s="21" t="s">
        <v>140</v>
      </c>
      <c r="C664" s="21" t="s">
        <v>160</v>
      </c>
      <c r="D664" s="21" t="s">
        <v>146</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168</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169</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487</v>
      </c>
      <c r="B667" s="21" t="s">
        <v>159</v>
      </c>
      <c r="C667" s="21" t="s">
        <v>174</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247</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488</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489</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196</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490</v>
      </c>
      <c r="B672" s="21" t="s">
        <v>274</v>
      </c>
      <c r="C672" s="21" t="s">
        <v>151</v>
      </c>
      <c r="D672" s="21" t="s">
        <v>146</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152</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235</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491</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492</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195</v>
      </c>
      <c r="B677" s="21" t="s">
        <v>249</v>
      </c>
      <c r="C677" s="21" t="s">
        <v>156</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163</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493</v>
      </c>
      <c r="B679" s="21" t="s">
        <v>257</v>
      </c>
      <c r="C679" s="21" t="s">
        <v>156</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189</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492</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494</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325</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163</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495</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496</v>
      </c>
      <c r="B686" s="21" t="s">
        <v>290</v>
      </c>
      <c r="C686" s="21" t="s">
        <v>156</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191</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215</v>
      </c>
      <c r="B688" s="21" t="s">
        <v>155</v>
      </c>
      <c r="C688" s="21" t="s">
        <v>216</v>
      </c>
      <c r="D688" s="21" t="s">
        <v>146</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497</v>
      </c>
      <c r="B689" s="21" t="s">
        <v>140</v>
      </c>
      <c r="C689" s="21" t="s">
        <v>219</v>
      </c>
      <c r="D689" s="21" t="s">
        <v>146</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46</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row>
    <row r="692" spans="1:12">
      <c r="A692" s="20" t="s">
        <v>498</v>
      </c>
    </row>
    <row r="693" spans="1:12">
      <c r="A693" s="20" t="s">
        <v>499</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316</v>
      </c>
      <c r="B694" s="21" t="s">
        <v>202</v>
      </c>
      <c r="C694" s="21" t="s">
        <v>160</v>
      </c>
      <c r="D694" s="21" t="s">
        <v>146</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412</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165</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166</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167</v>
      </c>
      <c r="B698" s="21" t="s">
        <v>140</v>
      </c>
      <c r="C698" s="21" t="s">
        <v>145</v>
      </c>
      <c r="D698" s="21" t="s">
        <v>146</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500</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165</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501</v>
      </c>
      <c r="B701" s="21" t="s">
        <v>155</v>
      </c>
      <c r="C701" s="21" t="s">
        <v>145</v>
      </c>
      <c r="D701" s="21" t="s">
        <v>146</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168</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158</v>
      </c>
      <c r="B703" s="21" t="s">
        <v>159</v>
      </c>
      <c r="C703" s="21" t="s">
        <v>160</v>
      </c>
      <c r="D703" s="21" t="s">
        <v>146</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121</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223</v>
      </c>
      <c r="B705" s="21" t="s">
        <v>202</v>
      </c>
      <c r="C705" s="21" t="s">
        <v>341</v>
      </c>
      <c r="D705" s="21" t="s">
        <v>146</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252</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502</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503</v>
      </c>
      <c r="B708" s="21" t="s">
        <v>140</v>
      </c>
      <c r="C708" s="21" t="s">
        <v>156</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386</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504</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505</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215</v>
      </c>
      <c r="B712" s="21" t="s">
        <v>182</v>
      </c>
      <c r="C712" s="21" t="s">
        <v>216</v>
      </c>
      <c r="D712" s="21" t="s">
        <v>146</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506</v>
      </c>
      <c r="B713" s="21" t="s">
        <v>243</v>
      </c>
      <c r="C713" s="21" t="s">
        <v>219</v>
      </c>
      <c r="D713" s="21" t="s">
        <v>146</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152</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507</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508</v>
      </c>
      <c r="B716" s="21" t="s">
        <v>182</v>
      </c>
      <c r="C716" s="21" t="s">
        <v>156</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46</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row>
    <row r="719" spans="1:12">
      <c r="A719" s="20" t="s">
        <v>509</v>
      </c>
    </row>
    <row r="720" spans="1:12">
      <c r="A720" s="20" t="s">
        <v>510</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360</v>
      </c>
      <c r="B721" s="21" t="s">
        <v>218</v>
      </c>
      <c r="C721" s="21" t="s">
        <v>160</v>
      </c>
      <c r="D721" s="21" t="s">
        <v>146</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171</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511</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46</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2024-12-05T18:00:21Z</dcterms:created>
  <dcterms:modified xsi:type="dcterms:W3CDTF">2024-12-05T18:00:21Z</dcterms:modified>
</cp:coreProperties>
</file>