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<sst xmlns="http://schemas.openxmlformats.org/spreadsheetml/2006/main" count="4430" uniqueCount="1117">
  <si>
    <t>ID</t>
  </si>
  <si>
    <t>PRED_ID</t>
  </si>
  <si>
    <t>MARKER_AUTO</t>
  </si>
  <si>
    <t>PREDICATE</t>
  </si>
  <si>
    <t>TEXT</t>
  </si>
  <si>
    <t>SENTENCE</t>
  </si>
  <si>
    <t>MARKER</t>
  </si>
  <si>
    <t>TARGET</t>
  </si>
  <si>
    <t>RELATION</t>
  </si>
  <si>
    <t>COMMENT</t>
  </si>
  <si>
    <t>1</t>
  </si>
  <si>
    <t>2</t>
  </si>
  <si>
    <t>_</t>
  </si>
  <si>
    <t>talkid</t>
  </si>
  <si>
    <t>﻿ talkid : 1978</t>
  </si>
  <si>
    <t>file://conllu/en/ted-mdb.1978.conllu#s1_0</t>
  </si>
  <si>
    <t>Sarah</t>
  </si>
  <si>
    <t>Sarah Lewis :</t>
  </si>
  <si>
    <t>file://conllu/en/ted-mdb.1978.conllu#s2_0</t>
  </si>
  <si>
    <t>3</t>
  </si>
  <si>
    <t>embrace</t>
  </si>
  <si>
    <t>Embrace the near win</t>
  </si>
  <si>
    <t>file://conllu/en/ted-mdb.1978.conllu#s3_0</t>
  </si>
  <si>
    <t>4</t>
  </si>
  <si>
    <t>so?</t>
  </si>
  <si>
    <t>feel</t>
  </si>
  <si>
    <t>I feel so fortunate that my first job was working at the Museum of Modern Art on a retrospective of painter Elizabeth Murray .</t>
  </si>
  <si>
    <t>file://conllu/en/ted-mdb.1978.conllu#s4_0</t>
  </si>
  <si>
    <t>5</t>
  </si>
  <si>
    <t>learn</t>
  </si>
  <si>
    <t>I learned so much from her .</t>
  </si>
  <si>
    <t>file://conllu/en/ted-mdb.1978.conllu#s5_0</t>
  </si>
  <si>
    <t>6</t>
  </si>
  <si>
    <t>18</t>
  </si>
  <si>
    <t>after?</t>
  </si>
  <si>
    <t>love</t>
  </si>
  <si>
    <t>After the curator Robert Storr selected all the paintings from her lifetime body of work , I loved looking at the paintings from the 1970s .</t>
  </si>
  <si>
    <t>file://conllu/en/ted-mdb.1978.conllu#s6_0</t>
  </si>
  <si>
    <t>7</t>
  </si>
  <si>
    <t>be</t>
  </si>
  <si>
    <t>There were some motifs and elements that would come up again later in her life .</t>
  </si>
  <si>
    <t>file://conllu/en/ted-mdb.1978.conllu#s7_0</t>
  </si>
  <si>
    <t>8</t>
  </si>
  <si>
    <t>ask (ask remember)</t>
  </si>
  <si>
    <t>I remember asking her what she thought of those early works .</t>
  </si>
  <si>
    <t>file://conllu/en/ted-mdb.1978.conllu#s8_0</t>
  </si>
  <si>
    <t>9</t>
  </si>
  <si>
    <t>14</t>
  </si>
  <si>
    <t>if?</t>
  </si>
  <si>
    <t>be (be able)</t>
  </si>
  <si>
    <t>If you did n't know they were hers , you might not have been able to guess .</t>
  </si>
  <si>
    <t>file://conllu/en/ted-mdb.1978.conllu#s9_0</t>
  </si>
  <si>
    <t>10</t>
  </si>
  <si>
    <t>tell</t>
  </si>
  <si>
    <t>She told me that a few did n't quite meet her own mark for what she wanted them to be .</t>
  </si>
  <si>
    <t>file://conllu/en/ted-mdb.1978.conllu#s10_0</t>
  </si>
  <si>
    <t>11</t>
  </si>
  <si>
    <t>12</t>
  </si>
  <si>
    <t>in fact?</t>
  </si>
  <si>
    <t>meet</t>
  </si>
  <si>
    <t>One of the works , in fact , so did n't meet her mark , she had set it out in the trash in her studio , and her neighbor had taken it because she saw it s value .</t>
  </si>
  <si>
    <t>file://conllu/en/ted-mdb.1978.conllu#s11_0</t>
  </si>
  <si>
    <t>change</t>
  </si>
  <si>
    <t>In that moment , my view of success and creativity changed .</t>
  </si>
  <si>
    <t>file://conllu/en/ted-mdb.1978.conllu#s12_0</t>
  </si>
  <si>
    <t>13</t>
  </si>
  <si>
    <t>but?</t>
  </si>
  <si>
    <t>realize</t>
  </si>
  <si>
    <t>I realized that success is a moment , but what we 're always celebrating is creativity and mastery .</t>
  </si>
  <si>
    <t>file://conllu/en/ted-mdb.1978.conllu#s13_0</t>
  </si>
  <si>
    <t>be (be thing)</t>
  </si>
  <si>
    <t>But this is the thing :</t>
  </si>
  <si>
    <t>file://conllu/en/ted-mdb.1978.conllu#s14_0</t>
  </si>
  <si>
    <t>15</t>
  </si>
  <si>
    <t>get</t>
  </si>
  <si>
    <t>What gets us to convert success into mastery ?</t>
  </si>
  <si>
    <t>file://conllu/en/ted-mdb.1978.conllu#s15_0</t>
  </si>
  <si>
    <t>16</t>
  </si>
  <si>
    <t>ask (ask question)</t>
  </si>
  <si>
    <t>This is a question I 've long asked myself .</t>
  </si>
  <si>
    <t>file://conllu/en/ted-mdb.1978.conllu#s16_0</t>
  </si>
  <si>
    <t>17</t>
  </si>
  <si>
    <t>think</t>
  </si>
  <si>
    <t>I think it comes when we start to value the gift of a near win .</t>
  </si>
  <si>
    <t>file://conllu/en/ted-mdb.1978.conllu#s17_0</t>
  </si>
  <si>
    <t>start</t>
  </si>
  <si>
    <t>I started to understand this when I went on one cold May day to watch a set of varsity archers , all women as fate would have it , at the northern tip of Manhattan at Columbia 's Baker Athletics Complex .</t>
  </si>
  <si>
    <t>file://conllu/en/ted-mdb.1978.conllu#s18_0</t>
  </si>
  <si>
    <t>19</t>
  </si>
  <si>
    <t>see (see want)</t>
  </si>
  <si>
    <t>I wanted to see what 's called archer 's paradox , the idea that in order to actually hit your target , you have to aim at something slightly skew from it .</t>
  </si>
  <si>
    <t>file://conllu/en/ted-mdb.1978.conllu#s19_0</t>
  </si>
  <si>
    <t>20</t>
  </si>
  <si>
    <t>and?</t>
  </si>
  <si>
    <t>stand</t>
  </si>
  <si>
    <t>I stood and watched as the coach drove up these women in this gray van , and they exited with this kind of relaxed focus .</t>
  </si>
  <si>
    <t>file://conllu/en/ted-mdb.1978.conllu#s20_0</t>
  </si>
  <si>
    <t>21</t>
  </si>
  <si>
    <t>hold</t>
  </si>
  <si>
    <t>One held a half eaten ice cream cone in one hand and arrows in the left with yellow fletching .</t>
  </si>
  <si>
    <t>file://conllu/en/ted-mdb.1978.conllu#s21_0</t>
  </si>
  <si>
    <t>22</t>
  </si>
  <si>
    <t>pass</t>
  </si>
  <si>
    <t>And they passed me and smiled , but they sized me up as they made their way to the turf , and spoke to each other not with words but with numbers , degrees , I thought , positions for how they might plan to hit their target .</t>
  </si>
  <si>
    <t>file://conllu/en/ted-mdb.1978.conllu#s22_0</t>
  </si>
  <si>
    <t>23</t>
  </si>
  <si>
    <t>as?</t>
  </si>
  <si>
    <t>I stood behind one archer as her coach stood in between us to maybe assess who might need support , and watched her , and I did n't understand how even one was going to hit the ten ring .</t>
  </si>
  <si>
    <t>file://conllu/en/ted-mdb.1978.conllu#s23_0</t>
  </si>
  <si>
    <t>24</t>
  </si>
  <si>
    <t>look</t>
  </si>
  <si>
    <t>The ten ring from the standard 75 yard distance , it looks as small as a matchstick tip held out at arm 's length .</t>
  </si>
  <si>
    <t>file://conllu/en/ted-mdb.1978.conllu#s24_0</t>
  </si>
  <si>
    <t>25</t>
  </si>
  <si>
    <t>while?</t>
  </si>
  <si>
    <t>And this is while holding 50 pounds of draw weight on each shot .</t>
  </si>
  <si>
    <t>file://conllu/en/ted-mdb.1978.conllu#s25_0</t>
  </si>
  <si>
    <t>26</t>
  </si>
  <si>
    <t>hit</t>
  </si>
  <si>
    <t>She first hit a seven , I remember , and then a nine , and then two tens , and then the next arrow did n't even hit the target .</t>
  </si>
  <si>
    <t>file://conllu/en/ted-mdb.1978.conllu#s26_0</t>
  </si>
  <si>
    <t>27</t>
  </si>
  <si>
    <t>see</t>
  </si>
  <si>
    <t>And I saw that gave her more tenacity , and she went after it again and again .</t>
  </si>
  <si>
    <t>file://conllu/en/ted-mdb.1978.conllu#s27_0</t>
  </si>
  <si>
    <t>28</t>
  </si>
  <si>
    <t>for?</t>
  </si>
  <si>
    <t>go</t>
  </si>
  <si>
    <t>For three hours this went on .</t>
  </si>
  <si>
    <t>file://conllu/en/ted-mdb.1978.conllu#s28_0</t>
  </si>
  <si>
    <t>29</t>
  </si>
  <si>
    <t>tax</t>
  </si>
  <si>
    <t>At the end of the practice , one of the archers was so taxed that she lied out on the ground just star-fished , her head looking up at the sky , trying to find what T.S.</t>
  </si>
  <si>
    <t>file://conllu/en/ted-mdb.1978.conllu#s29_0</t>
  </si>
  <si>
    <t>30</t>
  </si>
  <si>
    <t>still?</t>
  </si>
  <si>
    <t>call</t>
  </si>
  <si>
    <t>Eliot might call that still point of the turning world .</t>
  </si>
  <si>
    <t>file://conllu/en/ted-mdb.1978.conllu#s30_0</t>
  </si>
  <si>
    <t>31</t>
  </si>
  <si>
    <t>be (be rare)</t>
  </si>
  <si>
    <t>It 's so rare in American culture , there 's so little that 's vocational about it anymore , to look at what doggedness looks like with this level of exactitude , what it means to align your body posture for three hours in order to hit a target , pursuing a kind of excellence in obscurity .</t>
  </si>
  <si>
    <t>file://conllu/en/ted-mdb.1978.conllu#s31_0</t>
  </si>
  <si>
    <t>32</t>
  </si>
  <si>
    <t>because?</t>
  </si>
  <si>
    <t>stay</t>
  </si>
  <si>
    <t>But I stayed because I realized I was witnessing what 's so rare to glimpse , that difference between success and mastery .</t>
  </si>
  <si>
    <t>file://conllu/en/ted-mdb.1978.conllu#s32_0</t>
  </si>
  <si>
    <t>33</t>
  </si>
  <si>
    <t>So success is hitting that ten ring , but mastery is knowing that it means nothing if you ca n't do it again and again .</t>
  </si>
  <si>
    <t>file://conllu/en/ted-mdb.1978.conllu#s33_0</t>
  </si>
  <si>
    <t>34</t>
  </si>
  <si>
    <t>though?</t>
  </si>
  <si>
    <t>be (be same)</t>
  </si>
  <si>
    <t>Mastery is not just the same as excellence , though .</t>
  </si>
  <si>
    <t>file://conllu/en/ted-mdb.1978.conllu#s34_0</t>
  </si>
  <si>
    <t>35</t>
  </si>
  <si>
    <t>It 's not the same as success , which I see as an event , a moment in time , and a label that the world confers upon you .</t>
  </si>
  <si>
    <t>file://conllu/en/ted-mdb.1978.conllu#s35_0</t>
  </si>
  <si>
    <t>36</t>
  </si>
  <si>
    <t>be (be commitment)</t>
  </si>
  <si>
    <t>Mastery is not a commitment to a goal but to a constant pursuit .</t>
  </si>
  <si>
    <t>file://conllu/en/ted-mdb.1978.conllu#s36_0</t>
  </si>
  <si>
    <t>37</t>
  </si>
  <si>
    <t>What gets us to do this , what get us to forward thrust more is to value the near win .</t>
  </si>
  <si>
    <t>file://conllu/en/ted-mdb.1978.conllu#s37_0</t>
  </si>
  <si>
    <t>38</t>
  </si>
  <si>
    <t>designate</t>
  </si>
  <si>
    <t>How many times have we designated something a classic , a masterpiece even , while it s creator considers it hopelessly unfinished , riddled with difficulties and flaws , in other words , a near win ?</t>
  </si>
  <si>
    <t>file://conllu/en/ted-mdb.1978.conllu#s38_0</t>
  </si>
  <si>
    <t>39</t>
  </si>
  <si>
    <t>surprise</t>
  </si>
  <si>
    <t>Elizabeth Murray surprised me with her admission about her earlier paintings .</t>
  </si>
  <si>
    <t>file://conllu/en/ted-mdb.1978.conllu#s39_0</t>
  </si>
  <si>
    <t>40</t>
  </si>
  <si>
    <t>Painter Paul Cézanne so often thought his works were incomplete that he would deliberately leave them aside with the intention of picking them back up again , but at the end of his life , the result was that he had only signed 10 percent of his paintings .</t>
  </si>
  <si>
    <t>file://conllu/en/ted-mdb.1978.conllu#s40_0</t>
  </si>
  <si>
    <t>41</t>
  </si>
  <si>
    <t>unknown</t>
  </si>
  <si>
    <t>His favorite novel was &amp;quot; The [ Unknown ]</t>
  </si>
  <si>
    <t>file://conllu/en/ted-mdb.1978.conllu#s41_0</t>
  </si>
  <si>
    <t>42</t>
  </si>
  <si>
    <t>Masterpiece</t>
  </si>
  <si>
    <t>Masterpiece &amp;quot; by Honoré de Balzac , and he felt the protagonist was the painter himself .</t>
  </si>
  <si>
    <t>file://conllu/en/ted-mdb.1978.conllu#s42_0</t>
  </si>
  <si>
    <t>43</t>
  </si>
  <si>
    <t>when?</t>
  </si>
  <si>
    <t>find (find see)</t>
  </si>
  <si>
    <t>Franz Kafka saw incompletion when others would find only works to praise , so much so that he wanted all of his diaries , manuscripts , letters and even sketches burned upon his death .</t>
  </si>
  <si>
    <t>file://conllu/en/ted-mdb.1978.conllu#s43_0</t>
  </si>
  <si>
    <t>44</t>
  </si>
  <si>
    <t>refuse</t>
  </si>
  <si>
    <t>His friend refused to honor the request , and because of that , we now have all the works we now do by Kafka : &amp;quot; America , &amp;quot; &amp;quot; The Trial &amp;quot; and &amp;quot; The Castle , &amp;quot; a work so incomplete it even stops mid-sentence .</t>
  </si>
  <si>
    <t>file://conllu/en/ted-mdb.1978.conllu#s44_0</t>
  </si>
  <si>
    <t>45</t>
  </si>
  <si>
    <t>in other words?</t>
  </si>
  <si>
    <t>pursuit</t>
  </si>
  <si>
    <t>The pursuit of mastery , in other words , is an ever onward almost .</t>
  </si>
  <si>
    <t>file://conllu/en/ted-mdb.1978.conllu#s45_0</t>
  </si>
  <si>
    <t>46</t>
  </si>
  <si>
    <t>as if?</t>
  </si>
  <si>
    <t>implor</t>
  </si>
  <si>
    <t>&amp;quot; Lord , grant that I desire more than I can accomplish , &amp;quot; Michelangelo implored , as if to that Old Testament God on the Sistine Chapel , and he himself was that Adam with his finger outstretched and not quite touching that God 's hand .</t>
  </si>
  <si>
    <t>file://conllu/en/ted-mdb.1978.conllu#s46_0</t>
  </si>
  <si>
    <t>47</t>
  </si>
  <si>
    <t>be (be reaching)</t>
  </si>
  <si>
    <t>Mastery is in the reaching , not the arriving .</t>
  </si>
  <si>
    <t>file://conllu/en/ted-mdb.1978.conllu#s47_0</t>
  </si>
  <si>
    <t>48</t>
  </si>
  <si>
    <t>be (be want)</t>
  </si>
  <si>
    <t>It 's in constantly wanting to close that gap between where you are and where you want to be .</t>
  </si>
  <si>
    <t>file://conllu/en/ted-mdb.1978.conllu#s48_0</t>
  </si>
  <si>
    <t>49</t>
  </si>
  <si>
    <t>Mastery is about sacrificing for your craft and not for the sake of crafting your career .</t>
  </si>
  <si>
    <t>file://conllu/en/ted-mdb.1978.conllu#s49_0</t>
  </si>
  <si>
    <t>50</t>
  </si>
  <si>
    <t>live</t>
  </si>
  <si>
    <t>How many inventors and untold entrepreneurs live out this phenomenon ?</t>
  </si>
  <si>
    <t>file://conllu/en/ted-mdb.1978.conllu#s50_0</t>
  </si>
  <si>
    <t>51</t>
  </si>
  <si>
    <t>We see it even in the life of the indomitable Arctic explorer Ben Saunders , who tells me that his triumphs are not merely the result of a grand achievement , but of the propulsion of a lineage of near wins .</t>
  </si>
  <si>
    <t>file://conllu/en/ted-mdb.1978.conllu#s51_0</t>
  </si>
  <si>
    <t>52</t>
  </si>
  <si>
    <t>thrive</t>
  </si>
  <si>
    <t>We thrive when we stay at our own leading edge .</t>
  </si>
  <si>
    <t>file://conllu/en/ted-mdb.1978.conllu#s52_0</t>
  </si>
  <si>
    <t>53</t>
  </si>
  <si>
    <t>be (be wisdom)</t>
  </si>
  <si>
    <t>It 's a wisdom understood by Duke Ellington , who said that his favorite song out of his repertoire was always the next one , always the one he had yet to compose .</t>
  </si>
  <si>
    <t>file://conllu/en/ted-mdb.1978.conllu#s53_0</t>
  </si>
  <si>
    <t>54</t>
  </si>
  <si>
    <t>Part of the reason that the near win is inbuilt to mastery is because the greater our proficiency , the more clearly we might see that we do n't know all that we thought we did .</t>
  </si>
  <si>
    <t>file://conllu/en/ted-mdb.1978.conllu#s54_0</t>
  </si>
  <si>
    <t>55</t>
  </si>
  <si>
    <t>It 's called the Dunning – Kruger effect .</t>
  </si>
  <si>
    <t>file://conllu/en/ted-mdb.1978.conllu#s55_0</t>
  </si>
  <si>
    <t>56</t>
  </si>
  <si>
    <t>The Paris Review got it out of James Baldwin when they asked him , &amp;quot; What do you think increases with knowledge ? &amp;quot;</t>
  </si>
  <si>
    <t>file://conllu/en/ted-mdb.1978.conllu#s56_0</t>
  </si>
  <si>
    <t>57</t>
  </si>
  <si>
    <t>know (know learn say)</t>
  </si>
  <si>
    <t>and he said , &amp;quot; You learn how little you know . &amp;quot;</t>
  </si>
  <si>
    <t>file://conllu/en/ted-mdb.1978.conllu#s57_0</t>
  </si>
  <si>
    <t>58</t>
  </si>
  <si>
    <t>motivate</t>
  </si>
  <si>
    <t>Success motivates us , but a near win can propel us in an ongoing quest .</t>
  </si>
  <si>
    <t>file://conllu/en/ted-mdb.1978.conllu#s58_0</t>
  </si>
  <si>
    <t>59</t>
  </si>
  <si>
    <t>come</t>
  </si>
  <si>
    <t>One of the most vivid examples of this comes when we look at the difference between Olympic silver medalists and bronze medalists after a competition .</t>
  </si>
  <si>
    <t>file://conllu/en/ted-mdb.1978.conllu#s59_0</t>
  </si>
  <si>
    <t>60</t>
  </si>
  <si>
    <t>study</t>
  </si>
  <si>
    <t>Thomas Gilovich and his team from Cornell studied this difference and found that the frustration silver medalists feel compared to bronze , who are typically a bit more happy to have just not received fourth place and not medaled at all , gives silver medalists a focus on follow up competition .</t>
  </si>
  <si>
    <t>file://conllu/en/ted-mdb.1978.conllu#s60_0</t>
  </si>
  <si>
    <t>61</t>
  </si>
  <si>
    <t>once?</t>
  </si>
  <si>
    <t>We see it even in the gambling industry that once picked up on this phenomenon of the near win and created these scratch off tickets that had a higher than average rate of near wins and so compelled people to buy more tickets that they were called heart stoppers , and were set on a gambling industry set of abuses in Britain in the 1970s .</t>
  </si>
  <si>
    <t>file://conllu/en/ted-mdb.1978.conllu#s61_0</t>
  </si>
  <si>
    <t>62</t>
  </si>
  <si>
    <t>The reason the near win has a propulsion is because it changes our view of the landscape and puts our goals , which we tend to put at a distance , into more proximate vicinity to where we stand .</t>
  </si>
  <si>
    <t>file://conllu/en/ted-mdb.1978.conllu#s62_0</t>
  </si>
  <si>
    <t>63</t>
  </si>
  <si>
    <t>envision (envision ask describe)</t>
  </si>
  <si>
    <t>If I ask you to envision what a great day looks like next week , you might describe it in more general terms .</t>
  </si>
  <si>
    <t>file://conllu/en/ted-mdb.1978.conllu#s63_0</t>
  </si>
  <si>
    <t>64</t>
  </si>
  <si>
    <t>describe (describe ask describe)</t>
  </si>
  <si>
    <t>But if I ask you to describe a great day at TED tomorrow , you might describe it with granular , practical clarity .</t>
  </si>
  <si>
    <t>file://conllu/en/ted-mdb.1978.conllu#s64_0</t>
  </si>
  <si>
    <t>65</t>
  </si>
  <si>
    <t>be (be what)</t>
  </si>
  <si>
    <t>And this is what a near win does .</t>
  </si>
  <si>
    <t>file://conllu/en/ted-mdb.1978.conllu#s65_0</t>
  </si>
  <si>
    <t>66</t>
  </si>
  <si>
    <t>It gets us to focus on what , right now , we plan to do to address that mountain in our sights .</t>
  </si>
  <si>
    <t>file://conllu/en/ted-mdb.1978.conllu#s66_0</t>
  </si>
  <si>
    <t>67</t>
  </si>
  <si>
    <t>be (be Jackie)</t>
  </si>
  <si>
    <t>It 's Jackie Joyner Kersee , who in 1984 missed taking the gold in the heptathlon by one third of a second , and her husband predicted that would give her the tenacity she needed in follow up competition .</t>
  </si>
  <si>
    <t>file://conllu/en/ted-mdb.1978.conllu#s67_0</t>
  </si>
  <si>
    <t>68</t>
  </si>
  <si>
    <t>win</t>
  </si>
  <si>
    <t>In 1988 , she won the gold in the heptathlon and set a record of 7,291 points , a score that no athlete has come very close to since .</t>
  </si>
  <si>
    <t>file://conllu/en/ted-mdb.1978.conllu#s68_0</t>
  </si>
  <si>
    <t>69</t>
  </si>
  <si>
    <t>We thrive not when we 've done it all , but when we still have more to do .</t>
  </si>
  <si>
    <t>file://conllu/en/ted-mdb.1978.conllu#s69_0</t>
  </si>
  <si>
    <t>70</t>
  </si>
  <si>
    <t>I stand here thinking and wondering about all the different ways that we might even manufacture a near win in this room , how your lives might play this out , because I think on some gut level we do know this .</t>
  </si>
  <si>
    <t>file://conllu/en/ted-mdb.1978.conllu#s70_0</t>
  </si>
  <si>
    <t>71</t>
  </si>
  <si>
    <t>know</t>
  </si>
  <si>
    <t>We know that we thrive when we stay at our own leading edge , and it 's why the deliberate incomplete is inbuilt into creation myths .</t>
  </si>
  <si>
    <t>file://conllu/en/ted-mdb.1978.conllu#s71_0</t>
  </si>
  <si>
    <t>72</t>
  </si>
  <si>
    <t>put</t>
  </si>
  <si>
    <t>In Navajo culture , some craftsmen and women would deliberately put an imperfection in textiles and ceramics .</t>
  </si>
  <si>
    <t>file://conllu/en/ted-mdb.1978.conllu#s72_0</t>
  </si>
  <si>
    <t>73</t>
  </si>
  <si>
    <t>also?</t>
  </si>
  <si>
    <t>It 's what 's called a spirit line , a deliberate flaw in the pattern to give the weaver or maker a way out , but also a reason to continue making work .</t>
  </si>
  <si>
    <t>file://conllu/en/ted-mdb.1978.conllu#s73_0</t>
  </si>
  <si>
    <t>74</t>
  </si>
  <si>
    <t>be (be expert)</t>
  </si>
  <si>
    <t>Masters are not experts because they take a subject to its conceptual end .</t>
  </si>
  <si>
    <t>file://conllu/en/ted-mdb.1978.conllu#s74_0</t>
  </si>
  <si>
    <t>75</t>
  </si>
  <si>
    <t>be (be master)</t>
  </si>
  <si>
    <t>They 're masters because they realize that there is n't one .</t>
  </si>
  <si>
    <t>file://conllu/en/ted-mdb.1978.conllu#s75_0</t>
  </si>
  <si>
    <t>76</t>
  </si>
  <si>
    <t>occur</t>
  </si>
  <si>
    <t>Now it occurred to me , as I thought about this , why the archery coach told me at the end of that practice , out of earshot of his archers , that he and his colleagues never feel they can do enough for their team , never feel there are enough visualization techniques and posture drills to help them overcome those constant near wins .</t>
  </si>
  <si>
    <t>file://conllu/en/ted-mdb.1978.conllu#s76_0</t>
  </si>
  <si>
    <t>77</t>
  </si>
  <si>
    <t>sound</t>
  </si>
  <si>
    <t>It did n't sound like a complaint , exactly , but just a way to let me know , a kind of tender admission , to remind me that he knew he was giving himself over to a voracious , unfinished path that always required more .</t>
  </si>
  <si>
    <t>file://conllu/en/ted-mdb.1978.conllu#s77_0</t>
  </si>
  <si>
    <t>78</t>
  </si>
  <si>
    <t>build</t>
  </si>
  <si>
    <t>We build out of the unfinished idea , even if that idea is our former self .</t>
  </si>
  <si>
    <t>file://conllu/en/ted-mdb.1978.conllu#s78_0</t>
  </si>
  <si>
    <t>79</t>
  </si>
  <si>
    <t>be (be dynamic)</t>
  </si>
  <si>
    <t>This is the dynamic of mastery .</t>
  </si>
  <si>
    <t>file://conllu/en/ted-mdb.1978.conllu#s79_0</t>
  </si>
  <si>
    <t>80</t>
  </si>
  <si>
    <t>could</t>
  </si>
  <si>
    <t>Coming close to what you thought you wanted can help you attain more than you ever dreamed you could .</t>
  </si>
  <si>
    <t>file://conllu/en/ted-mdb.1978.conllu#s80_0</t>
  </si>
  <si>
    <t>81</t>
  </si>
  <si>
    <t>It 's what I have to imagine Elizabeth Murray was thinking when I saw her smiling at those early paintings one day in the galleries .</t>
  </si>
  <si>
    <t>file://conllu/en/ted-mdb.1978.conllu#s81_0</t>
  </si>
  <si>
    <t>82</t>
  </si>
  <si>
    <t>believe</t>
  </si>
  <si>
    <t>Even if we created utopias , I believe we would still have the incomplete .</t>
  </si>
  <si>
    <t>file://conllu/en/ted-mdb.1978.conllu#s82_0</t>
  </si>
  <si>
    <t>83</t>
  </si>
  <si>
    <t>be (be goal)</t>
  </si>
  <si>
    <t>Completion is a goal , but we hope it is never the end .</t>
  </si>
  <si>
    <t>file://conllu/en/ted-mdb.1978.conllu#s83_0</t>
  </si>
  <si>
    <t>84</t>
  </si>
  <si>
    <t>thank</t>
  </si>
  <si>
    <t>Thank you .</t>
  </si>
  <si>
    <t>file://conllu/en/ted-mdb.1978.conllu#s84_0</t>
  </si>
  <si>
    <t>WORD</t>
  </si>
  <si>
    <t>GR</t>
  </si>
  <si>
    <t>NP_TYPE</t>
  </si>
  <si>
    <t>REF_AUTO</t>
  </si>
  <si>
    <t>COREF</t>
  </si>
  <si>
    <t>REF</t>
  </si>
  <si>
    <t>IS</t>
  </si>
  <si>
    <t>CB</t>
  </si>
  <si>
    <t>GR_ANTE</t>
  </si>
  <si>
    <t>REF_DIST</t>
  </si>
  <si>
    <t>REF_DIST_ANTE</t>
  </si>
  <si>
    <t># text = ﻿ talkid: 1978</t>
  </si>
  <si>
    <t>﻿</t>
  </si>
  <si>
    <t>other</t>
  </si>
  <si>
    <t>indef-np.quant</t>
  </si>
  <si>
    <t>:</t>
  </si>
  <si>
    <t>1978</t>
  </si>
  <si>
    <t># text = Sarah Lewis:</t>
  </si>
  <si>
    <t>ne</t>
  </si>
  <si>
    <t>?OLD</t>
  </si>
  <si>
    <t>Lewis</t>
  </si>
  <si>
    <t># text = Embrace the near win</t>
  </si>
  <si>
    <t>Embrace</t>
  </si>
  <si>
    <t>the</t>
  </si>
  <si>
    <t>near</t>
  </si>
  <si>
    <t>OBJ</t>
  </si>
  <si>
    <t>def-np.the</t>
  </si>
  <si>
    <t># text = I feel so fortunate that my first job was working at the Museum of Modern Art on a retrospective of painter Elizabeth Murray.</t>
  </si>
  <si>
    <t>I</t>
  </si>
  <si>
    <t>SBJ</t>
  </si>
  <si>
    <t>pron.pper</t>
  </si>
  <si>
    <t>so</t>
  </si>
  <si>
    <t>fortunate</t>
  </si>
  <si>
    <t>that</t>
  </si>
  <si>
    <t>my</t>
  </si>
  <si>
    <t>other_4</t>
  </si>
  <si>
    <t>pron.ppos</t>
  </si>
  <si>
    <t>first</t>
  </si>
  <si>
    <t>job</t>
  </si>
  <si>
    <t>SBJ_3</t>
  </si>
  <si>
    <t>def-np.poss</t>
  </si>
  <si>
    <t>was</t>
  </si>
  <si>
    <t>working</t>
  </si>
  <si>
    <t>at</t>
  </si>
  <si>
    <t>Museum</t>
  </si>
  <si>
    <t>other_3</t>
  </si>
  <si>
    <t>of</t>
  </si>
  <si>
    <t>Modern</t>
  </si>
  <si>
    <t>Art</t>
  </si>
  <si>
    <t>on</t>
  </si>
  <si>
    <t>a</t>
  </si>
  <si>
    <t>retrospective</t>
  </si>
  <si>
    <t>indef-np.a</t>
  </si>
  <si>
    <t>painter</t>
  </si>
  <si>
    <t>indef-np.bare</t>
  </si>
  <si>
    <t>Elizabeth</t>
  </si>
  <si>
    <t>other_5</t>
  </si>
  <si>
    <t>Murray</t>
  </si>
  <si>
    <t>.</t>
  </si>
  <si>
    <t># text = I learned so much from her.</t>
  </si>
  <si>
    <t>learned</t>
  </si>
  <si>
    <t>much</t>
  </si>
  <si>
    <t>from</t>
  </si>
  <si>
    <t>her</t>
  </si>
  <si>
    <t>other_2</t>
  </si>
  <si>
    <t># text = After the curator Robert Storr selected all the paintings from her lifetime body of work, I loved looking at the paintings from the 1970s.</t>
  </si>
  <si>
    <t>After</t>
  </si>
  <si>
    <t>curator</t>
  </si>
  <si>
    <t>SBJ_2</t>
  </si>
  <si>
    <t>Robert</t>
  </si>
  <si>
    <t>Storr</t>
  </si>
  <si>
    <t>selected</t>
  </si>
  <si>
    <t>all</t>
  </si>
  <si>
    <t>paintings</t>
  </si>
  <si>
    <t>OBJ_2</t>
  </si>
  <si>
    <t>lifetime</t>
  </si>
  <si>
    <t>body</t>
  </si>
  <si>
    <t>work</t>
  </si>
  <si>
    <t>,</t>
  </si>
  <si>
    <t>loved</t>
  </si>
  <si>
    <t>looking</t>
  </si>
  <si>
    <t>1970s</t>
  </si>
  <si>
    <t># text = There were some motifs and elements that would come up again later in her life.</t>
  </si>
  <si>
    <t>There</t>
  </si>
  <si>
    <t>were</t>
  </si>
  <si>
    <t>some</t>
  </si>
  <si>
    <t>motifs</t>
  </si>
  <si>
    <t>and</t>
  </si>
  <si>
    <t>elements</t>
  </si>
  <si>
    <t>would</t>
  </si>
  <si>
    <t>up</t>
  </si>
  <si>
    <t>again</t>
  </si>
  <si>
    <t>later</t>
  </si>
  <si>
    <t>in</t>
  </si>
  <si>
    <t>life</t>
  </si>
  <si>
    <t># text = I remember asking her what she thought of those early works.</t>
  </si>
  <si>
    <t>remember</t>
  </si>
  <si>
    <t>asking</t>
  </si>
  <si>
    <t>what</t>
  </si>
  <si>
    <t>pron.pint</t>
  </si>
  <si>
    <t>she</t>
  </si>
  <si>
    <t>SBJ_4</t>
  </si>
  <si>
    <t>thought</t>
  </si>
  <si>
    <t>those</t>
  </si>
  <si>
    <t>early</t>
  </si>
  <si>
    <t>works</t>
  </si>
  <si>
    <t>def-np.dem</t>
  </si>
  <si>
    <t># text = If you didn't know they were hers, you might not have been able to guess.</t>
  </si>
  <si>
    <t>If</t>
  </si>
  <si>
    <t>you</t>
  </si>
  <si>
    <t>did</t>
  </si>
  <si>
    <t>n't</t>
  </si>
  <si>
    <t>they</t>
  </si>
  <si>
    <t>hers</t>
  </si>
  <si>
    <t>pron</t>
  </si>
  <si>
    <t>might</t>
  </si>
  <si>
    <t>not</t>
  </si>
  <si>
    <t>have</t>
  </si>
  <si>
    <t>been</t>
  </si>
  <si>
    <t>able</t>
  </si>
  <si>
    <t>to</t>
  </si>
  <si>
    <t>guess</t>
  </si>
  <si>
    <t># text = She told me that a few didn't quite meet her own mark for what she wanted them to be.</t>
  </si>
  <si>
    <t>She</t>
  </si>
  <si>
    <t>told</t>
  </si>
  <si>
    <t>me</t>
  </si>
  <si>
    <t>few</t>
  </si>
  <si>
    <t>quite</t>
  </si>
  <si>
    <t>own</t>
  </si>
  <si>
    <t>mark</t>
  </si>
  <si>
    <t>for</t>
  </si>
  <si>
    <t>SBJ_5</t>
  </si>
  <si>
    <t>wanted</t>
  </si>
  <si>
    <t>them</t>
  </si>
  <si>
    <t>OBJ_5</t>
  </si>
  <si>
    <t># text = One of the works, in fact, so didn't meet her mark, she had set it out in the trash in her studio, and her neighbor had taken it because she saw its value.</t>
  </si>
  <si>
    <t>One</t>
  </si>
  <si>
    <t>fact</t>
  </si>
  <si>
    <t>had</t>
  </si>
  <si>
    <t>set</t>
  </si>
  <si>
    <t>it</t>
  </si>
  <si>
    <t>out</t>
  </si>
  <si>
    <t>trash</t>
  </si>
  <si>
    <t>studio</t>
  </si>
  <si>
    <t>neighbor</t>
  </si>
  <si>
    <t>taken</t>
  </si>
  <si>
    <t>because</t>
  </si>
  <si>
    <t>saw</t>
  </si>
  <si>
    <t>s</t>
  </si>
  <si>
    <t>value</t>
  </si>
  <si>
    <t>OBJ_3</t>
  </si>
  <si>
    <t># text = In that moment, my view of success and creativity changed.</t>
  </si>
  <si>
    <t>In</t>
  </si>
  <si>
    <t>moment</t>
  </si>
  <si>
    <t>view</t>
  </si>
  <si>
    <t>success</t>
  </si>
  <si>
    <t>creativity</t>
  </si>
  <si>
    <t>changed</t>
  </si>
  <si>
    <t># text = I realized that success is a moment, but what we're always celebrating is creativity and mastery.</t>
  </si>
  <si>
    <t>realized</t>
  </si>
  <si>
    <t>is</t>
  </si>
  <si>
    <t>but</t>
  </si>
  <si>
    <t>we</t>
  </si>
  <si>
    <t>'re</t>
  </si>
  <si>
    <t>always</t>
  </si>
  <si>
    <t>celebrating</t>
  </si>
  <si>
    <t>mastery</t>
  </si>
  <si>
    <t># text = But this is the thing:</t>
  </si>
  <si>
    <t>But</t>
  </si>
  <si>
    <t>this</t>
  </si>
  <si>
    <t>pron.pds</t>
  </si>
  <si>
    <t>thing</t>
  </si>
  <si>
    <t># text = What gets us to convert success into mastery?</t>
  </si>
  <si>
    <t>What</t>
  </si>
  <si>
    <t>gets</t>
  </si>
  <si>
    <t>us</t>
  </si>
  <si>
    <t>convert</t>
  </si>
  <si>
    <t>into</t>
  </si>
  <si>
    <t>?</t>
  </si>
  <si>
    <t># text = This is a question I've long asked myself.</t>
  </si>
  <si>
    <t>This</t>
  </si>
  <si>
    <t>question</t>
  </si>
  <si>
    <t>'ve</t>
  </si>
  <si>
    <t>long</t>
  </si>
  <si>
    <t>asked</t>
  </si>
  <si>
    <t>myself</t>
  </si>
  <si>
    <t># text = I think it comes when we start to value the gift of a near win.</t>
  </si>
  <si>
    <t>comes</t>
  </si>
  <si>
    <t>when</t>
  </si>
  <si>
    <t>gift</t>
  </si>
  <si>
    <t>OBJ_4</t>
  </si>
  <si>
    <t># text = I started to understand this when I went on one cold May day to watch a set of varsity archers, all women as fate would have it, at the northern tip of Manhattan at Columbia's Baker Athletics Complex.</t>
  </si>
  <si>
    <t>started</t>
  </si>
  <si>
    <t>understand</t>
  </si>
  <si>
    <t>went</t>
  </si>
  <si>
    <t>one</t>
  </si>
  <si>
    <t>cold</t>
  </si>
  <si>
    <t>May</t>
  </si>
  <si>
    <t>day</t>
  </si>
  <si>
    <t>watch</t>
  </si>
  <si>
    <t>varsity</t>
  </si>
  <si>
    <t>archers</t>
  </si>
  <si>
    <t>women</t>
  </si>
  <si>
    <t>as</t>
  </si>
  <si>
    <t>fate</t>
  </si>
  <si>
    <t>northern</t>
  </si>
  <si>
    <t>tip</t>
  </si>
  <si>
    <t>Manhattan</t>
  </si>
  <si>
    <t>Columbia</t>
  </si>
  <si>
    <t>'s</t>
  </si>
  <si>
    <t>Baker</t>
  </si>
  <si>
    <t>Athletics</t>
  </si>
  <si>
    <t>Complex</t>
  </si>
  <si>
    <t># text = I wanted to see what's called archer's paradox, the idea that in order to actually hit your target, you have to aim at something slightly skew from it.</t>
  </si>
  <si>
    <t>called</t>
  </si>
  <si>
    <t>archer</t>
  </si>
  <si>
    <t>paradox</t>
  </si>
  <si>
    <t>idea</t>
  </si>
  <si>
    <t>order</t>
  </si>
  <si>
    <t>actually</t>
  </si>
  <si>
    <t>your</t>
  </si>
  <si>
    <t>target</t>
  </si>
  <si>
    <t>aim</t>
  </si>
  <si>
    <t>something</t>
  </si>
  <si>
    <t>slightly</t>
  </si>
  <si>
    <t>skew</t>
  </si>
  <si>
    <t>other_6</t>
  </si>
  <si>
    <t># text = I stood and watched as the coach drove up these women in this gray van, and they exited with this kind of relaxed focus.</t>
  </si>
  <si>
    <t>stood</t>
  </si>
  <si>
    <t>watched</t>
  </si>
  <si>
    <t>coach</t>
  </si>
  <si>
    <t>drove</t>
  </si>
  <si>
    <t>these</t>
  </si>
  <si>
    <t>gray</t>
  </si>
  <si>
    <t>van</t>
  </si>
  <si>
    <t>exited</t>
  </si>
  <si>
    <t>with</t>
  </si>
  <si>
    <t>kind</t>
  </si>
  <si>
    <t>relaxed</t>
  </si>
  <si>
    <t>focus</t>
  </si>
  <si>
    <t># text = One held a half-eaten ice cream cone in one hand and arrows in the left with yellow fletching.</t>
  </si>
  <si>
    <t>pron.pind</t>
  </si>
  <si>
    <t>held</t>
  </si>
  <si>
    <t>half</t>
  </si>
  <si>
    <t>eaten</t>
  </si>
  <si>
    <t>ice</t>
  </si>
  <si>
    <t>cream</t>
  </si>
  <si>
    <t>cone</t>
  </si>
  <si>
    <t>hand</t>
  </si>
  <si>
    <t>arrows</t>
  </si>
  <si>
    <t>left</t>
  </si>
  <si>
    <t>yellow</t>
  </si>
  <si>
    <t>fletching</t>
  </si>
  <si>
    <t># text = And they passed me and smiled, but they sized me up as they made their way to the turf, and spoke to each other not with words but with numbers, degrees, I thought, positions for how they might plan to hit their target.</t>
  </si>
  <si>
    <t>And</t>
  </si>
  <si>
    <t>passed</t>
  </si>
  <si>
    <t>smiled</t>
  </si>
  <si>
    <t>sized</t>
  </si>
  <si>
    <t>made</t>
  </si>
  <si>
    <t>their</t>
  </si>
  <si>
    <t>way</t>
  </si>
  <si>
    <t>turf</t>
  </si>
  <si>
    <t>spoke</t>
  </si>
  <si>
    <t>each</t>
  </si>
  <si>
    <t>words</t>
  </si>
  <si>
    <t>numbers</t>
  </si>
  <si>
    <t>degrees</t>
  </si>
  <si>
    <t>positions</t>
  </si>
  <si>
    <t>how</t>
  </si>
  <si>
    <t>SBJ_6</t>
  </si>
  <si>
    <t>plan</t>
  </si>
  <si>
    <t>other_8</t>
  </si>
  <si>
    <t>OBJ_7</t>
  </si>
  <si>
    <t># text = I stood behind one archer as her coach stood in between us to maybe assess who might need support, and watched her, and I didn't understand how even one was going to hit the ten ring.</t>
  </si>
  <si>
    <t>behind</t>
  </si>
  <si>
    <t>between</t>
  </si>
  <si>
    <t>maybe</t>
  </si>
  <si>
    <t>assess</t>
  </si>
  <si>
    <t>who</t>
  </si>
  <si>
    <t>need</t>
  </si>
  <si>
    <t>support</t>
  </si>
  <si>
    <t>even</t>
  </si>
  <si>
    <t>SBJ_7</t>
  </si>
  <si>
    <t>going</t>
  </si>
  <si>
    <t>ten</t>
  </si>
  <si>
    <t>ring</t>
  </si>
  <si>
    <t>OBJ_8</t>
  </si>
  <si>
    <t>def-np.quant</t>
  </si>
  <si>
    <t># text = The ten ring from the standard 75-yard distance, it looks as small as a matchstick tip held out at arm's length.</t>
  </si>
  <si>
    <t>The</t>
  </si>
  <si>
    <t>standard</t>
  </si>
  <si>
    <t>yard</t>
  </si>
  <si>
    <t>distance</t>
  </si>
  <si>
    <t>looks</t>
  </si>
  <si>
    <t>small</t>
  </si>
  <si>
    <t>matchstick</t>
  </si>
  <si>
    <t>arm</t>
  </si>
  <si>
    <t>length</t>
  </si>
  <si>
    <t># text = And this is while holding 50 pounds of draw weight on each shot.</t>
  </si>
  <si>
    <t>while</t>
  </si>
  <si>
    <t>holding</t>
  </si>
  <si>
    <t>pounds</t>
  </si>
  <si>
    <t>draw</t>
  </si>
  <si>
    <t>weight</t>
  </si>
  <si>
    <t>shot</t>
  </si>
  <si>
    <t>indef-np</t>
  </si>
  <si>
    <t># text = She first hit a seven, I remember, and then a nine, and then two tens, and then the next arrow didn't even hit the target.</t>
  </si>
  <si>
    <t>seven</t>
  </si>
  <si>
    <t>then</t>
  </si>
  <si>
    <t>nine</t>
  </si>
  <si>
    <t>two</t>
  </si>
  <si>
    <t>tens</t>
  </si>
  <si>
    <t>next</t>
  </si>
  <si>
    <t>arrow</t>
  </si>
  <si>
    <t># text = And I saw that gave her more tenacity, and she went after it again and again.</t>
  </si>
  <si>
    <t>gave</t>
  </si>
  <si>
    <t>more</t>
  </si>
  <si>
    <t>tenacity</t>
  </si>
  <si>
    <t>after</t>
  </si>
  <si>
    <t># text = For three hours this went on.</t>
  </si>
  <si>
    <t>For</t>
  </si>
  <si>
    <t>three</t>
  </si>
  <si>
    <t>hours</t>
  </si>
  <si>
    <t># text = At the end of the practice, one of the archers was so taxed that she lied out on the ground just star-fished, her head looking up at the sky, trying to find what T.S.</t>
  </si>
  <si>
    <t>At</t>
  </si>
  <si>
    <t>end</t>
  </si>
  <si>
    <t>practice</t>
  </si>
  <si>
    <t>taxed</t>
  </si>
  <si>
    <t>lied</t>
  </si>
  <si>
    <t>ground</t>
  </si>
  <si>
    <t>just</t>
  </si>
  <si>
    <t>star-fished</t>
  </si>
  <si>
    <t>head</t>
  </si>
  <si>
    <t>sky</t>
  </si>
  <si>
    <t>trying</t>
  </si>
  <si>
    <t>find</t>
  </si>
  <si>
    <t>T.S.</t>
  </si>
  <si>
    <t># text = Eliot might call that still point of the turning world.</t>
  </si>
  <si>
    <t>Eliot</t>
  </si>
  <si>
    <t>still</t>
  </si>
  <si>
    <t>point</t>
  </si>
  <si>
    <t>turning</t>
  </si>
  <si>
    <t>world</t>
  </si>
  <si>
    <t># text = It's so rare in American culture, there's so little that's vocational about it anymore, to look at what doggedness looks like with this level of exactitude, what it means to align your body posture for three hours in order to hit a target, pursuing a kind of excellence in obscurity.</t>
  </si>
  <si>
    <t>It</t>
  </si>
  <si>
    <t>rare</t>
  </si>
  <si>
    <t>American</t>
  </si>
  <si>
    <t>culture</t>
  </si>
  <si>
    <t>there</t>
  </si>
  <si>
    <t>little</t>
  </si>
  <si>
    <t>vocational</t>
  </si>
  <si>
    <t>about</t>
  </si>
  <si>
    <t>anymore</t>
  </si>
  <si>
    <t>doggedness</t>
  </si>
  <si>
    <t>like</t>
  </si>
  <si>
    <t>level</t>
  </si>
  <si>
    <t>exactitude</t>
  </si>
  <si>
    <t>means</t>
  </si>
  <si>
    <t>align</t>
  </si>
  <si>
    <t>posture</t>
  </si>
  <si>
    <t>other_7</t>
  </si>
  <si>
    <t>OBJ_6</t>
  </si>
  <si>
    <t>pursuing</t>
  </si>
  <si>
    <t>excellence</t>
  </si>
  <si>
    <t>obscurity</t>
  </si>
  <si>
    <t># text = But I stayed because I realized I was witnessing what's so rare to glimpse, that difference between success and mastery.</t>
  </si>
  <si>
    <t>stayed</t>
  </si>
  <si>
    <t>witnessing</t>
  </si>
  <si>
    <t>glimpse</t>
  </si>
  <si>
    <t>difference</t>
  </si>
  <si>
    <t># text = So success is hitting that ten ring, but mastery is knowing that it means nothing if you can't do it again and again.</t>
  </si>
  <si>
    <t>So</t>
  </si>
  <si>
    <t>hitting</t>
  </si>
  <si>
    <t>knowing</t>
  </si>
  <si>
    <t>nothing</t>
  </si>
  <si>
    <t>if</t>
  </si>
  <si>
    <t>ca</t>
  </si>
  <si>
    <t>do</t>
  </si>
  <si>
    <t># text = Mastery is not just the same as excellence, though.</t>
  </si>
  <si>
    <t>Mastery</t>
  </si>
  <si>
    <t>same</t>
  </si>
  <si>
    <t>though</t>
  </si>
  <si>
    <t># text = It's not the same as success, which I see as an event, a moment in time, and a label that the world confers upon you.</t>
  </si>
  <si>
    <t>which</t>
  </si>
  <si>
    <t>an</t>
  </si>
  <si>
    <t>event</t>
  </si>
  <si>
    <t>time</t>
  </si>
  <si>
    <t>label</t>
  </si>
  <si>
    <t>confers</t>
  </si>
  <si>
    <t>upon</t>
  </si>
  <si>
    <t># text = Mastery is not a commitment to a goal but to a constant pursuit.</t>
  </si>
  <si>
    <t>commitment</t>
  </si>
  <si>
    <t>goal</t>
  </si>
  <si>
    <t>constant</t>
  </si>
  <si>
    <t># text = What gets us to do this, what get us to forward thrust more is to value the near win.</t>
  </si>
  <si>
    <t>forward</t>
  </si>
  <si>
    <t>thrust</t>
  </si>
  <si>
    <t># text = How many times have we designated something a classic, a masterpiece even, while its creator considers it hopelessly unfinished, riddled with difficulties and flaws, in other words, a near win?</t>
  </si>
  <si>
    <t>How</t>
  </si>
  <si>
    <t>many</t>
  </si>
  <si>
    <t>times</t>
  </si>
  <si>
    <t>designated</t>
  </si>
  <si>
    <t>classic</t>
  </si>
  <si>
    <t>masterpiece</t>
  </si>
  <si>
    <t>creator</t>
  </si>
  <si>
    <t>considers</t>
  </si>
  <si>
    <t>hopelessly</t>
  </si>
  <si>
    <t>unfinished</t>
  </si>
  <si>
    <t>riddled</t>
  </si>
  <si>
    <t>difficulties</t>
  </si>
  <si>
    <t>flaws</t>
  </si>
  <si>
    <t># text = Elizabeth Murray surprised me with her admission about her earlier paintings.</t>
  </si>
  <si>
    <t>surprised</t>
  </si>
  <si>
    <t>admission</t>
  </si>
  <si>
    <t>earlier</t>
  </si>
  <si>
    <t># text = Painter Paul Cézanne so often thought his works were incomplete that he would deliberately leave them aside with the intention of picking them back up again, but at the end of his life, the result was that he had only signed 10 percent of his paintings.</t>
  </si>
  <si>
    <t>Painter</t>
  </si>
  <si>
    <t>Paul</t>
  </si>
  <si>
    <t>Cézanne</t>
  </si>
  <si>
    <t>often</t>
  </si>
  <si>
    <t>his</t>
  </si>
  <si>
    <t>incomplete</t>
  </si>
  <si>
    <t>he</t>
  </si>
  <si>
    <t>deliberately</t>
  </si>
  <si>
    <t>leave</t>
  </si>
  <si>
    <t>aside</t>
  </si>
  <si>
    <t>intention</t>
  </si>
  <si>
    <t>picking</t>
  </si>
  <si>
    <t>back</t>
  </si>
  <si>
    <t>result</t>
  </si>
  <si>
    <t>only</t>
  </si>
  <si>
    <t>signed</t>
  </si>
  <si>
    <t>percent</t>
  </si>
  <si>
    <t>--</t>
  </si>
  <si>
    <t># text = His favorite novel was "The [Unknown]</t>
  </si>
  <si>
    <t>His</t>
  </si>
  <si>
    <t>favorite</t>
  </si>
  <si>
    <t>novel</t>
  </si>
  <si>
    <t>&amp;quot;</t>
  </si>
  <si>
    <t>[</t>
  </si>
  <si>
    <t>Unknown</t>
  </si>
  <si>
    <t>]</t>
  </si>
  <si>
    <t># text = Masterpiece" by Honoré de Balzac, and he felt the protagonist was the painter himself.</t>
  </si>
  <si>
    <t>by</t>
  </si>
  <si>
    <t>Honoré</t>
  </si>
  <si>
    <t>de</t>
  </si>
  <si>
    <t>Balzac</t>
  </si>
  <si>
    <t>felt</t>
  </si>
  <si>
    <t>protagonist</t>
  </si>
  <si>
    <t>himself</t>
  </si>
  <si>
    <t># text = Franz Kafka saw incompletion when others would find only works to praise, so much so that he wanted all of his diaries, manuscripts, letters and even sketches burned upon his death.</t>
  </si>
  <si>
    <t>Franz</t>
  </si>
  <si>
    <t>Kafka</t>
  </si>
  <si>
    <t>incompletion</t>
  </si>
  <si>
    <t>others</t>
  </si>
  <si>
    <t>praise</t>
  </si>
  <si>
    <t>diaries</t>
  </si>
  <si>
    <t>manuscripts</t>
  </si>
  <si>
    <t>letters</t>
  </si>
  <si>
    <t>sketches</t>
  </si>
  <si>
    <t>burned</t>
  </si>
  <si>
    <t>death</t>
  </si>
  <si>
    <t># text = His friend refused to honor the request, and because of that, we now have all the works we now do by Kafka: "America," "The Trial" and "The Castle," a work so incomplete it even stops mid-sentence.</t>
  </si>
  <si>
    <t>friend</t>
  </si>
  <si>
    <t>refused</t>
  </si>
  <si>
    <t>honor</t>
  </si>
  <si>
    <t>request</t>
  </si>
  <si>
    <t>now</t>
  </si>
  <si>
    <t>America</t>
  </si>
  <si>
    <t>Trial</t>
  </si>
  <si>
    <t>Castle</t>
  </si>
  <si>
    <t>stops</t>
  </si>
  <si>
    <t>mid-sentence</t>
  </si>
  <si>
    <t># text = The pursuit of mastery, in other words, is an ever-onward almost.</t>
  </si>
  <si>
    <t>ever</t>
  </si>
  <si>
    <t>onward</t>
  </si>
  <si>
    <t>almost</t>
  </si>
  <si>
    <t># text = "Lord, grant that I desire more than I can accomplish," Michelangelo implored, as if to that Old Testament God on the Sistine Chapel, and he himself was that Adam with his finger outstretched and not quite touching that God's hand.</t>
  </si>
  <si>
    <t>Lord</t>
  </si>
  <si>
    <t>grant</t>
  </si>
  <si>
    <t>desire</t>
  </si>
  <si>
    <t>than</t>
  </si>
  <si>
    <t>can</t>
  </si>
  <si>
    <t>accomplish</t>
  </si>
  <si>
    <t>Michelangelo</t>
  </si>
  <si>
    <t>implored</t>
  </si>
  <si>
    <t>Old</t>
  </si>
  <si>
    <t>Testament</t>
  </si>
  <si>
    <t>God</t>
  </si>
  <si>
    <t>Sistine</t>
  </si>
  <si>
    <t>Chapel</t>
  </si>
  <si>
    <t>Adam</t>
  </si>
  <si>
    <t>finger</t>
  </si>
  <si>
    <t>outstretched</t>
  </si>
  <si>
    <t>touching</t>
  </si>
  <si>
    <t># text = Mastery is in the reaching, not the arriving.</t>
  </si>
  <si>
    <t>reaching</t>
  </si>
  <si>
    <t>arriving</t>
  </si>
  <si>
    <t># text = It's in constantly wanting to close that gap between where you are and where you want to be.</t>
  </si>
  <si>
    <t>constantly</t>
  </si>
  <si>
    <t>wanting</t>
  </si>
  <si>
    <t>close</t>
  </si>
  <si>
    <t>gap</t>
  </si>
  <si>
    <t>where</t>
  </si>
  <si>
    <t>are</t>
  </si>
  <si>
    <t>want</t>
  </si>
  <si>
    <t># text = Mastery is about sacrificing for your craft and not for the sake of crafting your career.</t>
  </si>
  <si>
    <t>sacrificing</t>
  </si>
  <si>
    <t>craft</t>
  </si>
  <si>
    <t>sake</t>
  </si>
  <si>
    <t>crafting</t>
  </si>
  <si>
    <t>career</t>
  </si>
  <si>
    <t># text = How many inventors and untold entrepreneurs live out this phenomenon?</t>
  </si>
  <si>
    <t>inventors</t>
  </si>
  <si>
    <t>untold</t>
  </si>
  <si>
    <t>entrepreneurs</t>
  </si>
  <si>
    <t>phenomenon</t>
  </si>
  <si>
    <t># text = We see it even in the life of the indomitable Arctic explorer Ben Saunders, who tells me that his triumphs are not merely the result of a grand achievement, but of the propulsion of a lineage of near wins.</t>
  </si>
  <si>
    <t>We</t>
  </si>
  <si>
    <t>indomitable</t>
  </si>
  <si>
    <t>Arctic</t>
  </si>
  <si>
    <t>explorer</t>
  </si>
  <si>
    <t>Ben</t>
  </si>
  <si>
    <t>Saunders</t>
  </si>
  <si>
    <t>tells</t>
  </si>
  <si>
    <t>triumphs</t>
  </si>
  <si>
    <t>merely</t>
  </si>
  <si>
    <t>grand</t>
  </si>
  <si>
    <t>achievement</t>
  </si>
  <si>
    <t>propulsion</t>
  </si>
  <si>
    <t>lineage</t>
  </si>
  <si>
    <t>wins</t>
  </si>
  <si>
    <t># text = We thrive when we stay at our own leading edge.</t>
  </si>
  <si>
    <t>our</t>
  </si>
  <si>
    <t>leading</t>
  </si>
  <si>
    <t>edge</t>
  </si>
  <si>
    <t># text = It's a wisdom understood by Duke Ellington, who said that his favorite song out of his repertoire was always the next one, always the one he had yet to compose.</t>
  </si>
  <si>
    <t>wisdom</t>
  </si>
  <si>
    <t>understood</t>
  </si>
  <si>
    <t>Duke</t>
  </si>
  <si>
    <t>Ellington</t>
  </si>
  <si>
    <t>said</t>
  </si>
  <si>
    <t>song</t>
  </si>
  <si>
    <t>repertoire</t>
  </si>
  <si>
    <t>yet</t>
  </si>
  <si>
    <t>compose</t>
  </si>
  <si>
    <t># text = Part of the reason that the near win is inbuilt to mastery is because the greater our proficiency, the more clearly we might see that we don't know all that we thought we did.</t>
  </si>
  <si>
    <t>Part</t>
  </si>
  <si>
    <t>reason</t>
  </si>
  <si>
    <t>inbuilt</t>
  </si>
  <si>
    <t>greater</t>
  </si>
  <si>
    <t>proficiency</t>
  </si>
  <si>
    <t>clearly</t>
  </si>
  <si>
    <t># text = It's called the Dunning–Kruger effect.</t>
  </si>
  <si>
    <t>Dunning</t>
  </si>
  <si>
    <t>–</t>
  </si>
  <si>
    <t>Kruger</t>
  </si>
  <si>
    <t>effect</t>
  </si>
  <si>
    <t># text = The Paris Review got it out of James Baldwin when they asked him, \"What do you think increases with knowledge?\"</t>
  </si>
  <si>
    <t>Paris</t>
  </si>
  <si>
    <t>Review</t>
  </si>
  <si>
    <t>got</t>
  </si>
  <si>
    <t>James</t>
  </si>
  <si>
    <t>Baldwin</t>
  </si>
  <si>
    <t>him</t>
  </si>
  <si>
    <t>increases</t>
  </si>
  <si>
    <t>knowledge</t>
  </si>
  <si>
    <t># text = and he said, \"You learn how little you know.\"</t>
  </si>
  <si>
    <t>You</t>
  </si>
  <si>
    <t># text = Success motivates us, but a near win can propel us in an ongoing quest.</t>
  </si>
  <si>
    <t>Success</t>
  </si>
  <si>
    <t>motivates</t>
  </si>
  <si>
    <t>propel</t>
  </si>
  <si>
    <t>ongoing</t>
  </si>
  <si>
    <t>quest</t>
  </si>
  <si>
    <t># text = One of the most vivid examples of this comes when we look at the difference between Olympic silver medalists and bronze medalists after a competition.</t>
  </si>
  <si>
    <t>most</t>
  </si>
  <si>
    <t>vivid</t>
  </si>
  <si>
    <t>examples</t>
  </si>
  <si>
    <t>Olympic</t>
  </si>
  <si>
    <t>silver</t>
  </si>
  <si>
    <t>medalists</t>
  </si>
  <si>
    <t>bronze</t>
  </si>
  <si>
    <t>competition</t>
  </si>
  <si>
    <t># text = Thomas Gilovich and his team from Cornell studied this difference and found that the frustration silver medalists feel compared to bronze, who are typically a bit more happy to have just not received fourth place and not medaled at all, gives silver medalists a focus on follow-up competition.</t>
  </si>
  <si>
    <t>Thomas</t>
  </si>
  <si>
    <t>Gilovich</t>
  </si>
  <si>
    <t>team</t>
  </si>
  <si>
    <t>Cornell</t>
  </si>
  <si>
    <t>studied</t>
  </si>
  <si>
    <t>found</t>
  </si>
  <si>
    <t>frustration</t>
  </si>
  <si>
    <t>compared</t>
  </si>
  <si>
    <t>typically</t>
  </si>
  <si>
    <t>bit</t>
  </si>
  <si>
    <t>happy</t>
  </si>
  <si>
    <t>received</t>
  </si>
  <si>
    <t>fourth</t>
  </si>
  <si>
    <t>place</t>
  </si>
  <si>
    <t>medaled</t>
  </si>
  <si>
    <t>gives</t>
  </si>
  <si>
    <t>follow</t>
  </si>
  <si>
    <t># text = We see it even in the gambling industry that once picked up on this phenomenon of the near win and created these scratch-off tickets that had a higher than average rate of near wins and so compelled people to buy more tickets that they were called heart-stoppers, and were set on a gambling industry set of abuses in Britain in the 1970s.</t>
  </si>
  <si>
    <t>gambling</t>
  </si>
  <si>
    <t>industry</t>
  </si>
  <si>
    <t>once</t>
  </si>
  <si>
    <t>picked</t>
  </si>
  <si>
    <t>created</t>
  </si>
  <si>
    <t>scratch</t>
  </si>
  <si>
    <t>off</t>
  </si>
  <si>
    <t>tickets</t>
  </si>
  <si>
    <t>higher</t>
  </si>
  <si>
    <t>average</t>
  </si>
  <si>
    <t>rate</t>
  </si>
  <si>
    <t>compelled</t>
  </si>
  <si>
    <t>people</t>
  </si>
  <si>
    <t>buy</t>
  </si>
  <si>
    <t>heart</t>
  </si>
  <si>
    <t>stoppers</t>
  </si>
  <si>
    <t>abuses</t>
  </si>
  <si>
    <t>Britain</t>
  </si>
  <si>
    <t># text = The reason the near win has a propulsion is because it changes our view of the landscape and puts our goals, which we tend to put at a distance, into more proximate vicinity to where we stand.</t>
  </si>
  <si>
    <t>has</t>
  </si>
  <si>
    <t>changes</t>
  </si>
  <si>
    <t>landscape</t>
  </si>
  <si>
    <t>puts</t>
  </si>
  <si>
    <t>goals</t>
  </si>
  <si>
    <t>tend</t>
  </si>
  <si>
    <t>proximate</t>
  </si>
  <si>
    <t>vicinity</t>
  </si>
  <si>
    <t>SBJ_8</t>
  </si>
  <si>
    <t># text = If I ask you to envision what a great day looks like next week, you might describe it in more general terms.</t>
  </si>
  <si>
    <t>ask</t>
  </si>
  <si>
    <t>envision</t>
  </si>
  <si>
    <t>great</t>
  </si>
  <si>
    <t>week</t>
  </si>
  <si>
    <t>describe</t>
  </si>
  <si>
    <t>general</t>
  </si>
  <si>
    <t>terms</t>
  </si>
  <si>
    <t># text = But if I ask you to describe a great day at TED tomorrow, you might describe it with granular, practical clarity.</t>
  </si>
  <si>
    <t>TED</t>
  </si>
  <si>
    <t>tomorrow</t>
  </si>
  <si>
    <t>granular</t>
  </si>
  <si>
    <t>practical</t>
  </si>
  <si>
    <t>clarity</t>
  </si>
  <si>
    <t># text = And this is what a near win does.</t>
  </si>
  <si>
    <t>does</t>
  </si>
  <si>
    <t># text = It gets us to focus on what, right now, we plan to do to address that mountain in our sights.</t>
  </si>
  <si>
    <t>right</t>
  </si>
  <si>
    <t>address</t>
  </si>
  <si>
    <t>mountain</t>
  </si>
  <si>
    <t>sights</t>
  </si>
  <si>
    <t># text = It's Jackie Joyner-Kersee, who in 1984 missed taking the gold in the heptathlon by one third of a second, and her husband predicted that would give her the tenacity she needed in follow-up competition.</t>
  </si>
  <si>
    <t>Jackie</t>
  </si>
  <si>
    <t>Joyner</t>
  </si>
  <si>
    <t>Kersee</t>
  </si>
  <si>
    <t>1984</t>
  </si>
  <si>
    <t>missed</t>
  </si>
  <si>
    <t>taking</t>
  </si>
  <si>
    <t>gold</t>
  </si>
  <si>
    <t>heptathlon</t>
  </si>
  <si>
    <t>third</t>
  </si>
  <si>
    <t>second</t>
  </si>
  <si>
    <t>husband</t>
  </si>
  <si>
    <t>predicted</t>
  </si>
  <si>
    <t>give</t>
  </si>
  <si>
    <t>needed</t>
  </si>
  <si>
    <t># text = In 1988, she won the gold in the heptathlon and set a record of 7,291 points, a score that no athlete has come very close to since.</t>
  </si>
  <si>
    <t>1988</t>
  </si>
  <si>
    <t>won</t>
  </si>
  <si>
    <t>record</t>
  </si>
  <si>
    <t>7,291</t>
  </si>
  <si>
    <t>points</t>
  </si>
  <si>
    <t>score</t>
  </si>
  <si>
    <t>no</t>
  </si>
  <si>
    <t>athlete</t>
  </si>
  <si>
    <t>very</t>
  </si>
  <si>
    <t>since</t>
  </si>
  <si>
    <t># text = We thrive not when we've done it all, but when we still have more to do.</t>
  </si>
  <si>
    <t>done</t>
  </si>
  <si>
    <t># text = I stand here thinking and wondering about all the different ways that we might even manufacture a near win in this room, how your lives might play this out, because I think on some gut level we do know this.</t>
  </si>
  <si>
    <t>here</t>
  </si>
  <si>
    <t>thinking</t>
  </si>
  <si>
    <t>wondering</t>
  </si>
  <si>
    <t>different</t>
  </si>
  <si>
    <t>ways</t>
  </si>
  <si>
    <t>manufacture</t>
  </si>
  <si>
    <t>room</t>
  </si>
  <si>
    <t>lives</t>
  </si>
  <si>
    <t>play</t>
  </si>
  <si>
    <t>gut</t>
  </si>
  <si>
    <t># text = We know that we thrive when we stay at our own leading edge, and it's why the deliberate incomplete is inbuilt into creation myths.</t>
  </si>
  <si>
    <t>why</t>
  </si>
  <si>
    <t>deliberate</t>
  </si>
  <si>
    <t>creation</t>
  </si>
  <si>
    <t>myths</t>
  </si>
  <si>
    <t># text = In Navajo culture, some craftsmen and women would deliberately put an imperfection in textiles and ceramics.</t>
  </si>
  <si>
    <t>Navajo</t>
  </si>
  <si>
    <t>craftsmen</t>
  </si>
  <si>
    <t>imperfection</t>
  </si>
  <si>
    <t>textiles</t>
  </si>
  <si>
    <t>ceramics</t>
  </si>
  <si>
    <t># text = It's what's called a spirit line, a deliberate flaw in the pattern to give the weaver or maker a way out, but also a reason to continue making work.</t>
  </si>
  <si>
    <t>spirit</t>
  </si>
  <si>
    <t>line</t>
  </si>
  <si>
    <t>flaw</t>
  </si>
  <si>
    <t>pattern</t>
  </si>
  <si>
    <t>weaver</t>
  </si>
  <si>
    <t>or</t>
  </si>
  <si>
    <t>maker</t>
  </si>
  <si>
    <t>also</t>
  </si>
  <si>
    <t>continue</t>
  </si>
  <si>
    <t>making</t>
  </si>
  <si>
    <t># text = Masters are not experts because they take a subject to its conceptual end.</t>
  </si>
  <si>
    <t>Masters</t>
  </si>
  <si>
    <t>experts</t>
  </si>
  <si>
    <t>take</t>
  </si>
  <si>
    <t>subject</t>
  </si>
  <si>
    <t>its</t>
  </si>
  <si>
    <t>conceptual</t>
  </si>
  <si>
    <t># text = They're masters because they realize that there isn't one.</t>
  </si>
  <si>
    <t>They</t>
  </si>
  <si>
    <t>masters</t>
  </si>
  <si>
    <t># text = Now it occurred to me, as I thought about this, why the archery coach told me at the end of that practice, out of earshot of his archers, that he and his colleagues never feel they can do enough for their team, never feel there are enough visualization techniques and posture drills to help them overcome those constant near wins.</t>
  </si>
  <si>
    <t>Now</t>
  </si>
  <si>
    <t>occurred</t>
  </si>
  <si>
    <t>archery</t>
  </si>
  <si>
    <t>earshot</t>
  </si>
  <si>
    <t>colleagues</t>
  </si>
  <si>
    <t>never</t>
  </si>
  <si>
    <t>enough</t>
  </si>
  <si>
    <t>visualization</t>
  </si>
  <si>
    <t>techniques</t>
  </si>
  <si>
    <t>drills</t>
  </si>
  <si>
    <t>help</t>
  </si>
  <si>
    <t>overcome</t>
  </si>
  <si>
    <t># text = It didn't sound like a complaint, exactly, but just a way to let me know, a kind of tender admission, to remind me that he knew he was giving himself over to a voracious, unfinished path that always required more.</t>
  </si>
  <si>
    <t>complaint</t>
  </si>
  <si>
    <t>exactly</t>
  </si>
  <si>
    <t>let</t>
  </si>
  <si>
    <t>tender</t>
  </si>
  <si>
    <t>remind</t>
  </si>
  <si>
    <t>knew</t>
  </si>
  <si>
    <t>giving</t>
  </si>
  <si>
    <t>over</t>
  </si>
  <si>
    <t>voracious</t>
  </si>
  <si>
    <t>path</t>
  </si>
  <si>
    <t>required</t>
  </si>
  <si>
    <t># text = We build out of the unfinished idea, even if that idea is our former self.</t>
  </si>
  <si>
    <t>former</t>
  </si>
  <si>
    <t>self</t>
  </si>
  <si>
    <t># text = This is the dynamic of mastery.</t>
  </si>
  <si>
    <t>dynamic</t>
  </si>
  <si>
    <t># text = Coming close to what you thought you wanted can help you attain more than you ever dreamed you could.</t>
  </si>
  <si>
    <t>Coming</t>
  </si>
  <si>
    <t>attain</t>
  </si>
  <si>
    <t>other_9</t>
  </si>
  <si>
    <t>dreamed</t>
  </si>
  <si>
    <t>OBJ_9</t>
  </si>
  <si>
    <t># text = It's what I have to imagine Elizabeth Murray was thinking when I saw her smiling at those early paintings one day in the galleries.</t>
  </si>
  <si>
    <t>imagine</t>
  </si>
  <si>
    <t>smiling</t>
  </si>
  <si>
    <t>galleries</t>
  </si>
  <si>
    <t># text = Even if we created utopias, I believe we would still have the incomplete.</t>
  </si>
  <si>
    <t>Even</t>
  </si>
  <si>
    <t>utopias</t>
  </si>
  <si>
    <t># text = Completion is a goal, but we hope it is never the end.</t>
  </si>
  <si>
    <t>Completion</t>
  </si>
  <si>
    <t>hope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</si>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</sst>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12</v>
      </c>
      <c r="D3" s="7" t="s">
        <v>16</v>
      </c>
      <c r="E3" s="8" t="s">
        <v>17</v>
      </c>
      <c r="F3" s="6" t="s">
        <v>18</v>
      </c>
      <c r="G3" s="9">
        <f>IF(A3=1,"_",IF(C3="_","???",C3))</f>
        <v/>
      </c>
      <c r="H3" s="10" t="s">
        <v>12</v>
      </c>
      <c r="I3" s="11" t="s">
        <v>12</v>
      </c>
      <c r="J3" s="12"/>
    </row>
    <row r="4" spans="1:10" ht="60" customHeight="1">
      <c r="A4" s="6" t="s">
        <v>19</v>
      </c>
      <c r="B4" s="6" t="s">
        <v>10</v>
      </c>
      <c r="C4" s="6" t="s">
        <v>12</v>
      </c>
      <c r="D4" s="7" t="s">
        <v>20</v>
      </c>
      <c r="E4" s="8" t="s">
        <v>21</v>
      </c>
      <c r="F4" s="6" t="s">
        <v>22</v>
      </c>
      <c r="G4" s="9">
        <f>IF(A4=1,"_",IF(C4="_","???",C4))</f>
        <v/>
      </c>
      <c r="H4" s="10" t="s">
        <v>12</v>
      </c>
      <c r="I4" s="11" t="s">
        <v>12</v>
      </c>
      <c r="J4" s="12"/>
    </row>
    <row r="5" spans="1:10" ht="60" customHeight="1">
      <c r="A5" s="6" t="s">
        <v>23</v>
      </c>
      <c r="B5" s="6" t="s">
        <v>11</v>
      </c>
      <c r="C5" s="6" t="s">
        <v>24</v>
      </c>
      <c r="D5" s="7" t="s">
        <v>25</v>
      </c>
      <c r="E5" s="8" t="s">
        <v>26</v>
      </c>
      <c r="F5" s="6" t="s">
        <v>27</v>
      </c>
      <c r="G5" s="9">
        <f>IF(A5=1,"_",IF(C5="_","???",C5))</f>
        <v/>
      </c>
      <c r="H5" s="10" t="s">
        <v>12</v>
      </c>
      <c r="I5" s="11" t="s">
        <v>12</v>
      </c>
      <c r="J5" s="12"/>
    </row>
    <row r="6" spans="1:10" ht="60" customHeight="1">
      <c r="A6" s="6" t="s">
        <v>28</v>
      </c>
      <c r="B6" s="6" t="s">
        <v>11</v>
      </c>
      <c r="C6" s="6" t="s">
        <v>24</v>
      </c>
      <c r="D6" s="7" t="s">
        <v>29</v>
      </c>
      <c r="E6" s="8" t="s">
        <v>30</v>
      </c>
      <c r="F6" s="6" t="s">
        <v>31</v>
      </c>
      <c r="G6" s="9">
        <f>IF(A6=1,"_",IF(C6="_","???",C6))</f>
        <v/>
      </c>
      <c r="H6" s="10" t="s">
        <v>12</v>
      </c>
      <c r="I6" s="11" t="s">
        <v>12</v>
      </c>
      <c r="J6" s="12"/>
    </row>
    <row r="7" spans="1:10" ht="60" customHeight="1">
      <c r="A7" s="6" t="s">
        <v>32</v>
      </c>
      <c r="B7" s="6" t="s">
        <v>33</v>
      </c>
      <c r="C7" s="6" t="s">
        <v>34</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19</v>
      </c>
      <c r="C9" s="6" t="s">
        <v>12</v>
      </c>
      <c r="D9" s="7" t="s">
        <v>43</v>
      </c>
      <c r="E9" s="8" t="s">
        <v>44</v>
      </c>
      <c r="F9" s="6" t="s">
        <v>45</v>
      </c>
      <c r="G9" s="9">
        <f>IF(A9=1,"_",IF(C9="_","???",C9))</f>
        <v/>
      </c>
      <c r="H9" s="10" t="s">
        <v>12</v>
      </c>
      <c r="I9" s="11" t="s">
        <v>12</v>
      </c>
      <c r="J9" s="12"/>
    </row>
    <row r="10" spans="1:10" ht="60" customHeight="1">
      <c r="A10" s="6" t="s">
        <v>46</v>
      </c>
      <c r="B10" s="6" t="s">
        <v>47</v>
      </c>
      <c r="C10" s="6" t="s">
        <v>48</v>
      </c>
      <c r="D10" s="7" t="s">
        <v>49</v>
      </c>
      <c r="E10" s="8" t="s">
        <v>50</v>
      </c>
      <c r="F10" s="6" t="s">
        <v>51</v>
      </c>
      <c r="G10" s="9">
        <f>IF(A10=1,"_",IF(C10="_","???",C10))</f>
        <v/>
      </c>
      <c r="H10" s="10" t="s">
        <v>12</v>
      </c>
      <c r="I10" s="11" t="s">
        <v>12</v>
      </c>
      <c r="J10" s="12"/>
    </row>
    <row r="11" spans="1:10" ht="60" customHeight="1">
      <c r="A11" s="6" t="s">
        <v>52</v>
      </c>
      <c r="B11" s="6" t="s">
        <v>11</v>
      </c>
      <c r="C11" s="6" t="s">
        <v>12</v>
      </c>
      <c r="D11" s="7" t="s">
        <v>53</v>
      </c>
      <c r="E11" s="8" t="s">
        <v>54</v>
      </c>
      <c r="F11" s="6" t="s">
        <v>55</v>
      </c>
      <c r="G11" s="9">
        <f>IF(A11=1,"_",IF(C11="_","???",C11))</f>
        <v/>
      </c>
      <c r="H11" s="10" t="s">
        <v>12</v>
      </c>
      <c r="I11" s="11" t="s">
        <v>12</v>
      </c>
      <c r="J11" s="12"/>
    </row>
    <row r="12" spans="1:10" ht="60" customHeight="1">
      <c r="A12" s="6" t="s">
        <v>56</v>
      </c>
      <c r="B12" s="6" t="s">
        <v>57</v>
      </c>
      <c r="C12" s="6" t="s">
        <v>58</v>
      </c>
      <c r="D12" s="7" t="s">
        <v>59</v>
      </c>
      <c r="E12" s="8" t="s">
        <v>60</v>
      </c>
      <c r="F12" s="6" t="s">
        <v>61</v>
      </c>
      <c r="G12" s="9">
        <f>IF(A12=1,"_",IF(C12="_","???",C12))</f>
        <v/>
      </c>
      <c r="H12" s="10" t="s">
        <v>12</v>
      </c>
      <c r="I12" s="11" t="s">
        <v>12</v>
      </c>
      <c r="J12" s="12"/>
    </row>
    <row r="13" spans="1:10" ht="60" customHeight="1">
      <c r="A13" s="6" t="s">
        <v>57</v>
      </c>
      <c r="B13" s="6" t="s">
        <v>56</v>
      </c>
      <c r="C13" s="6" t="s">
        <v>12</v>
      </c>
      <c r="D13" s="7" t="s">
        <v>62</v>
      </c>
      <c r="E13" s="8" t="s">
        <v>63</v>
      </c>
      <c r="F13" s="6" t="s">
        <v>64</v>
      </c>
      <c r="G13" s="9">
        <f>IF(A13=1,"_",IF(C13="_","???",C13))</f>
        <v/>
      </c>
      <c r="H13" s="10" t="s">
        <v>12</v>
      </c>
      <c r="I13" s="11" t="s">
        <v>12</v>
      </c>
      <c r="J13" s="12"/>
    </row>
    <row r="14" spans="1:10" ht="60" customHeight="1">
      <c r="A14" s="6" t="s">
        <v>65</v>
      </c>
      <c r="B14" s="6" t="s">
        <v>11</v>
      </c>
      <c r="C14" s="6" t="s">
        <v>66</v>
      </c>
      <c r="D14" s="7" t="s">
        <v>67</v>
      </c>
      <c r="E14" s="8" t="s">
        <v>68</v>
      </c>
      <c r="F14" s="6" t="s">
        <v>69</v>
      </c>
      <c r="G14" s="9">
        <f>IF(A14=1,"_",IF(C14="_","???",C14))</f>
        <v/>
      </c>
      <c r="H14" s="10" t="s">
        <v>12</v>
      </c>
      <c r="I14" s="11" t="s">
        <v>12</v>
      </c>
      <c r="J14" s="12"/>
    </row>
    <row r="15" spans="1:10" ht="60" customHeight="1">
      <c r="A15" s="6" t="s">
        <v>47</v>
      </c>
      <c r="B15" s="6" t="s">
        <v>19</v>
      </c>
      <c r="C15" s="6" t="s">
        <v>66</v>
      </c>
      <c r="D15" s="7" t="s">
        <v>70</v>
      </c>
      <c r="E15" s="8" t="s">
        <v>71</v>
      </c>
      <c r="F15" s="6" t="s">
        <v>72</v>
      </c>
      <c r="G15" s="9">
        <f>IF(A15=1,"_",IF(C15="_","???",C15))</f>
        <v/>
      </c>
      <c r="H15" s="10" t="s">
        <v>12</v>
      </c>
      <c r="I15" s="11" t="s">
        <v>12</v>
      </c>
      <c r="J15" s="12"/>
    </row>
    <row r="16" spans="1:10" ht="60" customHeight="1">
      <c r="A16" s="6" t="s">
        <v>73</v>
      </c>
      <c r="B16" s="6" t="s">
        <v>11</v>
      </c>
      <c r="C16" s="6" t="s">
        <v>12</v>
      </c>
      <c r="D16" s="7" t="s">
        <v>74</v>
      </c>
      <c r="E16" s="8" t="s">
        <v>75</v>
      </c>
      <c r="F16" s="6" t="s">
        <v>76</v>
      </c>
      <c r="G16" s="9">
        <f>IF(A16=1,"_",IF(C16="_","???",C16))</f>
        <v/>
      </c>
      <c r="H16" s="10" t="s">
        <v>12</v>
      </c>
      <c r="I16" s="11" t="s">
        <v>12</v>
      </c>
      <c r="J16" s="12"/>
    </row>
    <row r="17" spans="1:10" ht="60" customHeight="1">
      <c r="A17" s="6" t="s">
        <v>77</v>
      </c>
      <c r="B17" s="6" t="s">
        <v>42</v>
      </c>
      <c r="C17" s="6" t="s">
        <v>12</v>
      </c>
      <c r="D17" s="7" t="s">
        <v>78</v>
      </c>
      <c r="E17" s="8" t="s">
        <v>79</v>
      </c>
      <c r="F17" s="6" t="s">
        <v>80</v>
      </c>
      <c r="G17" s="9">
        <f>IF(A17=1,"_",IF(C17="_","???",C17))</f>
        <v/>
      </c>
      <c r="H17" s="10" t="s">
        <v>12</v>
      </c>
      <c r="I17" s="11" t="s">
        <v>12</v>
      </c>
      <c r="J17" s="12"/>
    </row>
    <row r="18" spans="1:10" ht="60" customHeight="1">
      <c r="A18" s="6" t="s">
        <v>81</v>
      </c>
      <c r="B18" s="6" t="s">
        <v>11</v>
      </c>
      <c r="C18" s="6" t="s">
        <v>12</v>
      </c>
      <c r="D18" s="7" t="s">
        <v>82</v>
      </c>
      <c r="E18" s="8" t="s">
        <v>83</v>
      </c>
      <c r="F18" s="6" t="s">
        <v>84</v>
      </c>
      <c r="G18" s="9">
        <f>IF(A18=1,"_",IF(C18="_","???",C18))</f>
        <v/>
      </c>
      <c r="H18" s="10" t="s">
        <v>12</v>
      </c>
      <c r="I18" s="11" t="s">
        <v>12</v>
      </c>
      <c r="J18" s="12"/>
    </row>
    <row r="19" spans="1:10" ht="60" customHeight="1">
      <c r="A19" s="6" t="s">
        <v>33</v>
      </c>
      <c r="B19" s="6" t="s">
        <v>11</v>
      </c>
      <c r="C19" s="6" t="s">
        <v>12</v>
      </c>
      <c r="D19" s="7" t="s">
        <v>85</v>
      </c>
      <c r="E19" s="8" t="s">
        <v>86</v>
      </c>
      <c r="F19" s="6" t="s">
        <v>87</v>
      </c>
      <c r="G19" s="9">
        <f>IF(A19=1,"_",IF(C19="_","???",C19))</f>
        <v/>
      </c>
      <c r="H19" s="10" t="s">
        <v>12</v>
      </c>
      <c r="I19" s="11" t="s">
        <v>12</v>
      </c>
      <c r="J19" s="12"/>
    </row>
    <row r="20" spans="1:10" ht="60" customHeight="1">
      <c r="A20" s="6" t="s">
        <v>88</v>
      </c>
      <c r="B20" s="6" t="s">
        <v>23</v>
      </c>
      <c r="C20" s="6" t="s">
        <v>12</v>
      </c>
      <c r="D20" s="7" t="s">
        <v>89</v>
      </c>
      <c r="E20" s="8" t="s">
        <v>90</v>
      </c>
      <c r="F20" s="6" t="s">
        <v>91</v>
      </c>
      <c r="G20" s="9">
        <f>IF(A20=1,"_",IF(C20="_","???",C20))</f>
        <v/>
      </c>
      <c r="H20" s="10" t="s">
        <v>12</v>
      </c>
      <c r="I20" s="11" t="s">
        <v>12</v>
      </c>
      <c r="J20" s="12"/>
    </row>
    <row r="21" spans="1:10" ht="60" customHeight="1">
      <c r="A21" s="6" t="s">
        <v>92</v>
      </c>
      <c r="B21" s="6" t="s">
        <v>11</v>
      </c>
      <c r="C21" s="6" t="s">
        <v>93</v>
      </c>
      <c r="D21" s="7" t="s">
        <v>94</v>
      </c>
      <c r="E21" s="8" t="s">
        <v>95</v>
      </c>
      <c r="F21" s="6" t="s">
        <v>96</v>
      </c>
      <c r="G21" s="9">
        <f>IF(A21=1,"_",IF(C21="_","???",C21))</f>
        <v/>
      </c>
      <c r="H21" s="10" t="s">
        <v>12</v>
      </c>
      <c r="I21" s="11" t="s">
        <v>12</v>
      </c>
      <c r="J21" s="12"/>
    </row>
    <row r="22" spans="1:10" ht="60" customHeight="1">
      <c r="A22" s="6" t="s">
        <v>97</v>
      </c>
      <c r="B22" s="6" t="s">
        <v>11</v>
      </c>
      <c r="C22" s="6" t="s">
        <v>12</v>
      </c>
      <c r="D22" s="7" t="s">
        <v>98</v>
      </c>
      <c r="E22" s="8" t="s">
        <v>99</v>
      </c>
      <c r="F22" s="6" t="s">
        <v>100</v>
      </c>
      <c r="G22" s="9">
        <f>IF(A22=1,"_",IF(C22="_","???",C22))</f>
        <v/>
      </c>
      <c r="H22" s="10" t="s">
        <v>12</v>
      </c>
      <c r="I22" s="11" t="s">
        <v>12</v>
      </c>
      <c r="J22" s="12"/>
    </row>
    <row r="23" spans="1:10" ht="60" customHeight="1">
      <c r="A23" s="6" t="s">
        <v>101</v>
      </c>
      <c r="B23" s="6" t="s">
        <v>19</v>
      </c>
      <c r="C23" s="6" t="s">
        <v>66</v>
      </c>
      <c r="D23" s="7" t="s">
        <v>102</v>
      </c>
      <c r="E23" s="8" t="s">
        <v>103</v>
      </c>
      <c r="F23" s="6" t="s">
        <v>104</v>
      </c>
      <c r="G23" s="9">
        <f>IF(A23=1,"_",IF(C23="_","???",C23))</f>
        <v/>
      </c>
      <c r="H23" s="10" t="s">
        <v>12</v>
      </c>
      <c r="I23" s="11" t="s">
        <v>12</v>
      </c>
      <c r="J23" s="12"/>
    </row>
    <row r="24" spans="1:10" ht="60" customHeight="1">
      <c r="A24" s="6" t="s">
        <v>105</v>
      </c>
      <c r="B24" s="6" t="s">
        <v>11</v>
      </c>
      <c r="C24" s="6" t="s">
        <v>106</v>
      </c>
      <c r="D24" s="7" t="s">
        <v>94</v>
      </c>
      <c r="E24" s="8" t="s">
        <v>107</v>
      </c>
      <c r="F24" s="6" t="s">
        <v>108</v>
      </c>
      <c r="G24" s="9">
        <f>IF(A24=1,"_",IF(C24="_","???",C24))</f>
        <v/>
      </c>
      <c r="H24" s="10" t="s">
        <v>12</v>
      </c>
      <c r="I24" s="11" t="s">
        <v>12</v>
      </c>
      <c r="J24" s="12"/>
    </row>
    <row r="25" spans="1:10" ht="60" customHeight="1">
      <c r="A25" s="6" t="s">
        <v>109</v>
      </c>
      <c r="B25" s="6" t="s">
        <v>65</v>
      </c>
      <c r="C25" s="6" t="s">
        <v>106</v>
      </c>
      <c r="D25" s="7" t="s">
        <v>110</v>
      </c>
      <c r="E25" s="8" t="s">
        <v>111</v>
      </c>
      <c r="F25" s="6" t="s">
        <v>112</v>
      </c>
      <c r="G25" s="9">
        <f>IF(A25=1,"_",IF(C25="_","???",C25))</f>
        <v/>
      </c>
      <c r="H25" s="10" t="s">
        <v>12</v>
      </c>
      <c r="I25" s="11" t="s">
        <v>12</v>
      </c>
      <c r="J25" s="12"/>
    </row>
    <row r="26" spans="1:10" ht="60" customHeight="1">
      <c r="A26" s="6" t="s">
        <v>113</v>
      </c>
      <c r="B26" s="6" t="s">
        <v>19</v>
      </c>
      <c r="C26" s="6" t="s">
        <v>114</v>
      </c>
      <c r="D26" s="7" t="s">
        <v>39</v>
      </c>
      <c r="E26" s="8" t="s">
        <v>115</v>
      </c>
      <c r="F26" s="6" t="s">
        <v>116</v>
      </c>
      <c r="G26" s="9">
        <f>IF(A26=1,"_",IF(C26="_","???",C26))</f>
        <v/>
      </c>
      <c r="H26" s="10" t="s">
        <v>12</v>
      </c>
      <c r="I26" s="11" t="s">
        <v>12</v>
      </c>
      <c r="J26" s="12"/>
    </row>
    <row r="27" spans="1:10" ht="60" customHeight="1">
      <c r="A27" s="6" t="s">
        <v>117</v>
      </c>
      <c r="B27" s="6" t="s">
        <v>19</v>
      </c>
      <c r="C27" s="6" t="s">
        <v>12</v>
      </c>
      <c r="D27" s="7" t="s">
        <v>118</v>
      </c>
      <c r="E27" s="8" t="s">
        <v>119</v>
      </c>
      <c r="F27" s="6" t="s">
        <v>120</v>
      </c>
      <c r="G27" s="9">
        <f>IF(A27=1,"_",IF(C27="_","???",C27))</f>
        <v/>
      </c>
      <c r="H27" s="10" t="s">
        <v>12</v>
      </c>
      <c r="I27" s="11" t="s">
        <v>12</v>
      </c>
      <c r="J27" s="12"/>
    </row>
    <row r="28" spans="1:10" ht="60" customHeight="1">
      <c r="A28" s="6" t="s">
        <v>121</v>
      </c>
      <c r="B28" s="6" t="s">
        <v>19</v>
      </c>
      <c r="C28" s="6" t="s">
        <v>93</v>
      </c>
      <c r="D28" s="7" t="s">
        <v>122</v>
      </c>
      <c r="E28" s="8" t="s">
        <v>123</v>
      </c>
      <c r="F28" s="6" t="s">
        <v>124</v>
      </c>
      <c r="G28" s="9">
        <f>IF(A28=1,"_",IF(C28="_","???",C28))</f>
        <v/>
      </c>
      <c r="H28" s="10" t="s">
        <v>12</v>
      </c>
      <c r="I28" s="11" t="s">
        <v>12</v>
      </c>
      <c r="J28" s="12"/>
    </row>
    <row r="29" spans="1:10" ht="60" customHeight="1">
      <c r="A29" s="6" t="s">
        <v>125</v>
      </c>
      <c r="B29" s="6" t="s">
        <v>28</v>
      </c>
      <c r="C29" s="6" t="s">
        <v>126</v>
      </c>
      <c r="D29" s="7" t="s">
        <v>127</v>
      </c>
      <c r="E29" s="8" t="s">
        <v>128</v>
      </c>
      <c r="F29" s="6" t="s">
        <v>129</v>
      </c>
      <c r="G29" s="9">
        <f>IF(A29=1,"_",IF(C29="_","???",C29))</f>
        <v/>
      </c>
      <c r="H29" s="10" t="s">
        <v>12</v>
      </c>
      <c r="I29" s="11" t="s">
        <v>12</v>
      </c>
      <c r="J29" s="12"/>
    </row>
    <row r="30" spans="1:10" ht="60" customHeight="1">
      <c r="A30" s="6" t="s">
        <v>130</v>
      </c>
      <c r="B30" s="6" t="s">
        <v>47</v>
      </c>
      <c r="C30" s="6" t="s">
        <v>24</v>
      </c>
      <c r="D30" s="7" t="s">
        <v>131</v>
      </c>
      <c r="E30" s="8" t="s">
        <v>132</v>
      </c>
      <c r="F30" s="6" t="s">
        <v>133</v>
      </c>
      <c r="G30" s="9">
        <f>IF(A30=1,"_",IF(C30="_","???",C30))</f>
        <v/>
      </c>
      <c r="H30" s="10" t="s">
        <v>12</v>
      </c>
      <c r="I30" s="11" t="s">
        <v>12</v>
      </c>
      <c r="J30" s="12"/>
    </row>
    <row r="31" spans="1:10" ht="60" customHeight="1">
      <c r="A31" s="6" t="s">
        <v>134</v>
      </c>
      <c r="B31" s="6" t="s">
        <v>19</v>
      </c>
      <c r="C31" s="6" t="s">
        <v>135</v>
      </c>
      <c r="D31" s="7" t="s">
        <v>136</v>
      </c>
      <c r="E31" s="8" t="s">
        <v>137</v>
      </c>
      <c r="F31" s="6" t="s">
        <v>138</v>
      </c>
      <c r="G31" s="9">
        <f>IF(A31=1,"_",IF(C31="_","???",C31))</f>
        <v/>
      </c>
      <c r="H31" s="10" t="s">
        <v>12</v>
      </c>
      <c r="I31" s="11" t="s">
        <v>12</v>
      </c>
      <c r="J31" s="12"/>
    </row>
    <row r="32" spans="1:10" ht="60" customHeight="1">
      <c r="A32" s="6" t="s">
        <v>139</v>
      </c>
      <c r="B32" s="6" t="s">
        <v>11</v>
      </c>
      <c r="C32" s="6" t="s">
        <v>24</v>
      </c>
      <c r="D32" s="7" t="s">
        <v>140</v>
      </c>
      <c r="E32" s="8" t="s">
        <v>141</v>
      </c>
      <c r="F32" s="6" t="s">
        <v>142</v>
      </c>
      <c r="G32" s="9">
        <f>IF(A32=1,"_",IF(C32="_","???",C32))</f>
        <v/>
      </c>
      <c r="H32" s="10" t="s">
        <v>12</v>
      </c>
      <c r="I32" s="11" t="s">
        <v>12</v>
      </c>
      <c r="J32" s="12"/>
    </row>
    <row r="33" spans="1:10" ht="60" customHeight="1">
      <c r="A33" s="6" t="s">
        <v>143</v>
      </c>
      <c r="B33" s="6" t="s">
        <v>19</v>
      </c>
      <c r="C33" s="6" t="s">
        <v>144</v>
      </c>
      <c r="D33" s="7" t="s">
        <v>145</v>
      </c>
      <c r="E33" s="8" t="s">
        <v>146</v>
      </c>
      <c r="F33" s="6" t="s">
        <v>147</v>
      </c>
      <c r="G33" s="9">
        <f>IF(A33=1,"_",IF(C33="_","???",C33))</f>
        <v/>
      </c>
      <c r="H33" s="10" t="s">
        <v>12</v>
      </c>
      <c r="I33" s="11" t="s">
        <v>12</v>
      </c>
      <c r="J33" s="12"/>
    </row>
    <row r="34" spans="1:10" ht="60" customHeight="1">
      <c r="A34" s="6" t="s">
        <v>148</v>
      </c>
      <c r="B34" s="6" t="s">
        <v>23</v>
      </c>
      <c r="C34" s="6" t="s">
        <v>24</v>
      </c>
      <c r="D34" s="7" t="s">
        <v>118</v>
      </c>
      <c r="E34" s="8" t="s">
        <v>149</v>
      </c>
      <c r="F34" s="6" t="s">
        <v>150</v>
      </c>
      <c r="G34" s="9">
        <f>IF(A34=1,"_",IF(C34="_","???",C34))</f>
        <v/>
      </c>
      <c r="H34" s="10" t="s">
        <v>12</v>
      </c>
      <c r="I34" s="11" t="s">
        <v>12</v>
      </c>
      <c r="J34" s="12"/>
    </row>
    <row r="35" spans="1:10" ht="60" customHeight="1">
      <c r="A35" s="6" t="s">
        <v>151</v>
      </c>
      <c r="B35" s="6" t="s">
        <v>11</v>
      </c>
      <c r="C35" s="6" t="s">
        <v>152</v>
      </c>
      <c r="D35" s="7" t="s">
        <v>153</v>
      </c>
      <c r="E35" s="8" t="s">
        <v>154</v>
      </c>
      <c r="F35" s="6" t="s">
        <v>155</v>
      </c>
      <c r="G35" s="9">
        <f>IF(A35=1,"_",IF(C35="_","???",C35))</f>
        <v/>
      </c>
      <c r="H35" s="10" t="s">
        <v>12</v>
      </c>
      <c r="I35" s="11" t="s">
        <v>12</v>
      </c>
      <c r="J35" s="12"/>
    </row>
    <row r="36" spans="1:10" ht="60" customHeight="1">
      <c r="A36" s="6" t="s">
        <v>156</v>
      </c>
      <c r="B36" s="6" t="s">
        <v>11</v>
      </c>
      <c r="C36" s="6" t="s">
        <v>106</v>
      </c>
      <c r="D36" s="7" t="s">
        <v>153</v>
      </c>
      <c r="E36" s="8" t="s">
        <v>157</v>
      </c>
      <c r="F36" s="6" t="s">
        <v>158</v>
      </c>
      <c r="G36" s="9">
        <f>IF(A36=1,"_",IF(C36="_","???",C36))</f>
        <v/>
      </c>
      <c r="H36" s="10" t="s">
        <v>12</v>
      </c>
      <c r="I36" s="11" t="s">
        <v>12</v>
      </c>
      <c r="J36" s="12"/>
    </row>
    <row r="37" spans="1:10" ht="60" customHeight="1">
      <c r="A37" s="6" t="s">
        <v>159</v>
      </c>
      <c r="B37" s="6" t="s">
        <v>11</v>
      </c>
      <c r="C37" s="6" t="s">
        <v>66</v>
      </c>
      <c r="D37" s="7" t="s">
        <v>160</v>
      </c>
      <c r="E37" s="8" t="s">
        <v>161</v>
      </c>
      <c r="F37" s="6" t="s">
        <v>162</v>
      </c>
      <c r="G37" s="9">
        <f>IF(A37=1,"_",IF(C37="_","???",C37))</f>
        <v/>
      </c>
      <c r="H37" s="10" t="s">
        <v>12</v>
      </c>
      <c r="I37" s="11" t="s">
        <v>12</v>
      </c>
      <c r="J37" s="12"/>
    </row>
    <row r="38" spans="1:10" ht="60" customHeight="1">
      <c r="A38" s="6" t="s">
        <v>163</v>
      </c>
      <c r="B38" s="6" t="s">
        <v>11</v>
      </c>
      <c r="C38" s="6" t="s">
        <v>12</v>
      </c>
      <c r="D38" s="7" t="s">
        <v>74</v>
      </c>
      <c r="E38" s="8" t="s">
        <v>164</v>
      </c>
      <c r="F38" s="6" t="s">
        <v>165</v>
      </c>
      <c r="G38" s="9">
        <f>IF(A38=1,"_",IF(C38="_","???",C38))</f>
        <v/>
      </c>
      <c r="H38" s="10" t="s">
        <v>12</v>
      </c>
      <c r="I38" s="11" t="s">
        <v>12</v>
      </c>
      <c r="J38" s="12"/>
    </row>
    <row r="39" spans="1:10" ht="60" customHeight="1">
      <c r="A39" s="6" t="s">
        <v>166</v>
      </c>
      <c r="B39" s="6" t="s">
        <v>32</v>
      </c>
      <c r="C39" s="6" t="s">
        <v>114</v>
      </c>
      <c r="D39" s="7" t="s">
        <v>167</v>
      </c>
      <c r="E39" s="8" t="s">
        <v>168</v>
      </c>
      <c r="F39" s="6" t="s">
        <v>169</v>
      </c>
      <c r="G39" s="9">
        <f>IF(A39=1,"_",IF(C39="_","???",C39))</f>
        <v/>
      </c>
      <c r="H39" s="10" t="s">
        <v>12</v>
      </c>
      <c r="I39" s="11" t="s">
        <v>12</v>
      </c>
      <c r="J39" s="12"/>
    </row>
    <row r="40" spans="1:10" ht="60" customHeight="1">
      <c r="A40" s="6" t="s">
        <v>170</v>
      </c>
      <c r="B40" s="6" t="s">
        <v>19</v>
      </c>
      <c r="C40" s="6" t="s">
        <v>12</v>
      </c>
      <c r="D40" s="7" t="s">
        <v>171</v>
      </c>
      <c r="E40" s="8" t="s">
        <v>172</v>
      </c>
      <c r="F40" s="6" t="s">
        <v>173</v>
      </c>
      <c r="G40" s="9">
        <f>IF(A40=1,"_",IF(C40="_","???",C40))</f>
        <v/>
      </c>
      <c r="H40" s="10" t="s">
        <v>12</v>
      </c>
      <c r="I40" s="11" t="s">
        <v>12</v>
      </c>
      <c r="J40" s="12"/>
    </row>
    <row r="41" spans="1:10" ht="60" customHeight="1">
      <c r="A41" s="6" t="s">
        <v>174</v>
      </c>
      <c r="B41" s="6" t="s">
        <v>32</v>
      </c>
      <c r="C41" s="6" t="s">
        <v>24</v>
      </c>
      <c r="D41" s="7" t="s">
        <v>82</v>
      </c>
      <c r="E41" s="8" t="s">
        <v>175</v>
      </c>
      <c r="F41" s="6" t="s">
        <v>176</v>
      </c>
      <c r="G41" s="9">
        <f>IF(A41=1,"_",IF(C41="_","???",C41))</f>
        <v/>
      </c>
      <c r="H41" s="10" t="s">
        <v>12</v>
      </c>
      <c r="I41" s="11" t="s">
        <v>12</v>
      </c>
      <c r="J41" s="12"/>
    </row>
    <row r="42" spans="1:10" ht="60" customHeight="1">
      <c r="A42" s="6" t="s">
        <v>177</v>
      </c>
      <c r="B42" s="6" t="s">
        <v>42</v>
      </c>
      <c r="C42" s="6" t="s">
        <v>12</v>
      </c>
      <c r="D42" s="7" t="s">
        <v>178</v>
      </c>
      <c r="E42" s="8" t="s">
        <v>179</v>
      </c>
      <c r="F42" s="6" t="s">
        <v>180</v>
      </c>
      <c r="G42" s="9">
        <f>IF(A42=1,"_",IF(C42="_","???",C42))</f>
        <v/>
      </c>
      <c r="H42" s="10" t="s">
        <v>12</v>
      </c>
      <c r="I42" s="11" t="s">
        <v>12</v>
      </c>
      <c r="J42" s="12"/>
    </row>
    <row r="43" spans="1:10" ht="60" customHeight="1">
      <c r="A43" s="6" t="s">
        <v>181</v>
      </c>
      <c r="B43" s="6" t="s">
        <v>10</v>
      </c>
      <c r="C43" s="6" t="s">
        <v>93</v>
      </c>
      <c r="D43" s="7" t="s">
        <v>182</v>
      </c>
      <c r="E43" s="8" t="s">
        <v>183</v>
      </c>
      <c r="F43" s="6" t="s">
        <v>184</v>
      </c>
      <c r="G43" s="9">
        <f>IF(A43=1,"_",IF(C43="_","???",C43))</f>
        <v/>
      </c>
      <c r="H43" s="10" t="s">
        <v>12</v>
      </c>
      <c r="I43" s="11" t="s">
        <v>12</v>
      </c>
      <c r="J43" s="12"/>
    </row>
    <row r="44" spans="1:10" ht="60" customHeight="1">
      <c r="A44" s="6" t="s">
        <v>185</v>
      </c>
      <c r="B44" s="6" t="s">
        <v>42</v>
      </c>
      <c r="C44" s="6" t="s">
        <v>186</v>
      </c>
      <c r="D44" s="7" t="s">
        <v>187</v>
      </c>
      <c r="E44" s="8" t="s">
        <v>188</v>
      </c>
      <c r="F44" s="6" t="s">
        <v>189</v>
      </c>
      <c r="G44" s="9">
        <f>IF(A44=1,"_",IF(C44="_","???",C44))</f>
        <v/>
      </c>
      <c r="H44" s="10" t="s">
        <v>12</v>
      </c>
      <c r="I44" s="11" t="s">
        <v>12</v>
      </c>
      <c r="J44" s="12"/>
    </row>
    <row r="45" spans="1:10" ht="60" customHeight="1">
      <c r="A45" s="6" t="s">
        <v>190</v>
      </c>
      <c r="B45" s="6" t="s">
        <v>19</v>
      </c>
      <c r="C45" s="6" t="s">
        <v>93</v>
      </c>
      <c r="D45" s="7" t="s">
        <v>191</v>
      </c>
      <c r="E45" s="8" t="s">
        <v>192</v>
      </c>
      <c r="F45" s="6" t="s">
        <v>193</v>
      </c>
      <c r="G45" s="9">
        <f>IF(A45=1,"_",IF(C45="_","???",C45))</f>
        <v/>
      </c>
      <c r="H45" s="10" t="s">
        <v>12</v>
      </c>
      <c r="I45" s="11" t="s">
        <v>12</v>
      </c>
      <c r="J45" s="12"/>
    </row>
    <row r="46" spans="1:10" ht="60" customHeight="1">
      <c r="A46" s="6" t="s">
        <v>194</v>
      </c>
      <c r="B46" s="6" t="s">
        <v>11</v>
      </c>
      <c r="C46" s="6" t="s">
        <v>195</v>
      </c>
      <c r="D46" s="7" t="s">
        <v>196</v>
      </c>
      <c r="E46" s="8" t="s">
        <v>197</v>
      </c>
      <c r="F46" s="6" t="s">
        <v>198</v>
      </c>
      <c r="G46" s="9">
        <f>IF(A46=1,"_",IF(C46="_","???",C46))</f>
        <v/>
      </c>
      <c r="H46" s="10" t="s">
        <v>12</v>
      </c>
      <c r="I46" s="11" t="s">
        <v>12</v>
      </c>
      <c r="J46" s="12"/>
    </row>
    <row r="47" spans="1:10" ht="60" customHeight="1">
      <c r="A47" s="6" t="s">
        <v>199</v>
      </c>
      <c r="B47" s="6" t="s">
        <v>77</v>
      </c>
      <c r="C47" s="6" t="s">
        <v>200</v>
      </c>
      <c r="D47" s="7" t="s">
        <v>201</v>
      </c>
      <c r="E47" s="8" t="s">
        <v>202</v>
      </c>
      <c r="F47" s="6" t="s">
        <v>203</v>
      </c>
      <c r="G47" s="9">
        <f>IF(A47=1,"_",IF(C47="_","???",C47))</f>
        <v/>
      </c>
      <c r="H47" s="10" t="s">
        <v>12</v>
      </c>
      <c r="I47" s="11" t="s">
        <v>12</v>
      </c>
      <c r="J47" s="12"/>
    </row>
    <row r="48" spans="1:10" ht="60" customHeight="1">
      <c r="A48" s="6" t="s">
        <v>204</v>
      </c>
      <c r="B48" s="6" t="s">
        <v>11</v>
      </c>
      <c r="C48" s="6" t="s">
        <v>12</v>
      </c>
      <c r="D48" s="7" t="s">
        <v>205</v>
      </c>
      <c r="E48" s="8" t="s">
        <v>206</v>
      </c>
      <c r="F48" s="6" t="s">
        <v>207</v>
      </c>
      <c r="G48" s="9">
        <f>IF(A48=1,"_",IF(C48="_","???",C48))</f>
        <v/>
      </c>
      <c r="H48" s="10" t="s">
        <v>12</v>
      </c>
      <c r="I48" s="11" t="s">
        <v>12</v>
      </c>
      <c r="J48" s="12"/>
    </row>
    <row r="49" spans="1:10" ht="60" customHeight="1">
      <c r="A49" s="6" t="s">
        <v>208</v>
      </c>
      <c r="B49" s="6" t="s">
        <v>11</v>
      </c>
      <c r="C49" s="6" t="s">
        <v>12</v>
      </c>
      <c r="D49" s="7" t="s">
        <v>209</v>
      </c>
      <c r="E49" s="8" t="s">
        <v>210</v>
      </c>
      <c r="F49" s="6" t="s">
        <v>211</v>
      </c>
      <c r="G49" s="9">
        <f>IF(A49=1,"_",IF(C49="_","???",C49))</f>
        <v/>
      </c>
      <c r="H49" s="10" t="s">
        <v>12</v>
      </c>
      <c r="I49" s="11" t="s">
        <v>12</v>
      </c>
      <c r="J49" s="12"/>
    </row>
    <row r="50" spans="1:10" ht="60" customHeight="1">
      <c r="A50" s="6" t="s">
        <v>212</v>
      </c>
      <c r="B50" s="6" t="s">
        <v>11</v>
      </c>
      <c r="C50" s="6" t="s">
        <v>12</v>
      </c>
      <c r="D50" s="7" t="s">
        <v>39</v>
      </c>
      <c r="E50" s="8" t="s">
        <v>213</v>
      </c>
      <c r="F50" s="6" t="s">
        <v>214</v>
      </c>
      <c r="G50" s="9">
        <f>IF(A50=1,"_",IF(C50="_","???",C50))</f>
        <v/>
      </c>
      <c r="H50" s="10" t="s">
        <v>12</v>
      </c>
      <c r="I50" s="11" t="s">
        <v>12</v>
      </c>
      <c r="J50" s="12"/>
    </row>
    <row r="51" spans="1:10" ht="60" customHeight="1">
      <c r="A51" s="6" t="s">
        <v>215</v>
      </c>
      <c r="B51" s="6" t="s">
        <v>38</v>
      </c>
      <c r="C51" s="6" t="s">
        <v>12</v>
      </c>
      <c r="D51" s="7" t="s">
        <v>216</v>
      </c>
      <c r="E51" s="8" t="s">
        <v>217</v>
      </c>
      <c r="F51" s="6" t="s">
        <v>218</v>
      </c>
      <c r="G51" s="9">
        <f>IF(A51=1,"_",IF(C51="_","???",C51))</f>
        <v/>
      </c>
      <c r="H51" s="10" t="s">
        <v>12</v>
      </c>
      <c r="I51" s="11" t="s">
        <v>12</v>
      </c>
      <c r="J51" s="12"/>
    </row>
    <row r="52" spans="1:10" ht="60" customHeight="1">
      <c r="A52" s="6" t="s">
        <v>219</v>
      </c>
      <c r="B52" s="6" t="s">
        <v>11</v>
      </c>
      <c r="C52" s="6" t="s">
        <v>66</v>
      </c>
      <c r="D52" s="7" t="s">
        <v>122</v>
      </c>
      <c r="E52" s="8" t="s">
        <v>220</v>
      </c>
      <c r="F52" s="6" t="s">
        <v>221</v>
      </c>
      <c r="G52" s="9">
        <f>IF(A52=1,"_",IF(C52="_","???",C52))</f>
        <v/>
      </c>
      <c r="H52" s="10" t="s">
        <v>12</v>
      </c>
      <c r="I52" s="11" t="s">
        <v>12</v>
      </c>
      <c r="J52" s="12"/>
    </row>
    <row r="53" spans="1:10" ht="60" customHeight="1">
      <c r="A53" s="6" t="s">
        <v>222</v>
      </c>
      <c r="B53" s="6" t="s">
        <v>11</v>
      </c>
      <c r="C53" s="6" t="s">
        <v>186</v>
      </c>
      <c r="D53" s="7" t="s">
        <v>223</v>
      </c>
      <c r="E53" s="8" t="s">
        <v>224</v>
      </c>
      <c r="F53" s="6" t="s">
        <v>225</v>
      </c>
      <c r="G53" s="9">
        <f>IF(A53=1,"_",IF(C53="_","???",C53))</f>
        <v/>
      </c>
      <c r="H53" s="10" t="s">
        <v>12</v>
      </c>
      <c r="I53" s="11" t="s">
        <v>12</v>
      </c>
      <c r="J53" s="12"/>
    </row>
    <row r="54" spans="1:10" ht="60" customHeight="1">
      <c r="A54" s="6" t="s">
        <v>226</v>
      </c>
      <c r="B54" s="6" t="s">
        <v>11</v>
      </c>
      <c r="C54" s="6" t="s">
        <v>12</v>
      </c>
      <c r="D54" s="7" t="s">
        <v>227</v>
      </c>
      <c r="E54" s="8" t="s">
        <v>228</v>
      </c>
      <c r="F54" s="6" t="s">
        <v>229</v>
      </c>
      <c r="G54" s="9">
        <f>IF(A54=1,"_",IF(C54="_","???",C54))</f>
        <v/>
      </c>
      <c r="H54" s="10" t="s">
        <v>12</v>
      </c>
      <c r="I54" s="11" t="s">
        <v>12</v>
      </c>
      <c r="J54" s="12"/>
    </row>
    <row r="55" spans="1:10" ht="60" customHeight="1">
      <c r="A55" s="6" t="s">
        <v>230</v>
      </c>
      <c r="B55" s="6" t="s">
        <v>65</v>
      </c>
      <c r="C55" s="6" t="s">
        <v>144</v>
      </c>
      <c r="D55" s="7" t="s">
        <v>39</v>
      </c>
      <c r="E55" s="8" t="s">
        <v>231</v>
      </c>
      <c r="F55" s="6" t="s">
        <v>232</v>
      </c>
      <c r="G55" s="9">
        <f>IF(A55=1,"_",IF(C55="_","???",C55))</f>
        <v/>
      </c>
      <c r="H55" s="10" t="s">
        <v>12</v>
      </c>
      <c r="I55" s="11" t="s">
        <v>12</v>
      </c>
      <c r="J55" s="12"/>
    </row>
    <row r="56" spans="1:10" ht="60" customHeight="1">
      <c r="A56" s="6" t="s">
        <v>233</v>
      </c>
      <c r="B56" s="6" t="s">
        <v>19</v>
      </c>
      <c r="C56" s="6" t="s">
        <v>12</v>
      </c>
      <c r="D56" s="7" t="s">
        <v>136</v>
      </c>
      <c r="E56" s="8" t="s">
        <v>234</v>
      </c>
      <c r="F56" s="6" t="s">
        <v>235</v>
      </c>
      <c r="G56" s="9">
        <f>IF(A56=1,"_",IF(C56="_","???",C56))</f>
        <v/>
      </c>
      <c r="H56" s="10" t="s">
        <v>12</v>
      </c>
      <c r="I56" s="11" t="s">
        <v>12</v>
      </c>
      <c r="J56" s="12"/>
    </row>
    <row r="57" spans="1:10" ht="60" customHeight="1">
      <c r="A57" s="6" t="s">
        <v>236</v>
      </c>
      <c r="B57" s="6" t="s">
        <v>23</v>
      </c>
      <c r="C57" s="6" t="s">
        <v>186</v>
      </c>
      <c r="D57" s="7" t="s">
        <v>74</v>
      </c>
      <c r="E57" s="8" t="s">
        <v>237</v>
      </c>
      <c r="F57" s="6" t="s">
        <v>238</v>
      </c>
      <c r="G57" s="9">
        <f>IF(A57=1,"_",IF(C57="_","???",C57))</f>
        <v/>
      </c>
      <c r="H57" s="10" t="s">
        <v>12</v>
      </c>
      <c r="I57" s="11" t="s">
        <v>12</v>
      </c>
      <c r="J57" s="12"/>
    </row>
    <row r="58" spans="1:10" ht="60" customHeight="1">
      <c r="A58" s="6" t="s">
        <v>239</v>
      </c>
      <c r="B58" s="6" t="s">
        <v>56</v>
      </c>
      <c r="C58" s="6" t="s">
        <v>93</v>
      </c>
      <c r="D58" s="7" t="s">
        <v>240</v>
      </c>
      <c r="E58" s="8" t="s">
        <v>241</v>
      </c>
      <c r="F58" s="6" t="s">
        <v>242</v>
      </c>
      <c r="G58" s="9">
        <f>IF(A58=1,"_",IF(C58="_","???",C58))</f>
        <v/>
      </c>
      <c r="H58" s="10" t="s">
        <v>12</v>
      </c>
      <c r="I58" s="11" t="s">
        <v>12</v>
      </c>
      <c r="J58" s="12"/>
    </row>
    <row r="59" spans="1:10" ht="60" customHeight="1">
      <c r="A59" s="6" t="s">
        <v>243</v>
      </c>
      <c r="B59" s="6" t="s">
        <v>11</v>
      </c>
      <c r="C59" s="6" t="s">
        <v>66</v>
      </c>
      <c r="D59" s="7" t="s">
        <v>244</v>
      </c>
      <c r="E59" s="8" t="s">
        <v>245</v>
      </c>
      <c r="F59" s="6" t="s">
        <v>246</v>
      </c>
      <c r="G59" s="9">
        <f>IF(A59=1,"_",IF(C59="_","???",C59))</f>
        <v/>
      </c>
      <c r="H59" s="10" t="s">
        <v>12</v>
      </c>
      <c r="I59" s="11" t="s">
        <v>12</v>
      </c>
      <c r="J59" s="12"/>
    </row>
    <row r="60" spans="1:10" ht="60" customHeight="1">
      <c r="A60" s="6" t="s">
        <v>247</v>
      </c>
      <c r="B60" s="6" t="s">
        <v>46</v>
      </c>
      <c r="C60" s="6" t="s">
        <v>186</v>
      </c>
      <c r="D60" s="7" t="s">
        <v>248</v>
      </c>
      <c r="E60" s="8" t="s">
        <v>249</v>
      </c>
      <c r="F60" s="6" t="s">
        <v>250</v>
      </c>
      <c r="G60" s="9">
        <f>IF(A60=1,"_",IF(C60="_","???",C60))</f>
        <v/>
      </c>
      <c r="H60" s="10" t="s">
        <v>12</v>
      </c>
      <c r="I60" s="11" t="s">
        <v>12</v>
      </c>
      <c r="J60" s="12"/>
    </row>
    <row r="61" spans="1:10" ht="60" customHeight="1">
      <c r="A61" s="6" t="s">
        <v>251</v>
      </c>
      <c r="B61" s="6" t="s">
        <v>42</v>
      </c>
      <c r="C61" s="6" t="s">
        <v>93</v>
      </c>
      <c r="D61" s="7" t="s">
        <v>252</v>
      </c>
      <c r="E61" s="8" t="s">
        <v>253</v>
      </c>
      <c r="F61" s="6" t="s">
        <v>254</v>
      </c>
      <c r="G61" s="9">
        <f>IF(A61=1,"_",IF(C61="_","???",C61))</f>
        <v/>
      </c>
      <c r="H61" s="10" t="s">
        <v>12</v>
      </c>
      <c r="I61" s="11" t="s">
        <v>12</v>
      </c>
      <c r="J61" s="12"/>
    </row>
    <row r="62" spans="1:10" ht="60" customHeight="1">
      <c r="A62" s="6" t="s">
        <v>255</v>
      </c>
      <c r="B62" s="6" t="s">
        <v>11</v>
      </c>
      <c r="C62" s="6" t="s">
        <v>256</v>
      </c>
      <c r="D62" s="7" t="s">
        <v>122</v>
      </c>
      <c r="E62" s="8" t="s">
        <v>257</v>
      </c>
      <c r="F62" s="6" t="s">
        <v>258</v>
      </c>
      <c r="G62" s="9">
        <f>IF(A62=1,"_",IF(C62="_","???",C62))</f>
        <v/>
      </c>
      <c r="H62" s="10" t="s">
        <v>12</v>
      </c>
      <c r="I62" s="11" t="s">
        <v>12</v>
      </c>
      <c r="J62" s="12"/>
    </row>
    <row r="63" spans="1:10" ht="60" customHeight="1">
      <c r="A63" s="6" t="s">
        <v>259</v>
      </c>
      <c r="B63" s="6" t="s">
        <v>46</v>
      </c>
      <c r="C63" s="6" t="s">
        <v>144</v>
      </c>
      <c r="D63" s="7" t="s">
        <v>39</v>
      </c>
      <c r="E63" s="8" t="s">
        <v>260</v>
      </c>
      <c r="F63" s="6" t="s">
        <v>261</v>
      </c>
      <c r="G63" s="9">
        <f>IF(A63=1,"_",IF(C63="_","???",C63))</f>
        <v/>
      </c>
      <c r="H63" s="10" t="s">
        <v>12</v>
      </c>
      <c r="I63" s="11" t="s">
        <v>12</v>
      </c>
      <c r="J63" s="12"/>
    </row>
    <row r="64" spans="1:10" ht="60" customHeight="1">
      <c r="A64" s="6" t="s">
        <v>262</v>
      </c>
      <c r="B64" s="6" t="s">
        <v>32</v>
      </c>
      <c r="C64" s="6" t="s">
        <v>48</v>
      </c>
      <c r="D64" s="7" t="s">
        <v>263</v>
      </c>
      <c r="E64" s="8" t="s">
        <v>264</v>
      </c>
      <c r="F64" s="6" t="s">
        <v>265</v>
      </c>
      <c r="G64" s="9">
        <f>IF(A64=1,"_",IF(C64="_","???",C64))</f>
        <v/>
      </c>
      <c r="H64" s="10" t="s">
        <v>12</v>
      </c>
      <c r="I64" s="11" t="s">
        <v>12</v>
      </c>
      <c r="J64" s="12"/>
    </row>
    <row r="65" spans="1:10" ht="60" customHeight="1">
      <c r="A65" s="6" t="s">
        <v>266</v>
      </c>
      <c r="B65" s="6" t="s">
        <v>38</v>
      </c>
      <c r="C65" s="6" t="s">
        <v>66</v>
      </c>
      <c r="D65" s="7" t="s">
        <v>267</v>
      </c>
      <c r="E65" s="8" t="s">
        <v>268</v>
      </c>
      <c r="F65" s="6" t="s">
        <v>269</v>
      </c>
      <c r="G65" s="9">
        <f>IF(A65=1,"_",IF(C65="_","???",C65))</f>
        <v/>
      </c>
      <c r="H65" s="10" t="s">
        <v>12</v>
      </c>
      <c r="I65" s="11" t="s">
        <v>12</v>
      </c>
      <c r="J65" s="12"/>
    </row>
    <row r="66" spans="1:10" ht="60" customHeight="1">
      <c r="A66" s="6" t="s">
        <v>270</v>
      </c>
      <c r="B66" s="6" t="s">
        <v>19</v>
      </c>
      <c r="C66" s="6" t="s">
        <v>93</v>
      </c>
      <c r="D66" s="7" t="s">
        <v>271</v>
      </c>
      <c r="E66" s="8" t="s">
        <v>272</v>
      </c>
      <c r="F66" s="6" t="s">
        <v>273</v>
      </c>
      <c r="G66" s="9">
        <f>IF(A66=1,"_",IF(C66="_","???",C66))</f>
        <v/>
      </c>
      <c r="H66" s="10" t="s">
        <v>12</v>
      </c>
      <c r="I66" s="11" t="s">
        <v>12</v>
      </c>
      <c r="J66" s="12"/>
    </row>
    <row r="67" spans="1:10" ht="60" customHeight="1">
      <c r="A67" s="6" t="s">
        <v>274</v>
      </c>
      <c r="B67" s="6" t="s">
        <v>11</v>
      </c>
      <c r="C67" s="6" t="s">
        <v>12</v>
      </c>
      <c r="D67" s="7" t="s">
        <v>74</v>
      </c>
      <c r="E67" s="8" t="s">
        <v>275</v>
      </c>
      <c r="F67" s="6" t="s">
        <v>276</v>
      </c>
      <c r="G67" s="9">
        <f>IF(A67=1,"_",IF(C67="_","???",C67))</f>
        <v/>
      </c>
      <c r="H67" s="10" t="s">
        <v>12</v>
      </c>
      <c r="I67" s="11" t="s">
        <v>12</v>
      </c>
      <c r="J67" s="12"/>
    </row>
    <row r="68" spans="1:10" ht="60" customHeight="1">
      <c r="A68" s="6" t="s">
        <v>277</v>
      </c>
      <c r="B68" s="6" t="s">
        <v>11</v>
      </c>
      <c r="C68" s="6" t="s">
        <v>12</v>
      </c>
      <c r="D68" s="7" t="s">
        <v>278</v>
      </c>
      <c r="E68" s="8" t="s">
        <v>279</v>
      </c>
      <c r="F68" s="6" t="s">
        <v>280</v>
      </c>
      <c r="G68" s="9">
        <f>IF(A68=1,"_",IF(C68="_","???",C68))</f>
        <v/>
      </c>
      <c r="H68" s="10" t="s">
        <v>12</v>
      </c>
      <c r="I68" s="11" t="s">
        <v>12</v>
      </c>
      <c r="J68" s="12"/>
    </row>
    <row r="69" spans="1:10" ht="60" customHeight="1">
      <c r="A69" s="6" t="s">
        <v>281</v>
      </c>
      <c r="B69" s="6" t="s">
        <v>28</v>
      </c>
      <c r="C69" s="6" t="s">
        <v>93</v>
      </c>
      <c r="D69" s="7" t="s">
        <v>282</v>
      </c>
      <c r="E69" s="8" t="s">
        <v>283</v>
      </c>
      <c r="F69" s="6" t="s">
        <v>284</v>
      </c>
      <c r="G69" s="9">
        <f>IF(A69=1,"_",IF(C69="_","???",C69))</f>
        <v/>
      </c>
      <c r="H69" s="10" t="s">
        <v>12</v>
      </c>
      <c r="I69" s="11" t="s">
        <v>12</v>
      </c>
      <c r="J69" s="12"/>
    </row>
    <row r="70" spans="1:10" ht="60" customHeight="1">
      <c r="A70" s="6" t="s">
        <v>285</v>
      </c>
      <c r="B70" s="6" t="s">
        <v>11</v>
      </c>
      <c r="C70" s="6" t="s">
        <v>135</v>
      </c>
      <c r="D70" s="7" t="s">
        <v>223</v>
      </c>
      <c r="E70" s="8" t="s">
        <v>286</v>
      </c>
      <c r="F70" s="6" t="s">
        <v>287</v>
      </c>
      <c r="G70" s="9">
        <f>IF(A70=1,"_",IF(C70="_","???",C70))</f>
        <v/>
      </c>
      <c r="H70" s="10" t="s">
        <v>12</v>
      </c>
      <c r="I70" s="11" t="s">
        <v>12</v>
      </c>
      <c r="J70" s="12"/>
    </row>
    <row r="71" spans="1:10" ht="60" customHeight="1">
      <c r="A71" s="6" t="s">
        <v>288</v>
      </c>
      <c r="B71" s="6" t="s">
        <v>11</v>
      </c>
      <c r="C71" s="6" t="s">
        <v>12</v>
      </c>
      <c r="D71" s="7" t="s">
        <v>94</v>
      </c>
      <c r="E71" s="8" t="s">
        <v>289</v>
      </c>
      <c r="F71" s="6" t="s">
        <v>290</v>
      </c>
      <c r="G71" s="9">
        <f>IF(A71=1,"_",IF(C71="_","???",C71))</f>
        <v/>
      </c>
      <c r="H71" s="10" t="s">
        <v>12</v>
      </c>
      <c r="I71" s="11" t="s">
        <v>12</v>
      </c>
      <c r="J71" s="12"/>
    </row>
    <row r="72" spans="1:10" ht="60" customHeight="1">
      <c r="A72" s="6" t="s">
        <v>291</v>
      </c>
      <c r="B72" s="6" t="s">
        <v>11</v>
      </c>
      <c r="C72" s="6" t="s">
        <v>93</v>
      </c>
      <c r="D72" s="7" t="s">
        <v>292</v>
      </c>
      <c r="E72" s="8" t="s">
        <v>293</v>
      </c>
      <c r="F72" s="6" t="s">
        <v>294</v>
      </c>
      <c r="G72" s="9">
        <f>IF(A72=1,"_",IF(C72="_","???",C72))</f>
        <v/>
      </c>
      <c r="H72" s="10" t="s">
        <v>12</v>
      </c>
      <c r="I72" s="11" t="s">
        <v>12</v>
      </c>
      <c r="J72" s="12"/>
    </row>
    <row r="73" spans="1:10" ht="60" customHeight="1">
      <c r="A73" s="6" t="s">
        <v>295</v>
      </c>
      <c r="B73" s="6" t="s">
        <v>56</v>
      </c>
      <c r="C73" s="6" t="s">
        <v>12</v>
      </c>
      <c r="D73" s="7" t="s">
        <v>296</v>
      </c>
      <c r="E73" s="8" t="s">
        <v>297</v>
      </c>
      <c r="F73" s="6" t="s">
        <v>298</v>
      </c>
      <c r="G73" s="9">
        <f>IF(A73=1,"_",IF(C73="_","???",C73))</f>
        <v/>
      </c>
      <c r="H73" s="10" t="s">
        <v>12</v>
      </c>
      <c r="I73" s="11" t="s">
        <v>12</v>
      </c>
      <c r="J73" s="12"/>
    </row>
    <row r="74" spans="1:10" ht="60" customHeight="1">
      <c r="A74" s="6" t="s">
        <v>299</v>
      </c>
      <c r="B74" s="6" t="s">
        <v>28</v>
      </c>
      <c r="C74" s="6" t="s">
        <v>300</v>
      </c>
      <c r="D74" s="7" t="s">
        <v>136</v>
      </c>
      <c r="E74" s="8" t="s">
        <v>301</v>
      </c>
      <c r="F74" s="6" t="s">
        <v>302</v>
      </c>
      <c r="G74" s="9">
        <f>IF(A74=1,"_",IF(C74="_","???",C74))</f>
        <v/>
      </c>
      <c r="H74" s="10" t="s">
        <v>12</v>
      </c>
      <c r="I74" s="11" t="s">
        <v>12</v>
      </c>
      <c r="J74" s="12"/>
    </row>
    <row r="75" spans="1:10" ht="60" customHeight="1">
      <c r="A75" s="6" t="s">
        <v>303</v>
      </c>
      <c r="B75" s="6" t="s">
        <v>11</v>
      </c>
      <c r="C75" s="6" t="s">
        <v>144</v>
      </c>
      <c r="D75" s="7" t="s">
        <v>304</v>
      </c>
      <c r="E75" s="8" t="s">
        <v>305</v>
      </c>
      <c r="F75" s="6" t="s">
        <v>306</v>
      </c>
      <c r="G75" s="9">
        <f>IF(A75=1,"_",IF(C75="_","???",C75))</f>
        <v/>
      </c>
      <c r="H75" s="10" t="s">
        <v>12</v>
      </c>
      <c r="I75" s="11" t="s">
        <v>12</v>
      </c>
      <c r="J75" s="12"/>
    </row>
    <row r="76" spans="1:10" ht="60" customHeight="1">
      <c r="A76" s="6" t="s">
        <v>307</v>
      </c>
      <c r="B76" s="6" t="s">
        <v>11</v>
      </c>
      <c r="C76" s="6" t="s">
        <v>144</v>
      </c>
      <c r="D76" s="7" t="s">
        <v>308</v>
      </c>
      <c r="E76" s="8" t="s">
        <v>309</v>
      </c>
      <c r="F76" s="6" t="s">
        <v>310</v>
      </c>
      <c r="G76" s="9">
        <f>IF(A76=1,"_",IF(C76="_","???",C76))</f>
        <v/>
      </c>
      <c r="H76" s="10" t="s">
        <v>12</v>
      </c>
      <c r="I76" s="11" t="s">
        <v>12</v>
      </c>
      <c r="J76" s="12"/>
    </row>
    <row r="77" spans="1:10" ht="60" customHeight="1">
      <c r="A77" s="6" t="s">
        <v>311</v>
      </c>
      <c r="B77" s="6" t="s">
        <v>19</v>
      </c>
      <c r="C77" s="6" t="s">
        <v>12</v>
      </c>
      <c r="D77" s="7" t="s">
        <v>312</v>
      </c>
      <c r="E77" s="8" t="s">
        <v>313</v>
      </c>
      <c r="F77" s="6" t="s">
        <v>314</v>
      </c>
      <c r="G77" s="9">
        <f>IF(A77=1,"_",IF(C77="_","???",C77))</f>
        <v/>
      </c>
      <c r="H77" s="10" t="s">
        <v>12</v>
      </c>
      <c r="I77" s="11" t="s">
        <v>12</v>
      </c>
      <c r="J77" s="12"/>
    </row>
    <row r="78" spans="1:10" ht="60" customHeight="1">
      <c r="A78" s="6" t="s">
        <v>315</v>
      </c>
      <c r="B78" s="6" t="s">
        <v>23</v>
      </c>
      <c r="C78" s="6" t="s">
        <v>66</v>
      </c>
      <c r="D78" s="7" t="s">
        <v>316</v>
      </c>
      <c r="E78" s="8" t="s">
        <v>317</v>
      </c>
      <c r="F78" s="6" t="s">
        <v>318</v>
      </c>
      <c r="G78" s="9">
        <f>IF(A78=1,"_",IF(C78="_","???",C78))</f>
        <v/>
      </c>
      <c r="H78" s="10" t="s">
        <v>12</v>
      </c>
      <c r="I78" s="11" t="s">
        <v>12</v>
      </c>
      <c r="J78" s="12"/>
    </row>
    <row r="79" spans="1:10" ht="60" customHeight="1">
      <c r="A79" s="6" t="s">
        <v>319</v>
      </c>
      <c r="B79" s="6" t="s">
        <v>11</v>
      </c>
      <c r="C79" s="6" t="s">
        <v>48</v>
      </c>
      <c r="D79" s="7" t="s">
        <v>320</v>
      </c>
      <c r="E79" s="8" t="s">
        <v>321</v>
      </c>
      <c r="F79" s="6" t="s">
        <v>322</v>
      </c>
      <c r="G79" s="9">
        <f>IF(A79=1,"_",IF(C79="_","???",C79))</f>
        <v/>
      </c>
      <c r="H79" s="10" t="s">
        <v>12</v>
      </c>
      <c r="I79" s="11" t="s">
        <v>12</v>
      </c>
      <c r="J79" s="12"/>
    </row>
    <row r="80" spans="1:10" ht="60" customHeight="1">
      <c r="A80" s="6" t="s">
        <v>323</v>
      </c>
      <c r="B80" s="6" t="s">
        <v>11</v>
      </c>
      <c r="C80" s="6" t="s">
        <v>12</v>
      </c>
      <c r="D80" s="7" t="s">
        <v>324</v>
      </c>
      <c r="E80" s="8" t="s">
        <v>325</v>
      </c>
      <c r="F80" s="6" t="s">
        <v>326</v>
      </c>
      <c r="G80" s="9">
        <f>IF(A80=1,"_",IF(C80="_","???",C80))</f>
        <v/>
      </c>
      <c r="H80" s="10" t="s">
        <v>12</v>
      </c>
      <c r="I80" s="11" t="s">
        <v>12</v>
      </c>
      <c r="J80" s="12"/>
    </row>
    <row r="81" spans="1:10" ht="60" customHeight="1">
      <c r="A81" s="6" t="s">
        <v>327</v>
      </c>
      <c r="B81" s="6" t="s">
        <v>88</v>
      </c>
      <c r="C81" s="6" t="s">
        <v>12</v>
      </c>
      <c r="D81" s="7" t="s">
        <v>328</v>
      </c>
      <c r="E81" s="8" t="s">
        <v>329</v>
      </c>
      <c r="F81" s="6" t="s">
        <v>330</v>
      </c>
      <c r="G81" s="9">
        <f>IF(A81=1,"_",IF(C81="_","???",C81))</f>
        <v/>
      </c>
      <c r="H81" s="10" t="s">
        <v>12</v>
      </c>
      <c r="I81" s="11" t="s">
        <v>12</v>
      </c>
      <c r="J81" s="12"/>
    </row>
    <row r="82" spans="1:10" ht="60" customHeight="1">
      <c r="A82" s="6" t="s">
        <v>331</v>
      </c>
      <c r="B82" s="6" t="s">
        <v>11</v>
      </c>
      <c r="C82" s="6" t="s">
        <v>12</v>
      </c>
      <c r="D82" s="7" t="s">
        <v>271</v>
      </c>
      <c r="E82" s="8" t="s">
        <v>332</v>
      </c>
      <c r="F82" s="6" t="s">
        <v>333</v>
      </c>
      <c r="G82" s="9">
        <f>IF(A82=1,"_",IF(C82="_","???",C82))</f>
        <v/>
      </c>
      <c r="H82" s="10" t="s">
        <v>12</v>
      </c>
      <c r="I82" s="11" t="s">
        <v>12</v>
      </c>
      <c r="J82" s="12"/>
    </row>
    <row r="83" spans="1:10" ht="60" customHeight="1">
      <c r="A83" s="6" t="s">
        <v>334</v>
      </c>
      <c r="B83" s="6" t="s">
        <v>42</v>
      </c>
      <c r="C83" s="6" t="s">
        <v>135</v>
      </c>
      <c r="D83" s="7" t="s">
        <v>335</v>
      </c>
      <c r="E83" s="8" t="s">
        <v>336</v>
      </c>
      <c r="F83" s="6" t="s">
        <v>337</v>
      </c>
      <c r="G83" s="9">
        <f>IF(A83=1,"_",IF(C83="_","???",C83))</f>
        <v/>
      </c>
      <c r="H83" s="10" t="s">
        <v>12</v>
      </c>
      <c r="I83" s="11" t="s">
        <v>12</v>
      </c>
      <c r="J83" s="12"/>
    </row>
    <row r="84" spans="1:10" ht="60" customHeight="1">
      <c r="A84" s="6" t="s">
        <v>338</v>
      </c>
      <c r="B84" s="6" t="s">
        <v>11</v>
      </c>
      <c r="C84" s="6" t="s">
        <v>66</v>
      </c>
      <c r="D84" s="7" t="s">
        <v>339</v>
      </c>
      <c r="E84" s="8" t="s">
        <v>340</v>
      </c>
      <c r="F84" s="6" t="s">
        <v>341</v>
      </c>
      <c r="G84" s="9">
        <f>IF(A84=1,"_",IF(C84="_","???",C84))</f>
        <v/>
      </c>
      <c r="H84" s="10" t="s">
        <v>12</v>
      </c>
      <c r="I84" s="11" t="s">
        <v>12</v>
      </c>
      <c r="J84" s="12"/>
    </row>
    <row r="85" spans="1:10" ht="60" customHeight="1">
      <c r="A85" s="6" t="s">
        <v>342</v>
      </c>
      <c r="B85" s="6" t="s">
        <v>10</v>
      </c>
      <c r="C85" s="6" t="s">
        <v>12</v>
      </c>
      <c r="D85" s="7" t="s">
        <v>343</v>
      </c>
      <c r="E85" s="8" t="s">
        <v>344</v>
      </c>
      <c r="F85" s="6" t="s">
        <v>345</v>
      </c>
      <c r="G85" s="9">
        <f>IF(A85=1,"_",IF(C85="_","???",C85))</f>
        <v/>
      </c>
      <c r="H85" s="10" t="s">
        <v>12</v>
      </c>
      <c r="I85" s="11" t="s">
        <v>12</v>
      </c>
      <c r="J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19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346</v>
      </c>
      <c r="B1" s="13" t="s">
        <v>347</v>
      </c>
      <c r="C1" s="13" t="s">
        <v>348</v>
      </c>
      <c r="D1" s="13" t="s">
        <v>349</v>
      </c>
      <c r="E1" s="14" t="s">
        <v>350</v>
      </c>
      <c r="F1" s="15" t="s">
        <v>351</v>
      </c>
      <c r="G1" s="16" t="s">
        <v>352</v>
      </c>
      <c r="H1" s="17" t="s">
        <v>353</v>
      </c>
      <c r="I1" s="18" t="s">
        <v>354</v>
      </c>
      <c r="J1" s="18" t="s">
        <v>355</v>
      </c>
      <c r="K1" s="18" t="s">
        <v>356</v>
      </c>
      <c r="L1" s="19" t="s">
        <v>9</v>
      </c>
    </row>
    <row r="2" spans="1:12">
      <c r="A2" s="20" t="s">
        <v>357</v>
      </c>
    </row>
    <row r="3" spans="1:12">
      <c r="A3" s="20" t="s">
        <v>358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359</v>
      </c>
      <c r="C4" s="27" t="s">
        <v>360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361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362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363</v>
      </c>
    </row>
    <row r="9" spans="1:12">
      <c r="A9" s="20" t="s">
        <v>16</v>
      </c>
      <c r="B9" s="27" t="s">
        <v>359</v>
      </c>
      <c r="C9" s="27" t="s">
        <v>364</v>
      </c>
      <c r="D9" s="27" t="s">
        <v>365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366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361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367</v>
      </c>
    </row>
    <row r="14" spans="1:12">
      <c r="A14" s="20" t="s">
        <v>368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369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370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282</v>
      </c>
      <c r="B17" s="27" t="s">
        <v>371</v>
      </c>
      <c r="C17" s="27" t="s">
        <v>372</v>
      </c>
      <c r="D17" s="27" t="s">
        <v>365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row>
    <row r="19" spans="1:12">
      <c r="A19" s="20" t="s">
        <v>373</v>
      </c>
    </row>
    <row r="20" spans="1:12">
      <c r="A20" s="20" t="s">
        <v>374</v>
      </c>
      <c r="B20" s="27" t="s">
        <v>375</v>
      </c>
      <c r="C20" s="27" t="s">
        <v>376</v>
      </c>
      <c r="D20" s="27" t="s">
        <v>365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377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378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379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380</v>
      </c>
      <c r="B25" s="27" t="s">
        <v>381</v>
      </c>
      <c r="C25" s="27" t="s">
        <v>382</v>
      </c>
      <c r="D25" s="27" t="s">
        <v>365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383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384</v>
      </c>
      <c r="B27" s="27" t="s">
        <v>385</v>
      </c>
      <c r="C27" s="27" t="s">
        <v>386</v>
      </c>
      <c r="D27" s="27" t="s">
        <v>365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387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388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389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369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390</v>
      </c>
      <c r="B32" s="27" t="s">
        <v>391</v>
      </c>
      <c r="C32" s="27" t="s">
        <v>364</v>
      </c>
      <c r="D32" s="27" t="s">
        <v>365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392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393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394</v>
      </c>
      <c r="B35" s="27" t="s">
        <v>381</v>
      </c>
      <c r="C35" s="27" t="s">
        <v>364</v>
      </c>
      <c r="D35" s="27" t="s">
        <v>365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395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396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397</v>
      </c>
      <c r="B38" s="27" t="s">
        <v>391</v>
      </c>
      <c r="C38" s="27" t="s">
        <v>398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392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399</v>
      </c>
      <c r="B40" s="27" t="s">
        <v>381</v>
      </c>
      <c r="C40" s="27" t="s">
        <v>400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401</v>
      </c>
      <c r="B41" s="27" t="s">
        <v>402</v>
      </c>
      <c r="C41" s="27" t="s">
        <v>364</v>
      </c>
      <c r="D41" s="27" t="s">
        <v>365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403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404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405</v>
      </c>
    </row>
    <row r="46" spans="1:12">
      <c r="A46" s="20" t="s">
        <v>374</v>
      </c>
      <c r="B46" s="27" t="s">
        <v>375</v>
      </c>
      <c r="C46" s="27" t="s">
        <v>376</v>
      </c>
      <c r="D46" s="27" t="s">
        <v>365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406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377</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407</v>
      </c>
      <c r="B49" s="27" t="s">
        <v>371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408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409</v>
      </c>
      <c r="B51" s="27" t="s">
        <v>410</v>
      </c>
      <c r="C51" s="27" t="s">
        <v>376</v>
      </c>
      <c r="D51" s="27" t="s">
        <v>365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404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411</v>
      </c>
    </row>
    <row r="55" spans="1:12">
      <c r="A55" s="20" t="s">
        <v>412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369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413</v>
      </c>
      <c r="B57" s="27" t="s">
        <v>414</v>
      </c>
      <c r="C57" s="27" t="s">
        <v>372</v>
      </c>
      <c r="D57" s="27" t="s">
        <v>365</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415</v>
      </c>
      <c r="B58" s="27" t="s">
        <v>391</v>
      </c>
      <c r="C58" s="27" t="s">
        <v>364</v>
      </c>
      <c r="D58" s="27" t="s">
        <v>365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416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417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418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369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419</v>
      </c>
      <c r="B63" s="27" t="s">
        <v>420</v>
      </c>
      <c r="C63" s="27" t="s">
        <v>372</v>
      </c>
      <c r="D63" s="27" t="s">
        <v>365</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408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409</v>
      </c>
      <c r="B65" s="27" t="s">
        <v>391</v>
      </c>
      <c r="C65" s="27" t="s">
        <v>382</v>
      </c>
      <c r="D65" s="27" t="s">
        <v>365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421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422</v>
      </c>
      <c r="B67" s="27" t="s">
        <v>410</v>
      </c>
      <c r="C67" s="27" t="s">
        <v>386</v>
      </c>
      <c r="D67" s="27" t="s">
        <v>365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392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423</v>
      </c>
      <c r="B69" s="27" t="s">
        <v>391</v>
      </c>
      <c r="C69" s="27" t="s">
        <v>400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424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374</v>
      </c>
      <c r="B71" s="27" t="s">
        <v>375</v>
      </c>
      <c r="C71" s="27" t="s">
        <v>376</v>
      </c>
      <c r="D71" s="27" t="s">
        <v>365</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425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426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389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369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419</v>
      </c>
      <c r="B76" s="27" t="s">
        <v>410</v>
      </c>
      <c r="C76" s="27" t="s">
        <v>372</v>
      </c>
      <c r="D76" s="27" t="s">
        <v>365</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408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369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427</v>
      </c>
      <c r="B79" s="27" t="s">
        <v>391</v>
      </c>
      <c r="C79" s="27" t="s">
        <v>372</v>
      </c>
      <c r="D79" s="27" t="s">
        <v>365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404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428</v>
      </c>
    </row>
    <row r="83" spans="1:12">
      <c r="A83" s="20" t="s">
        <v>429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430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431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432</v>
      </c>
      <c r="B86" s="27" t="s">
        <v>375</v>
      </c>
      <c r="C86" s="27" t="s">
        <v>360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433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434</v>
      </c>
      <c r="B88" s="27" t="s">
        <v>410</v>
      </c>
      <c r="C88" s="27" t="s">
        <v>400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379</v>
      </c>
      <c r="B89" s="27" t="s">
        <v>385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435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436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437</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438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439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409</v>
      </c>
      <c r="B96" s="27" t="s">
        <v>402</v>
      </c>
      <c r="C96" s="27" t="s">
        <v>382</v>
      </c>
      <c r="D96" s="27" t="s">
        <v>365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440</v>
      </c>
      <c r="B97" s="27" t="s">
        <v>381</v>
      </c>
      <c r="C97" s="27" t="s">
        <v>386</v>
      </c>
      <c r="D97" s="27" t="s">
        <v>365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404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441</v>
      </c>
    </row>
    <row r="101" spans="1:12">
      <c r="A101" s="20" t="s">
        <v>374</v>
      </c>
      <c r="B101" s="27" t="s">
        <v>375</v>
      </c>
      <c r="C101" s="27" t="s">
        <v>376</v>
      </c>
      <c r="D101" s="27" t="s">
        <v>365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442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443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409</v>
      </c>
      <c r="B104" s="27" t="s">
        <v>420</v>
      </c>
      <c r="C104" s="27" t="s">
        <v>376</v>
      </c>
      <c r="D104" s="27" t="s">
        <v>365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444</v>
      </c>
      <c r="B105" s="27" t="s">
        <v>420</v>
      </c>
      <c r="C105" s="27" t="s">
        <v>445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446</v>
      </c>
      <c r="B106" s="27" t="s">
        <v>447</v>
      </c>
      <c r="C106" s="27" t="s">
        <v>376</v>
      </c>
      <c r="D106" s="27" t="s">
        <v>365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448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392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449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450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451</v>
      </c>
      <c r="B111" s="27" t="s">
        <v>381</v>
      </c>
      <c r="C111" s="27" t="s">
        <v>452</v>
      </c>
      <c r="D111" s="27" t="s">
        <v>365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404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453</v>
      </c>
    </row>
    <row r="115" spans="1:12">
      <c r="A115" s="20" t="s">
        <v>454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455</v>
      </c>
      <c r="B116" s="27" t="s">
        <v>414</v>
      </c>
      <c r="C116" s="27" t="s">
        <v>376</v>
      </c>
      <c r="D116" s="27" t="s">
        <v>365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456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457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292</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458</v>
      </c>
      <c r="B120" s="27" t="s">
        <v>385</v>
      </c>
      <c r="C120" s="27" t="s">
        <v>376</v>
      </c>
      <c r="D120" s="27" t="s">
        <v>365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430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459</v>
      </c>
      <c r="B122" s="27" t="s">
        <v>410</v>
      </c>
      <c r="C122" s="27" t="s">
        <v>460</v>
      </c>
      <c r="D122" s="27" t="s">
        <v>365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424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455</v>
      </c>
      <c r="B124" s="27" t="s">
        <v>375</v>
      </c>
      <c r="C124" s="27" t="s">
        <v>376</v>
      </c>
      <c r="D124" s="27" t="s">
        <v>365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461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462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463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464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465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466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467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404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468</v>
      </c>
    </row>
    <row r="135" spans="1:12">
      <c r="A135" s="20" t="s">
        <v>469</v>
      </c>
      <c r="B135" s="27" t="s">
        <v>375</v>
      </c>
      <c r="C135" s="27" t="s">
        <v>376</v>
      </c>
      <c r="D135" s="27" t="s">
        <v>365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470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471</v>
      </c>
      <c r="B137" s="27" t="s">
        <v>371</v>
      </c>
      <c r="C137" s="27" t="s">
        <v>376</v>
      </c>
      <c r="D137" s="27" t="s">
        <v>365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379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396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472</v>
      </c>
      <c r="B140" s="27" t="s">
        <v>414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456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457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473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409</v>
      </c>
      <c r="B145" s="27" t="s">
        <v>391</v>
      </c>
      <c r="C145" s="27" t="s">
        <v>382</v>
      </c>
      <c r="D145" s="27" t="s">
        <v>365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474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475</v>
      </c>
      <c r="B147" s="27" t="s">
        <v>420</v>
      </c>
      <c r="C147" s="27" t="s">
        <v>386</v>
      </c>
      <c r="D147" s="27" t="s">
        <v>365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476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444</v>
      </c>
      <c r="B149" s="27" t="s">
        <v>385</v>
      </c>
      <c r="C149" s="27" t="s">
        <v>445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446</v>
      </c>
      <c r="B150" s="27" t="s">
        <v>477</v>
      </c>
      <c r="C150" s="27" t="s">
        <v>376</v>
      </c>
      <c r="D150" s="27" t="s">
        <v>365</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478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479</v>
      </c>
      <c r="B152" s="27" t="s">
        <v>480</v>
      </c>
      <c r="C152" s="27" t="s">
        <v>376</v>
      </c>
      <c r="D152" s="27" t="s">
        <v>365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466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404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481</v>
      </c>
    </row>
    <row r="158" spans="1:12">
      <c r="A158" s="20" t="s">
        <v>482</v>
      </c>
      <c r="B158" s="27" t="s">
        <v>414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392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369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451</v>
      </c>
      <c r="B161" s="27" t="s">
        <v>391</v>
      </c>
      <c r="C161" s="27" t="s">
        <v>372</v>
      </c>
      <c r="D161" s="27" t="s">
        <v>365</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424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439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483</v>
      </c>
      <c r="B164" s="27" t="s">
        <v>359</v>
      </c>
      <c r="C164" s="27" t="s">
        <v>360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424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377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456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457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409</v>
      </c>
      <c r="B170" s="27" t="s">
        <v>410</v>
      </c>
      <c r="C170" s="27" t="s">
        <v>382</v>
      </c>
      <c r="D170" s="27" t="s">
        <v>365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475</v>
      </c>
      <c r="B171" s="27" t="s">
        <v>371</v>
      </c>
      <c r="C171" s="27" t="s">
        <v>386</v>
      </c>
      <c r="D171" s="27" t="s">
        <v>365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424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446</v>
      </c>
      <c r="B173" s="27" t="s">
        <v>414</v>
      </c>
      <c r="C173" s="27" t="s">
        <v>376</v>
      </c>
      <c r="D173" s="27" t="s">
        <v>365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484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485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486</v>
      </c>
      <c r="B176" s="27" t="s">
        <v>420</v>
      </c>
      <c r="C176" s="27" t="s">
        <v>376</v>
      </c>
      <c r="D176" s="27" t="s">
        <v>365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487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439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369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488</v>
      </c>
      <c r="B180" s="27" t="s">
        <v>410</v>
      </c>
      <c r="C180" s="27" t="s">
        <v>372</v>
      </c>
      <c r="D180" s="27" t="s">
        <v>365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439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409</v>
      </c>
      <c r="B182" s="27" t="s">
        <v>381</v>
      </c>
      <c r="C182" s="27" t="s">
        <v>382</v>
      </c>
      <c r="D182" s="27" t="s">
        <v>365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489</v>
      </c>
      <c r="B183" s="27" t="s">
        <v>391</v>
      </c>
      <c r="C183" s="27" t="s">
        <v>386</v>
      </c>
      <c r="D183" s="27" t="s">
        <v>365</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424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433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409</v>
      </c>
      <c r="B186" s="27" t="s">
        <v>391</v>
      </c>
      <c r="C186" s="27" t="s">
        <v>382</v>
      </c>
      <c r="D186" s="27" t="s">
        <v>365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490</v>
      </c>
      <c r="B187" s="27" t="s">
        <v>414</v>
      </c>
      <c r="C187" s="27" t="s">
        <v>386</v>
      </c>
      <c r="D187" s="27" t="s">
        <v>365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484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491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486</v>
      </c>
      <c r="B190" s="27" t="s">
        <v>420</v>
      </c>
      <c r="C190" s="27" t="s">
        <v>376</v>
      </c>
      <c r="D190" s="27" t="s">
        <v>365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492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446</v>
      </c>
      <c r="B192" s="27" t="s">
        <v>385</v>
      </c>
      <c r="C192" s="27" t="s">
        <v>376</v>
      </c>
      <c r="D192" s="27" t="s">
        <v>365</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493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486</v>
      </c>
      <c r="B194" s="27" t="s">
        <v>381</v>
      </c>
      <c r="C194" s="27" t="s">
        <v>382</v>
      </c>
      <c r="D194" s="27" t="s">
        <v>365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494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495</v>
      </c>
      <c r="B196" s="27" t="s">
        <v>496</v>
      </c>
      <c r="C196" s="27" t="s">
        <v>386</v>
      </c>
      <c r="D196" s="27" t="s">
        <v>365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404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497</v>
      </c>
    </row>
    <row r="200" spans="1:12">
      <c r="A200" s="20" t="s">
        <v>498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379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499</v>
      </c>
      <c r="B202" s="27" t="s">
        <v>359</v>
      </c>
      <c r="C202" s="27" t="s">
        <v>452</v>
      </c>
      <c r="D202" s="27" t="s">
        <v>365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424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380</v>
      </c>
      <c r="B204" s="27" t="s">
        <v>410</v>
      </c>
      <c r="C204" s="27" t="s">
        <v>382</v>
      </c>
      <c r="D204" s="27" t="s">
        <v>365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500</v>
      </c>
      <c r="B205" s="27" t="s">
        <v>375</v>
      </c>
      <c r="C205" s="27" t="s">
        <v>386</v>
      </c>
      <c r="D205" s="27" t="s">
        <v>365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392</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501</v>
      </c>
      <c r="B207" s="27" t="s">
        <v>410</v>
      </c>
      <c r="C207" s="27" t="s">
        <v>400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433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502</v>
      </c>
      <c r="B209" s="27" t="s">
        <v>391</v>
      </c>
      <c r="C209" s="27" t="s">
        <v>400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503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404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504</v>
      </c>
    </row>
    <row r="214" spans="1:12">
      <c r="A214" s="20" t="s">
        <v>374</v>
      </c>
      <c r="B214" s="27" t="s">
        <v>375</v>
      </c>
      <c r="C214" s="27" t="s">
        <v>376</v>
      </c>
      <c r="D214" s="27" t="s">
        <v>365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505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379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501</v>
      </c>
      <c r="B217" s="27" t="s">
        <v>414</v>
      </c>
      <c r="C217" s="27" t="s">
        <v>452</v>
      </c>
      <c r="D217" s="27" t="s">
        <v>365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506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396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499</v>
      </c>
      <c r="B220" s="27" t="s">
        <v>359</v>
      </c>
      <c r="C220" s="27" t="s">
        <v>398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424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507</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444</v>
      </c>
      <c r="B223" s="27" t="s">
        <v>414</v>
      </c>
      <c r="C223" s="27" t="s">
        <v>445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508</v>
      </c>
      <c r="B224" s="27" t="s">
        <v>447</v>
      </c>
      <c r="C224" s="27" t="s">
        <v>376</v>
      </c>
      <c r="D224" s="27" t="s">
        <v>365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509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510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511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506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502</v>
      </c>
      <c r="B229" s="27" t="s">
        <v>359</v>
      </c>
      <c r="C229" s="27" t="s">
        <v>400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433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512</v>
      </c>
      <c r="B231" s="27" t="s">
        <v>410</v>
      </c>
      <c r="C231" s="27" t="s">
        <v>400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404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513</v>
      </c>
    </row>
    <row r="235" spans="1:12">
      <c r="A235" s="20" t="s">
        <v>514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515</v>
      </c>
      <c r="B236" s="27" t="s">
        <v>375</v>
      </c>
      <c r="C236" s="27" t="s">
        <v>516</v>
      </c>
      <c r="D236" s="27" t="s">
        <v>365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506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369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517</v>
      </c>
      <c r="B239" s="27" t="s">
        <v>359</v>
      </c>
      <c r="C239" s="27" t="s">
        <v>372</v>
      </c>
      <c r="D239" s="27" t="s">
        <v>365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361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518</v>
      </c>
    </row>
    <row r="243" spans="1:12">
      <c r="A243" s="20" t="s">
        <v>519</v>
      </c>
      <c r="B243" s="27" t="s">
        <v>375</v>
      </c>
      <c r="C243" s="27" t="s">
        <v>445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520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521</v>
      </c>
      <c r="B245" s="27" t="s">
        <v>371</v>
      </c>
      <c r="C245" s="27" t="s">
        <v>376</v>
      </c>
      <c r="D245" s="27" t="s">
        <v>365</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466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522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501</v>
      </c>
      <c r="B248" s="27" t="s">
        <v>420</v>
      </c>
      <c r="C248" s="27" t="s">
        <v>400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523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512</v>
      </c>
      <c r="B250" s="27" t="s">
        <v>410</v>
      </c>
      <c r="C250" s="27" t="s">
        <v>400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524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row>
    <row r="253" spans="1:12">
      <c r="A253" s="20" t="s">
        <v>525</v>
      </c>
    </row>
    <row r="254" spans="1:12">
      <c r="A254" s="20" t="s">
        <v>526</v>
      </c>
      <c r="B254" s="27" t="s">
        <v>375</v>
      </c>
      <c r="C254" s="27" t="s">
        <v>516</v>
      </c>
      <c r="D254" s="27" t="s">
        <v>365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506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396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527</v>
      </c>
      <c r="B257" s="27" t="s">
        <v>359</v>
      </c>
      <c r="C257" s="27" t="s">
        <v>398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374</v>
      </c>
      <c r="B258" s="27" t="s">
        <v>414</v>
      </c>
      <c r="C258" s="27" t="s">
        <v>376</v>
      </c>
      <c r="D258" s="27" t="s">
        <v>365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529</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530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531</v>
      </c>
      <c r="B262" s="27" t="s">
        <v>420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404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532</v>
      </c>
    </row>
    <row r="266" spans="1:12">
      <c r="A266" s="20" t="s">
        <v>374</v>
      </c>
      <c r="B266" s="27" t="s">
        <v>375</v>
      </c>
      <c r="C266" s="27" t="s">
        <v>376</v>
      </c>
      <c r="D266" s="27" t="s">
        <v>365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486</v>
      </c>
      <c r="B268" s="27" t="s">
        <v>414</v>
      </c>
      <c r="C268" s="27" t="s">
        <v>376</v>
      </c>
      <c r="D268" s="27" t="s">
        <v>365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533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534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508</v>
      </c>
      <c r="B271" s="27" t="s">
        <v>385</v>
      </c>
      <c r="C271" s="27" t="s">
        <v>376</v>
      </c>
      <c r="D271" s="27" t="s">
        <v>365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466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495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369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535</v>
      </c>
      <c r="B276" s="27" t="s">
        <v>536</v>
      </c>
      <c r="C276" s="27" t="s">
        <v>372</v>
      </c>
      <c r="D276" s="27" t="s">
        <v>365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392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396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370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282</v>
      </c>
      <c r="B280" s="27" t="s">
        <v>402</v>
      </c>
      <c r="C280" s="27" t="s">
        <v>398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404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537</v>
      </c>
    </row>
    <row r="284" spans="1:12">
      <c r="A284" s="20" t="s">
        <v>374</v>
      </c>
      <c r="B284" s="27" t="s">
        <v>375</v>
      </c>
      <c r="C284" s="27" t="s">
        <v>376</v>
      </c>
      <c r="D284" s="27" t="s">
        <v>365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538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466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539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515</v>
      </c>
      <c r="B288" s="27" t="s">
        <v>420</v>
      </c>
      <c r="C288" s="27" t="s">
        <v>516</v>
      </c>
      <c r="D288" s="27" t="s">
        <v>365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534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374</v>
      </c>
      <c r="B290" s="27" t="s">
        <v>385</v>
      </c>
      <c r="C290" s="27" t="s">
        <v>376</v>
      </c>
      <c r="D290" s="27" t="s">
        <v>365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540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395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541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542</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543</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544</v>
      </c>
      <c r="B296" s="27" t="s">
        <v>391</v>
      </c>
      <c r="C296" s="27" t="s">
        <v>360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466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545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396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485</v>
      </c>
      <c r="B300" s="27" t="s">
        <v>536</v>
      </c>
      <c r="C300" s="27" t="s">
        <v>398</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392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546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547</v>
      </c>
      <c r="B303" s="27" t="s">
        <v>402</v>
      </c>
      <c r="C303" s="27" t="s">
        <v>400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424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418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548</v>
      </c>
      <c r="B306" s="27" t="s">
        <v>414</v>
      </c>
      <c r="C306" s="27" t="s">
        <v>398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549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550</v>
      </c>
      <c r="B308" s="27" t="s">
        <v>391</v>
      </c>
      <c r="C308" s="27" t="s">
        <v>400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435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463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486</v>
      </c>
      <c r="B311" s="27" t="s">
        <v>420</v>
      </c>
      <c r="C311" s="27" t="s">
        <v>376</v>
      </c>
      <c r="D311" s="27" t="s">
        <v>365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424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389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551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552</v>
      </c>
      <c r="B316" s="27" t="s">
        <v>410</v>
      </c>
      <c r="C316" s="27" t="s">
        <v>386</v>
      </c>
      <c r="D316" s="27" t="s">
        <v>365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392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553</v>
      </c>
      <c r="B318" s="27" t="s">
        <v>391</v>
      </c>
      <c r="C318" s="27" t="s">
        <v>364</v>
      </c>
      <c r="D318" s="27" t="s">
        <v>365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389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554</v>
      </c>
      <c r="B320" s="27" t="s">
        <v>381</v>
      </c>
      <c r="C320" s="27" t="s">
        <v>364</v>
      </c>
      <c r="D320" s="27" t="s">
        <v>365</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555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556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557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558</v>
      </c>
      <c r="B324" s="27" t="s">
        <v>391</v>
      </c>
      <c r="C324" s="27" t="s">
        <v>364</v>
      </c>
      <c r="D324" s="27" t="s">
        <v>365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404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559</v>
      </c>
    </row>
    <row r="328" spans="1:12">
      <c r="A328" s="20" t="s">
        <v>374</v>
      </c>
      <c r="B328" s="27" t="s">
        <v>375</v>
      </c>
      <c r="C328" s="27" t="s">
        <v>376</v>
      </c>
      <c r="D328" s="27" t="s">
        <v>365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478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466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122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444</v>
      </c>
      <c r="B332" s="27" t="s">
        <v>420</v>
      </c>
      <c r="C332" s="27" t="s">
        <v>445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555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560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561</v>
      </c>
      <c r="B335" s="27" t="s">
        <v>402</v>
      </c>
      <c r="C335" s="27" t="s">
        <v>400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555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562</v>
      </c>
      <c r="B337" s="27" t="s">
        <v>381</v>
      </c>
      <c r="C337" s="27" t="s">
        <v>386</v>
      </c>
      <c r="D337" s="27" t="s">
        <v>365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424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369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563</v>
      </c>
      <c r="B340" s="27" t="s">
        <v>371</v>
      </c>
      <c r="C340" s="27" t="s">
        <v>372</v>
      </c>
      <c r="D340" s="27" t="s">
        <v>365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379</v>
      </c>
      <c r="B341" s="27" t="s">
        <v>385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439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564</v>
      </c>
      <c r="B343" s="27" t="s">
        <v>402</v>
      </c>
      <c r="C343" s="27" t="s">
        <v>400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466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565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566</v>
      </c>
      <c r="B347" s="27" t="s">
        <v>402</v>
      </c>
      <c r="C347" s="27" t="s">
        <v>382</v>
      </c>
      <c r="D347" s="27" t="s">
        <v>365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567</v>
      </c>
      <c r="B348" s="27" t="s">
        <v>536</v>
      </c>
      <c r="C348" s="27" t="s">
        <v>386</v>
      </c>
      <c r="D348" s="27" t="s">
        <v>365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424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455</v>
      </c>
      <c r="B350" s="27" t="s">
        <v>385</v>
      </c>
      <c r="C350" s="27" t="s">
        <v>376</v>
      </c>
      <c r="D350" s="27" t="s">
        <v>365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463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466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568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389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569</v>
      </c>
      <c r="B355" s="27" t="s">
        <v>381</v>
      </c>
      <c r="C355" s="27" t="s">
        <v>460</v>
      </c>
      <c r="D355" s="27" t="s">
        <v>365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570</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571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408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486</v>
      </c>
      <c r="B359" s="27" t="s">
        <v>572</v>
      </c>
      <c r="C359" s="27" t="s">
        <v>376</v>
      </c>
      <c r="D359" s="27" t="s">
        <v>365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404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573</v>
      </c>
    </row>
    <row r="363" spans="1:12">
      <c r="A363" s="20" t="s">
        <v>374</v>
      </c>
      <c r="B363" s="27" t="s">
        <v>375</v>
      </c>
      <c r="C363" s="27" t="s">
        <v>376</v>
      </c>
      <c r="D363" s="27" t="s">
        <v>365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574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433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575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549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369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576</v>
      </c>
      <c r="B369" s="27" t="s">
        <v>385</v>
      </c>
      <c r="C369" s="27" t="s">
        <v>372</v>
      </c>
      <c r="D369" s="27" t="s">
        <v>365</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577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436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578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548</v>
      </c>
      <c r="B373" s="27" t="s">
        <v>496</v>
      </c>
      <c r="C373" s="27" t="s">
        <v>452</v>
      </c>
      <c r="D373" s="27" t="s">
        <v>365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439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515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579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580</v>
      </c>
      <c r="B377" s="27" t="s">
        <v>391</v>
      </c>
      <c r="C377" s="27" t="s">
        <v>452</v>
      </c>
      <c r="D377" s="27" t="s">
        <v>365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424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433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458</v>
      </c>
      <c r="B380" s="27" t="s">
        <v>414</v>
      </c>
      <c r="C380" s="27" t="s">
        <v>376</v>
      </c>
      <c r="D380" s="27" t="s">
        <v>365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581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582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515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583</v>
      </c>
      <c r="B384" s="27" t="s">
        <v>410</v>
      </c>
      <c r="C384" s="27" t="s">
        <v>452</v>
      </c>
      <c r="D384" s="27" t="s">
        <v>365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392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584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585</v>
      </c>
      <c r="B387" s="27" t="s">
        <v>391</v>
      </c>
      <c r="C387" s="27" t="s">
        <v>400</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404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586</v>
      </c>
    </row>
    <row r="391" spans="1:12">
      <c r="A391" s="20" t="s">
        <v>482</v>
      </c>
      <c r="B391" s="27" t="s">
        <v>375</v>
      </c>
      <c r="C391" s="27" t="s">
        <v>587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588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396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589</v>
      </c>
      <c r="B394" s="27" t="s">
        <v>391</v>
      </c>
      <c r="C394" s="27" t="s">
        <v>400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590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591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592</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593</v>
      </c>
      <c r="B399" s="27" t="s">
        <v>371</v>
      </c>
      <c r="C399" s="27" t="s">
        <v>398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439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541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594</v>
      </c>
      <c r="B402" s="27" t="s">
        <v>359</v>
      </c>
      <c r="C402" s="27" t="s">
        <v>360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433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595</v>
      </c>
      <c r="B404" s="27" t="s">
        <v>410</v>
      </c>
      <c r="C404" s="27" t="s">
        <v>400</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439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369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596</v>
      </c>
      <c r="B407" s="27" t="s">
        <v>410</v>
      </c>
      <c r="C407" s="27" t="s">
        <v>372</v>
      </c>
      <c r="D407" s="27" t="s">
        <v>365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582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597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598</v>
      </c>
      <c r="B410" s="27" t="s">
        <v>359</v>
      </c>
      <c r="C410" s="27" t="s">
        <v>400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404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599</v>
      </c>
    </row>
    <row r="414" spans="1:12">
      <c r="A414" s="20" t="s">
        <v>600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458</v>
      </c>
      <c r="B415" s="27" t="s">
        <v>375</v>
      </c>
      <c r="C415" s="27" t="s">
        <v>376</v>
      </c>
      <c r="D415" s="27" t="s">
        <v>365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601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471</v>
      </c>
      <c r="B417" s="27" t="s">
        <v>371</v>
      </c>
      <c r="C417" s="27" t="s">
        <v>376</v>
      </c>
      <c r="D417" s="27" t="s">
        <v>365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433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602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424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507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458</v>
      </c>
      <c r="B422" s="27" t="s">
        <v>414</v>
      </c>
      <c r="C422" s="27" t="s">
        <v>376</v>
      </c>
      <c r="D422" s="27" t="s">
        <v>365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603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471</v>
      </c>
      <c r="B424" s="27" t="s">
        <v>420</v>
      </c>
      <c r="C424" s="27" t="s">
        <v>376</v>
      </c>
      <c r="D424" s="27" t="s">
        <v>365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436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549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458</v>
      </c>
      <c r="B427" s="27" t="s">
        <v>385</v>
      </c>
      <c r="C427" s="27" t="s">
        <v>376</v>
      </c>
      <c r="D427" s="27" t="s">
        <v>365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604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605</v>
      </c>
      <c r="B429" s="27" t="s">
        <v>381</v>
      </c>
      <c r="C429" s="27" t="s">
        <v>382</v>
      </c>
      <c r="D429" s="27" t="s">
        <v>365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606</v>
      </c>
      <c r="B430" s="27" t="s">
        <v>496</v>
      </c>
      <c r="C430" s="27" t="s">
        <v>386</v>
      </c>
      <c r="D430" s="27" t="s">
        <v>365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466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369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607</v>
      </c>
      <c r="B433" s="27" t="s">
        <v>391</v>
      </c>
      <c r="C433" s="27" t="s">
        <v>372</v>
      </c>
      <c r="D433" s="27" t="s">
        <v>365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424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433</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608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609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359</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462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582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610</v>
      </c>
      <c r="B442" s="27" t="s">
        <v>391</v>
      </c>
      <c r="C442" s="27" t="s">
        <v>400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507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582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611</v>
      </c>
      <c r="B445" s="27" t="s">
        <v>381</v>
      </c>
      <c r="C445" s="27" t="s">
        <v>400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424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612</v>
      </c>
      <c r="B447" s="27" t="s">
        <v>402</v>
      </c>
      <c r="C447" s="27" t="s">
        <v>400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424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374</v>
      </c>
      <c r="B449" s="27" t="s">
        <v>447</v>
      </c>
      <c r="C449" s="27" t="s">
        <v>376</v>
      </c>
      <c r="D449" s="27" t="s">
        <v>365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448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424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613</v>
      </c>
      <c r="B452" s="27" t="s">
        <v>536</v>
      </c>
      <c r="C452" s="27" t="s">
        <v>400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476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614</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458</v>
      </c>
      <c r="B455" s="27" t="s">
        <v>615</v>
      </c>
      <c r="C455" s="27" t="s">
        <v>376</v>
      </c>
      <c r="D455" s="27" t="s">
        <v>365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461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616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466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118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605</v>
      </c>
      <c r="B460" s="27" t="s">
        <v>617</v>
      </c>
      <c r="C460" s="27" t="s">
        <v>382</v>
      </c>
      <c r="D460" s="27" t="s">
        <v>365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567</v>
      </c>
      <c r="B461" s="27" t="s">
        <v>618</v>
      </c>
      <c r="C461" s="27" t="s">
        <v>386</v>
      </c>
      <c r="D461" s="27" t="s">
        <v>365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404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619</v>
      </c>
    </row>
    <row r="465" spans="1:12">
      <c r="A465" s="20" t="s">
        <v>374</v>
      </c>
      <c r="B465" s="27" t="s">
        <v>375</v>
      </c>
      <c r="C465" s="27" t="s">
        <v>376</v>
      </c>
      <c r="D465" s="27" t="s">
        <v>365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574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620</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541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561</v>
      </c>
      <c r="B469" s="27" t="s">
        <v>359</v>
      </c>
      <c r="C469" s="27" t="s">
        <v>360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549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409</v>
      </c>
      <c r="B471" s="27" t="s">
        <v>410</v>
      </c>
      <c r="C471" s="27" t="s">
        <v>382</v>
      </c>
      <c r="D471" s="27" t="s">
        <v>365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576</v>
      </c>
      <c r="B472" s="27" t="s">
        <v>359</v>
      </c>
      <c r="C472" s="27" t="s">
        <v>386</v>
      </c>
      <c r="D472" s="27" t="s">
        <v>365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439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621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521</v>
      </c>
      <c r="B476" s="27" t="s">
        <v>410</v>
      </c>
      <c r="C476" s="27" t="s">
        <v>376</v>
      </c>
      <c r="D476" s="27" t="s">
        <v>365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466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622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623</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624</v>
      </c>
      <c r="B480" s="27" t="s">
        <v>447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461</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625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626</v>
      </c>
      <c r="B483" s="27" t="s">
        <v>536</v>
      </c>
      <c r="C483" s="27" t="s">
        <v>400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424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433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575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409</v>
      </c>
      <c r="B487" s="27" t="s">
        <v>480</v>
      </c>
      <c r="C487" s="27" t="s">
        <v>376</v>
      </c>
      <c r="D487" s="27" t="s">
        <v>365</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424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433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374</v>
      </c>
      <c r="B490" s="27" t="s">
        <v>615</v>
      </c>
      <c r="C490" s="27" t="s">
        <v>376</v>
      </c>
      <c r="D490" s="27" t="s">
        <v>365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456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457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539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614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627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541</v>
      </c>
      <c r="B496" s="27" t="s">
        <v>628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387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629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466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118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369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630</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631</v>
      </c>
      <c r="B503" s="27" t="s">
        <v>632</v>
      </c>
      <c r="C503" s="27" t="s">
        <v>633</v>
      </c>
      <c r="D503" s="27" t="s">
        <v>365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404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634</v>
      </c>
    </row>
    <row r="507" spans="1:12">
      <c r="A507" s="20" t="s">
        <v>635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630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631</v>
      </c>
      <c r="B509" s="27" t="s">
        <v>375</v>
      </c>
      <c r="C509" s="27" t="s">
        <v>633</v>
      </c>
      <c r="D509" s="27" t="s">
        <v>365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408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369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636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307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637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638</v>
      </c>
      <c r="B516" s="27" t="s">
        <v>410</v>
      </c>
      <c r="C516" s="27" t="s">
        <v>372</v>
      </c>
      <c r="D516" s="27" t="s">
        <v>365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424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486</v>
      </c>
      <c r="B518" s="27" t="s">
        <v>375</v>
      </c>
      <c r="C518" s="27" t="s">
        <v>376</v>
      </c>
      <c r="D518" s="27" t="s">
        <v>365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639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640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549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396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641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552</v>
      </c>
      <c r="B525" s="27" t="s">
        <v>410</v>
      </c>
      <c r="C525" s="27" t="s">
        <v>398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588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487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389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642</v>
      </c>
      <c r="B529" s="27" t="s">
        <v>402</v>
      </c>
      <c r="C529" s="27" t="s">
        <v>400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555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643</v>
      </c>
      <c r="B531" s="27" t="s">
        <v>381</v>
      </c>
      <c r="C531" s="27" t="s">
        <v>386</v>
      </c>
      <c r="D531" s="27" t="s">
        <v>365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404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644</v>
      </c>
    </row>
    <row r="535" spans="1:12">
      <c r="A535" s="20" t="s">
        <v>600</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515</v>
      </c>
      <c r="B536" s="27" t="s">
        <v>375</v>
      </c>
      <c r="C536" s="27" t="s">
        <v>516</v>
      </c>
      <c r="D536" s="27" t="s">
        <v>365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506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645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646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215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647</v>
      </c>
      <c r="B541" s="27" t="s">
        <v>420</v>
      </c>
      <c r="C541" s="27" t="s">
        <v>360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392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648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649</v>
      </c>
      <c r="B544" s="27" t="s">
        <v>391</v>
      </c>
      <c r="C544" s="27" t="s">
        <v>400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395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609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650</v>
      </c>
      <c r="B547" s="27" t="s">
        <v>410</v>
      </c>
      <c r="C547" s="27" t="s">
        <v>651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404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652</v>
      </c>
    </row>
    <row r="551" spans="1:12">
      <c r="A551" s="20" t="s">
        <v>469</v>
      </c>
      <c r="B551" s="27" t="s">
        <v>375</v>
      </c>
      <c r="C551" s="27" t="s">
        <v>376</v>
      </c>
      <c r="D551" s="27" t="s">
        <v>365</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383</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118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396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653</v>
      </c>
      <c r="B555" s="27" t="s">
        <v>371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424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374</v>
      </c>
      <c r="B557" s="27" t="s">
        <v>414</v>
      </c>
      <c r="C557" s="27" t="s">
        <v>376</v>
      </c>
      <c r="D557" s="27" t="s">
        <v>365</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442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424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433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654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396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424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433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654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656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657</v>
      </c>
      <c r="B568" s="27" t="s">
        <v>410</v>
      </c>
      <c r="C568" s="27" t="s">
        <v>360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424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433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654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369</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658</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659</v>
      </c>
      <c r="B574" s="27" t="s">
        <v>385</v>
      </c>
      <c r="C574" s="27" t="s">
        <v>372</v>
      </c>
      <c r="D574" s="27" t="s">
        <v>365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456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457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627</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118</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369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567</v>
      </c>
      <c r="B580" s="27" t="s">
        <v>496</v>
      </c>
      <c r="C580" s="27" t="s">
        <v>372</v>
      </c>
      <c r="D580" s="27" t="s">
        <v>365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404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row>
    <row r="583" spans="1:12">
      <c r="A583" s="20" t="s">
        <v>660</v>
      </c>
    </row>
    <row r="584" spans="1:12">
      <c r="A584" s="20" t="s">
        <v>600</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374</v>
      </c>
      <c r="B585" s="27" t="s">
        <v>375</v>
      </c>
      <c r="C585" s="27" t="s">
        <v>376</v>
      </c>
      <c r="D585" s="27" t="s">
        <v>365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493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379</v>
      </c>
      <c r="B587" s="27" t="s">
        <v>414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661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409</v>
      </c>
      <c r="B589" s="27" t="s">
        <v>420</v>
      </c>
      <c r="C589" s="27" t="s">
        <v>376</v>
      </c>
      <c r="D589" s="27" t="s">
        <v>365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662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663</v>
      </c>
      <c r="B591" s="27" t="s">
        <v>420</v>
      </c>
      <c r="C591" s="27" t="s">
        <v>400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424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433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446</v>
      </c>
      <c r="B594" s="27" t="s">
        <v>414</v>
      </c>
      <c r="C594" s="27" t="s">
        <v>376</v>
      </c>
      <c r="D594" s="27" t="s">
        <v>365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540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664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486</v>
      </c>
      <c r="B597" s="27" t="s">
        <v>410</v>
      </c>
      <c r="C597" s="27" t="s">
        <v>376</v>
      </c>
      <c r="D597" s="27" t="s">
        <v>365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437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433</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437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404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665</v>
      </c>
    </row>
    <row r="604" spans="1:12">
      <c r="A604" s="20" t="s">
        <v>666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667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668</v>
      </c>
      <c r="B606" s="27" t="s">
        <v>359</v>
      </c>
      <c r="C606" s="27" t="s">
        <v>360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515</v>
      </c>
      <c r="B607" s="27" t="s">
        <v>375</v>
      </c>
      <c r="C607" s="27" t="s">
        <v>516</v>
      </c>
      <c r="D607" s="27" t="s">
        <v>365</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540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395</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669</v>
      </c>
    </row>
    <row r="613" spans="1:12">
      <c r="A613" s="20" t="s">
        <v>670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671</v>
      </c>
      <c r="B615" s="27" t="s">
        <v>359</v>
      </c>
      <c r="C615" s="27" t="s">
        <v>372</v>
      </c>
      <c r="D615" s="27" t="s">
        <v>365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392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369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672</v>
      </c>
      <c r="B618" s="27" t="s">
        <v>410</v>
      </c>
      <c r="C618" s="27" t="s">
        <v>372</v>
      </c>
      <c r="D618" s="27" t="s">
        <v>365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424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541</v>
      </c>
      <c r="B620" s="27" t="s">
        <v>375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392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547</v>
      </c>
      <c r="B623" s="27" t="s">
        <v>410</v>
      </c>
      <c r="C623" s="27" t="s">
        <v>372</v>
      </c>
      <c r="D623" s="27" t="s">
        <v>365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387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377</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673</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379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446</v>
      </c>
      <c r="B628" s="27" t="s">
        <v>414</v>
      </c>
      <c r="C628" s="27" t="s">
        <v>376</v>
      </c>
      <c r="D628" s="27" t="s">
        <v>365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674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487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395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369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675</v>
      </c>
      <c r="B633" s="27" t="s">
        <v>410</v>
      </c>
      <c r="C633" s="27" t="s">
        <v>372</v>
      </c>
      <c r="D633" s="27" t="s">
        <v>365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677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424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409</v>
      </c>
      <c r="B637" s="27" t="s">
        <v>381</v>
      </c>
      <c r="C637" s="27" t="s">
        <v>382</v>
      </c>
      <c r="D637" s="27" t="s">
        <v>365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678</v>
      </c>
      <c r="B638" s="27" t="s">
        <v>496</v>
      </c>
      <c r="C638" s="27" t="s">
        <v>386</v>
      </c>
      <c r="D638" s="27" t="s">
        <v>365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426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436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369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679</v>
      </c>
      <c r="B643" s="27" t="s">
        <v>381</v>
      </c>
      <c r="C643" s="27" t="s">
        <v>372</v>
      </c>
      <c r="D643" s="27" t="s">
        <v>365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424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680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466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681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444</v>
      </c>
      <c r="B648" s="27" t="s">
        <v>480</v>
      </c>
      <c r="C648" s="27" t="s">
        <v>445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682</v>
      </c>
      <c r="B649" s="27" t="s">
        <v>381</v>
      </c>
      <c r="C649" s="27" t="s">
        <v>364</v>
      </c>
      <c r="D649" s="27" t="s">
        <v>365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683</v>
      </c>
    </row>
    <row r="652" spans="1:12">
      <c r="A652" s="20" t="s">
        <v>684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461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136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379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685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686</v>
      </c>
      <c r="B657" s="27" t="s">
        <v>359</v>
      </c>
      <c r="C657" s="27" t="s">
        <v>400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392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369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687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688</v>
      </c>
      <c r="B661" s="27" t="s">
        <v>410</v>
      </c>
      <c r="C661" s="27" t="s">
        <v>372</v>
      </c>
      <c r="D661" s="27" t="s">
        <v>365</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404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689</v>
      </c>
    </row>
    <row r="665" spans="1:12">
      <c r="A665" s="20" t="s">
        <v>690</v>
      </c>
      <c r="B665" s="27" t="s">
        <v>375</v>
      </c>
      <c r="C665" s="27" t="s">
        <v>376</v>
      </c>
      <c r="D665" s="27" t="s">
        <v>365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555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377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691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439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692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693</v>
      </c>
      <c r="B671" s="27" t="s">
        <v>359</v>
      </c>
      <c r="C671" s="27" t="s">
        <v>400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424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694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555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377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695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379</v>
      </c>
      <c r="B677" s="27" t="s">
        <v>385</v>
      </c>
      <c r="C677" s="27" t="s">
        <v>516</v>
      </c>
      <c r="D677" s="27" t="s">
        <v>365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555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696</v>
      </c>
      <c r="B679" s="27" t="s">
        <v>414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697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486</v>
      </c>
      <c r="B681" s="27" t="s">
        <v>391</v>
      </c>
      <c r="C681" s="27" t="s">
        <v>376</v>
      </c>
      <c r="D681" s="27" t="s">
        <v>365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698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424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466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110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389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444</v>
      </c>
      <c r="B687" s="27" t="s">
        <v>402</v>
      </c>
      <c r="C687" s="27" t="s">
        <v>445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699</v>
      </c>
      <c r="B688" s="27" t="s">
        <v>381</v>
      </c>
      <c r="C688" s="27" t="s">
        <v>651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639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700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582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515</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701</v>
      </c>
      <c r="B693" s="27" t="s">
        <v>391</v>
      </c>
      <c r="C693" s="27" t="s">
        <v>452</v>
      </c>
      <c r="D693" s="27" t="s">
        <v>365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392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702</v>
      </c>
      <c r="B695" s="27" t="s">
        <v>381</v>
      </c>
      <c r="C695" s="27" t="s">
        <v>400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424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444</v>
      </c>
      <c r="B697" s="27" t="s">
        <v>496</v>
      </c>
      <c r="C697" s="27" t="s">
        <v>445</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486</v>
      </c>
      <c r="B698" s="27" t="s">
        <v>385</v>
      </c>
      <c r="C698" s="27" t="s">
        <v>376</v>
      </c>
      <c r="D698" s="27" t="s">
        <v>365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703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466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704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566</v>
      </c>
      <c r="B702" s="27" t="s">
        <v>402</v>
      </c>
      <c r="C702" s="27" t="s">
        <v>382</v>
      </c>
      <c r="D702" s="27" t="s">
        <v>365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422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705</v>
      </c>
      <c r="B704" s="27" t="s">
        <v>536</v>
      </c>
      <c r="C704" s="27" t="s">
        <v>386</v>
      </c>
      <c r="D704" s="27" t="s">
        <v>365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476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667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668</v>
      </c>
      <c r="B707" s="27" t="s">
        <v>381</v>
      </c>
      <c r="C707" s="27" t="s">
        <v>360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564</v>
      </c>
      <c r="B709" s="27" t="s">
        <v>706</v>
      </c>
      <c r="C709" s="27" t="s">
        <v>400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466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118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396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567</v>
      </c>
      <c r="B713" s="27" t="s">
        <v>707</v>
      </c>
      <c r="C713" s="27" t="s">
        <v>398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424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708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396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583</v>
      </c>
      <c r="B717" s="27" t="s">
        <v>618</v>
      </c>
      <c r="C717" s="27" t="s">
        <v>398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392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709</v>
      </c>
      <c r="B719" s="27" t="s">
        <v>617</v>
      </c>
      <c r="C719" s="27" t="s">
        <v>400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439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710</v>
      </c>
      <c r="B721" s="27" t="s">
        <v>617</v>
      </c>
      <c r="C721" s="27" t="s">
        <v>400</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404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711</v>
      </c>
    </row>
    <row r="725" spans="1:12">
      <c r="A725" s="20" t="s">
        <v>514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374</v>
      </c>
      <c r="B726" s="27" t="s">
        <v>375</v>
      </c>
      <c r="C726" s="27" t="s">
        <v>376</v>
      </c>
      <c r="D726" s="27" t="s">
        <v>365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712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492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374</v>
      </c>
      <c r="B729" s="27" t="s">
        <v>414</v>
      </c>
      <c r="C729" s="27" t="s">
        <v>376</v>
      </c>
      <c r="D729" s="27" t="s">
        <v>365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505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374</v>
      </c>
      <c r="B731" s="27" t="s">
        <v>385</v>
      </c>
      <c r="C731" s="27" t="s">
        <v>376</v>
      </c>
      <c r="D731" s="27" t="s">
        <v>365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387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713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444</v>
      </c>
      <c r="B734" s="27" t="s">
        <v>447</v>
      </c>
      <c r="C734" s="27" t="s">
        <v>445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555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377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691</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466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714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424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379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715</v>
      </c>
      <c r="B742" s="27" t="s">
        <v>371</v>
      </c>
      <c r="C742" s="27" t="s">
        <v>452</v>
      </c>
      <c r="D742" s="27" t="s">
        <v>365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621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501</v>
      </c>
      <c r="B744" s="27" t="s">
        <v>410</v>
      </c>
      <c r="C744" s="27" t="s">
        <v>400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433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512</v>
      </c>
      <c r="B746" s="27" t="s">
        <v>391</v>
      </c>
      <c r="C746" s="27" t="s">
        <v>400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404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row>
    <row r="749" spans="1:12">
      <c r="A749" s="20" t="s">
        <v>716</v>
      </c>
    </row>
    <row r="750" spans="1:12">
      <c r="A750" s="20" t="s">
        <v>717</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501</v>
      </c>
      <c r="B751" s="27" t="s">
        <v>375</v>
      </c>
      <c r="C751" s="27" t="s">
        <v>400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506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718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379</v>
      </c>
      <c r="B754" s="27" t="s">
        <v>420</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630</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631</v>
      </c>
      <c r="B756" s="27" t="s">
        <v>414</v>
      </c>
      <c r="C756" s="27" t="s">
        <v>360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424</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507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512</v>
      </c>
      <c r="B759" s="27" t="s">
        <v>447</v>
      </c>
      <c r="C759" s="27" t="s">
        <v>400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506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719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379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486</v>
      </c>
      <c r="B763" s="27" t="s">
        <v>477</v>
      </c>
      <c r="C763" s="27" t="s">
        <v>376</v>
      </c>
      <c r="D763" s="27" t="s">
        <v>365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703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720</v>
      </c>
      <c r="B765" s="27" t="s">
        <v>480</v>
      </c>
      <c r="C765" s="27" t="s">
        <v>460</v>
      </c>
      <c r="D765" s="27" t="s">
        <v>365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721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455</v>
      </c>
      <c r="B767" s="27" t="s">
        <v>615</v>
      </c>
      <c r="C767" s="27" t="s">
        <v>376</v>
      </c>
      <c r="D767" s="27" t="s">
        <v>365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722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457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723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486</v>
      </c>
      <c r="B771" s="27" t="s">
        <v>707</v>
      </c>
      <c r="C771" s="27" t="s">
        <v>376</v>
      </c>
      <c r="D771" s="27" t="s">
        <v>365</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437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433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437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724</v>
      </c>
    </row>
    <row r="778" spans="1:12">
      <c r="A778" s="20" t="s">
        <v>725</v>
      </c>
      <c r="B778" s="27" t="s">
        <v>375</v>
      </c>
      <c r="C778" s="27" t="s">
        <v>400</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506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462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676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369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726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549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709</v>
      </c>
      <c r="B785" s="27" t="s">
        <v>359</v>
      </c>
      <c r="C785" s="27" t="s">
        <v>400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424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727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404</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728</v>
      </c>
    </row>
    <row r="791" spans="1:12">
      <c r="A791" s="20" t="s">
        <v>690</v>
      </c>
      <c r="B791" s="27" t="s">
        <v>375</v>
      </c>
      <c r="C791" s="27" t="s">
        <v>376</v>
      </c>
      <c r="D791" s="27" t="s">
        <v>365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555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462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369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726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549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501</v>
      </c>
      <c r="B797" s="27" t="s">
        <v>359</v>
      </c>
      <c r="C797" s="27" t="s">
        <v>400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424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729</v>
      </c>
      <c r="B799" s="27" t="s">
        <v>420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374</v>
      </c>
      <c r="B800" s="27" t="s">
        <v>414</v>
      </c>
      <c r="C800" s="27" t="s">
        <v>376</v>
      </c>
      <c r="D800" s="27" t="s">
        <v>365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122</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549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730</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731</v>
      </c>
      <c r="B804" s="27" t="s">
        <v>410</v>
      </c>
      <c r="C804" s="27" t="s">
        <v>398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424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396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499</v>
      </c>
      <c r="B807" s="27" t="s">
        <v>359</v>
      </c>
      <c r="C807" s="27" t="s">
        <v>398</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439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732</v>
      </c>
      <c r="B809" s="27" t="s">
        <v>410</v>
      </c>
      <c r="C809" s="27" t="s">
        <v>400</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424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433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396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733</v>
      </c>
      <c r="B813" s="27" t="s">
        <v>410</v>
      </c>
      <c r="C813" s="27" t="s">
        <v>398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379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369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688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734</v>
      </c>
      <c r="B817" s="27" t="s">
        <v>391</v>
      </c>
      <c r="C817" s="27" t="s">
        <v>372</v>
      </c>
      <c r="D817" s="27" t="s">
        <v>365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735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455</v>
      </c>
      <c r="B819" s="27" t="s">
        <v>381</v>
      </c>
      <c r="C819" s="27" t="s">
        <v>376</v>
      </c>
      <c r="D819" s="27" t="s">
        <v>365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404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736</v>
      </c>
    </row>
    <row r="823" spans="1:12">
      <c r="A823" s="20" t="s">
        <v>725</v>
      </c>
      <c r="B823" s="27" t="s">
        <v>375</v>
      </c>
      <c r="C823" s="27" t="s">
        <v>400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506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462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396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737</v>
      </c>
      <c r="B827" s="27" t="s">
        <v>359</v>
      </c>
      <c r="C827" s="27" t="s">
        <v>398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466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396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738</v>
      </c>
      <c r="B830" s="27" t="s">
        <v>359</v>
      </c>
      <c r="C830" s="27" t="s">
        <v>398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507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466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396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739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196</v>
      </c>
      <c r="B835" s="27" t="s">
        <v>359</v>
      </c>
      <c r="C835" s="27" t="s">
        <v>398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404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740</v>
      </c>
    </row>
    <row r="839" spans="1:12">
      <c r="A839" s="20" t="s">
        <v>519</v>
      </c>
      <c r="B839" s="27" t="s">
        <v>375</v>
      </c>
      <c r="C839" s="27" t="s">
        <v>445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520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521</v>
      </c>
      <c r="B841" s="27" t="s">
        <v>371</v>
      </c>
      <c r="C841" s="27" t="s">
        <v>376</v>
      </c>
      <c r="D841" s="27" t="s">
        <v>365</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466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723</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515</v>
      </c>
      <c r="B844" s="27" t="s">
        <v>420</v>
      </c>
      <c r="C844" s="27" t="s">
        <v>516</v>
      </c>
      <c r="D844" s="27" t="s">
        <v>365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424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444</v>
      </c>
      <c r="B846" s="27" t="s">
        <v>414</v>
      </c>
      <c r="C846" s="27" t="s">
        <v>445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74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521</v>
      </c>
      <c r="B848" s="27" t="s">
        <v>536</v>
      </c>
      <c r="C848" s="27" t="s">
        <v>376</v>
      </c>
      <c r="D848" s="27" t="s">
        <v>365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466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741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742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662</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506</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466</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495</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369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370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282</v>
      </c>
      <c r="B858" s="27" t="s">
        <v>496</v>
      </c>
      <c r="C858" s="27" t="s">
        <v>372</v>
      </c>
      <c r="D858" s="27" t="s">
        <v>365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404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row>
    <row r="861" spans="1:12">
      <c r="A861" s="20" t="s">
        <v>743</v>
      </c>
    </row>
    <row r="862" spans="1:12">
      <c r="A862" s="20" t="s">
        <v>744</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745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746</v>
      </c>
      <c r="B864" s="27" t="s">
        <v>410</v>
      </c>
      <c r="C864" s="27" t="s">
        <v>360</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463</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508</v>
      </c>
      <c r="B866" s="27" t="s">
        <v>375</v>
      </c>
      <c r="C866" s="27" t="s">
        <v>376</v>
      </c>
      <c r="D866" s="27" t="s">
        <v>365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747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569</v>
      </c>
      <c r="B868" s="27" t="s">
        <v>371</v>
      </c>
      <c r="C868" s="27" t="s">
        <v>460</v>
      </c>
      <c r="D868" s="27" t="s">
        <v>365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396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748</v>
      </c>
      <c r="B870" s="27" t="s">
        <v>371</v>
      </c>
      <c r="C870" s="27" t="s">
        <v>398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424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396</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749</v>
      </c>
      <c r="B873" s="27" t="s">
        <v>410</v>
      </c>
      <c r="C873" s="27" t="s">
        <v>398</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627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424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645</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486</v>
      </c>
      <c r="B877" s="27" t="s">
        <v>414</v>
      </c>
      <c r="C877" s="27" t="s">
        <v>376</v>
      </c>
      <c r="D877" s="27" t="s">
        <v>365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494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750</v>
      </c>
      <c r="B879" s="27" t="s">
        <v>359</v>
      </c>
      <c r="C879" s="27" t="s">
        <v>400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751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486</v>
      </c>
      <c r="B881" s="27" t="s">
        <v>496</v>
      </c>
      <c r="C881" s="27" t="s">
        <v>376</v>
      </c>
      <c r="D881" s="27" t="s">
        <v>365</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752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753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424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754</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582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755</v>
      </c>
      <c r="B887" s="27" t="s">
        <v>572</v>
      </c>
      <c r="C887" s="27" t="s">
        <v>400</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433</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756</v>
      </c>
      <c r="B889" s="27" t="s">
        <v>706</v>
      </c>
      <c r="C889" s="27" t="s">
        <v>400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424</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439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359</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610</v>
      </c>
      <c r="B893" s="27" t="s">
        <v>402</v>
      </c>
      <c r="C893" s="27" t="s">
        <v>400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424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396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370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282</v>
      </c>
      <c r="B897" s="27" t="s">
        <v>402</v>
      </c>
      <c r="C897" s="27" t="s">
        <v>398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524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row>
    <row r="900" spans="1:12">
      <c r="A900" s="20" t="s">
        <v>757</v>
      </c>
    </row>
    <row r="901" spans="1:12">
      <c r="A901" s="20" t="s">
        <v>401</v>
      </c>
      <c r="B901" s="27" t="s">
        <v>375</v>
      </c>
      <c r="C901" s="27" t="s">
        <v>364</v>
      </c>
      <c r="D901" s="27" t="s">
        <v>365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403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758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471</v>
      </c>
      <c r="B904" s="27" t="s">
        <v>371</v>
      </c>
      <c r="C904" s="27" t="s">
        <v>376</v>
      </c>
      <c r="D904" s="27" t="s">
        <v>365</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582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409</v>
      </c>
      <c r="B906" s="27" t="s">
        <v>410</v>
      </c>
      <c r="C906" s="27" t="s">
        <v>382</v>
      </c>
      <c r="D906" s="27" t="s">
        <v>365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759</v>
      </c>
      <c r="B907" s="27" t="s">
        <v>359</v>
      </c>
      <c r="C907" s="27" t="s">
        <v>386</v>
      </c>
      <c r="D907" s="27" t="s">
        <v>365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697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409</v>
      </c>
      <c r="B909" s="27" t="s">
        <v>391</v>
      </c>
      <c r="C909" s="27" t="s">
        <v>382</v>
      </c>
      <c r="D909" s="27" t="s">
        <v>365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760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419</v>
      </c>
      <c r="B911" s="27" t="s">
        <v>410</v>
      </c>
      <c r="C911" s="27" t="s">
        <v>386</v>
      </c>
      <c r="D911" s="27" t="s">
        <v>365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404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761</v>
      </c>
    </row>
    <row r="915" spans="1:12">
      <c r="A915" s="20" t="s">
        <v>762</v>
      </c>
      <c r="B915" s="27" t="s">
        <v>375</v>
      </c>
      <c r="C915" s="27" t="s">
        <v>364</v>
      </c>
      <c r="D915" s="27" t="s">
        <v>365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763</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764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377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765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448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766</v>
      </c>
      <c r="B921" s="27" t="s">
        <v>410</v>
      </c>
      <c r="C921" s="27" t="s">
        <v>382</v>
      </c>
      <c r="D921" s="27" t="s">
        <v>365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451</v>
      </c>
      <c r="B922" s="27" t="s">
        <v>371</v>
      </c>
      <c r="C922" s="27" t="s">
        <v>386</v>
      </c>
      <c r="D922" s="27" t="s">
        <v>365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430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767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379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768</v>
      </c>
      <c r="B926" s="27" t="s">
        <v>414</v>
      </c>
      <c r="C926" s="27" t="s">
        <v>376</v>
      </c>
      <c r="D926" s="27" t="s">
        <v>365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435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769</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770</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479</v>
      </c>
      <c r="B930" s="27" t="s">
        <v>420</v>
      </c>
      <c r="C930" s="27" t="s">
        <v>376</v>
      </c>
      <c r="D930" s="27" t="s">
        <v>365</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771</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582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369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772</v>
      </c>
      <c r="B934" s="27" t="s">
        <v>410</v>
      </c>
      <c r="C934" s="27" t="s">
        <v>372</v>
      </c>
      <c r="D934" s="27" t="s">
        <v>365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392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773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479</v>
      </c>
      <c r="B937" s="27" t="s">
        <v>536</v>
      </c>
      <c r="C937" s="27" t="s">
        <v>376</v>
      </c>
      <c r="D937" s="27" t="s">
        <v>365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774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436</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437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424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507</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389</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369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671</v>
      </c>
      <c r="B945" s="27" t="s">
        <v>391</v>
      </c>
      <c r="C945" s="27" t="s">
        <v>386</v>
      </c>
      <c r="D945" s="27" t="s">
        <v>365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392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766</v>
      </c>
      <c r="B947" s="27" t="s">
        <v>402</v>
      </c>
      <c r="C947" s="27" t="s">
        <v>382</v>
      </c>
      <c r="D947" s="27" t="s">
        <v>365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440</v>
      </c>
      <c r="B948" s="27" t="s">
        <v>381</v>
      </c>
      <c r="C948" s="27" t="s">
        <v>386</v>
      </c>
      <c r="D948" s="27" t="s">
        <v>365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424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369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775</v>
      </c>
      <c r="B951" s="27" t="s">
        <v>385</v>
      </c>
      <c r="C951" s="27" t="s">
        <v>372</v>
      </c>
      <c r="D951" s="27" t="s">
        <v>365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387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379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768</v>
      </c>
      <c r="B954" s="27" t="s">
        <v>447</v>
      </c>
      <c r="C954" s="27" t="s">
        <v>376</v>
      </c>
      <c r="D954" s="27" t="s">
        <v>365</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484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776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777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52</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778</v>
      </c>
      <c r="B959" s="27" t="s">
        <v>480</v>
      </c>
      <c r="C959" s="27" t="s">
        <v>386</v>
      </c>
      <c r="D959" s="27" t="s">
        <v>365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392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766</v>
      </c>
      <c r="B961" s="27" t="s">
        <v>706</v>
      </c>
      <c r="C961" s="27" t="s">
        <v>382</v>
      </c>
      <c r="D961" s="27" t="s">
        <v>365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419</v>
      </c>
      <c r="B962" s="27" t="s">
        <v>572</v>
      </c>
      <c r="C962" s="27" t="s">
        <v>386</v>
      </c>
      <c r="D962" s="27" t="s">
        <v>365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404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779</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780</v>
      </c>
    </row>
    <row r="967" spans="1:12">
      <c r="A967" s="20" t="s">
        <v>781</v>
      </c>
      <c r="B967" s="27" t="s">
        <v>391</v>
      </c>
      <c r="C967" s="27" t="s">
        <v>382</v>
      </c>
      <c r="D967" s="27" t="s">
        <v>365</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782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783</v>
      </c>
      <c r="B969" s="27" t="s">
        <v>414</v>
      </c>
      <c r="C969" s="27" t="s">
        <v>386</v>
      </c>
      <c r="D969" s="27" t="s">
        <v>365</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387</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784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635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785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786</v>
      </c>
      <c r="B974" s="27" t="s">
        <v>359</v>
      </c>
      <c r="C974" s="27" t="s">
        <v>364</v>
      </c>
      <c r="D974" s="27" t="s">
        <v>365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787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779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788</v>
      </c>
    </row>
    <row r="979" spans="1:12">
      <c r="A979" s="20" t="s">
        <v>182</v>
      </c>
      <c r="B979" s="27" t="s">
        <v>359</v>
      </c>
      <c r="C979" s="27" t="s">
        <v>400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784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789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790</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791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792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424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433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768</v>
      </c>
      <c r="B987" s="27" t="s">
        <v>414</v>
      </c>
      <c r="C987" s="27" t="s">
        <v>376</v>
      </c>
      <c r="D987" s="27" t="s">
        <v>365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793</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369</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794</v>
      </c>
      <c r="B990" s="27" t="s">
        <v>385</v>
      </c>
      <c r="C990" s="27" t="s">
        <v>372</v>
      </c>
      <c r="D990" s="27" t="s">
        <v>365</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387</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369</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399</v>
      </c>
      <c r="B993" s="27" t="s">
        <v>410</v>
      </c>
      <c r="C993" s="27" t="s">
        <v>372</v>
      </c>
      <c r="D993" s="27" t="s">
        <v>365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795</v>
      </c>
      <c r="B994" s="27" t="s">
        <v>391</v>
      </c>
      <c r="C994" s="27" t="s">
        <v>376</v>
      </c>
      <c r="D994" s="27" t="s">
        <v>365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404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796</v>
      </c>
    </row>
    <row r="998" spans="1:12">
      <c r="A998" s="20" t="s">
        <v>797</v>
      </c>
      <c r="B998" s="27" t="s">
        <v>375</v>
      </c>
      <c r="C998" s="27" t="s">
        <v>364</v>
      </c>
      <c r="D998" s="27" t="s">
        <v>365</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798</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493</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799</v>
      </c>
      <c r="B1001" s="27" t="s">
        <v>371</v>
      </c>
      <c r="C1001" s="27" t="s">
        <v>400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534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800</v>
      </c>
      <c r="B1003" s="27" t="s">
        <v>414</v>
      </c>
      <c r="C1003" s="27" t="s">
        <v>400</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435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681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776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451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466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801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424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377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407</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377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379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768</v>
      </c>
      <c r="B1015" s="27" t="s">
        <v>414</v>
      </c>
      <c r="C1015" s="27" t="s">
        <v>376</v>
      </c>
      <c r="D1015" s="27" t="s">
        <v>365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478</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418</v>
      </c>
      <c r="B1017" s="27" t="s">
        <v>420</v>
      </c>
      <c r="C1017" s="27" t="s">
        <v>386</v>
      </c>
      <c r="D1017" s="27" t="s">
        <v>365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392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766</v>
      </c>
      <c r="B1019" s="27" t="s">
        <v>381</v>
      </c>
      <c r="C1019" s="27" t="s">
        <v>382</v>
      </c>
      <c r="D1019" s="27" t="s">
        <v>365</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802</v>
      </c>
      <c r="B1020" s="27" t="s">
        <v>391</v>
      </c>
      <c r="C1020" s="27" t="s">
        <v>386</v>
      </c>
      <c r="D1020" s="27" t="s">
        <v>365</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424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803</v>
      </c>
      <c r="B1022" s="27" t="s">
        <v>381</v>
      </c>
      <c r="C1022" s="27" t="s">
        <v>400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424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804</v>
      </c>
      <c r="B1024" s="27" t="s">
        <v>381</v>
      </c>
      <c r="C1024" s="27" t="s">
        <v>400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433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627</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805</v>
      </c>
      <c r="B1027" s="27" t="s">
        <v>381</v>
      </c>
      <c r="C1027" s="27" t="s">
        <v>400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806</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735</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766</v>
      </c>
      <c r="B1030" s="27" t="s">
        <v>391</v>
      </c>
      <c r="C1030" s="27" t="s">
        <v>382</v>
      </c>
      <c r="D1030" s="27" t="s">
        <v>365</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807</v>
      </c>
      <c r="B1031" s="27" t="s">
        <v>410</v>
      </c>
      <c r="C1031" s="27" t="s">
        <v>386</v>
      </c>
      <c r="D1031" s="27" t="s">
        <v>365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404</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row>
    <row r="1034" spans="1:12">
      <c r="A1034" s="20" t="s">
        <v>779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808</v>
      </c>
    </row>
    <row r="1036" spans="1:12">
      <c r="A1036" s="20" t="s">
        <v>781</v>
      </c>
      <c r="B1036" s="27" t="s">
        <v>410</v>
      </c>
      <c r="C1036" s="27" t="s">
        <v>382</v>
      </c>
      <c r="D1036" s="27" t="s">
        <v>365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809</v>
      </c>
      <c r="B1037" s="27" t="s">
        <v>375</v>
      </c>
      <c r="C1037" s="27" t="s">
        <v>386</v>
      </c>
      <c r="D1037" s="27" t="s">
        <v>365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810</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466</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811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369</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812</v>
      </c>
      <c r="B1042" s="27" t="s">
        <v>420</v>
      </c>
      <c r="C1042" s="27" t="s">
        <v>372</v>
      </c>
      <c r="D1042" s="27" t="s">
        <v>365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424</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433</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492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392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379</v>
      </c>
      <c r="B1047" s="27" t="s">
        <v>410</v>
      </c>
      <c r="C1047" s="27" t="s">
        <v>516</v>
      </c>
      <c r="D1047" s="27" t="s">
        <v>365</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424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508</v>
      </c>
      <c r="B1049" s="27" t="s">
        <v>414</v>
      </c>
      <c r="C1049" s="27" t="s">
        <v>376</v>
      </c>
      <c r="D1049" s="27" t="s">
        <v>365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813</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463</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418</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369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451</v>
      </c>
      <c r="B1054" s="27" t="s">
        <v>420</v>
      </c>
      <c r="C1054" s="27" t="s">
        <v>372</v>
      </c>
      <c r="D1054" s="27" t="s">
        <v>365</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508</v>
      </c>
      <c r="B1055" s="27" t="s">
        <v>447</v>
      </c>
      <c r="C1055" s="27" t="s">
        <v>376</v>
      </c>
      <c r="D1055" s="27" t="s">
        <v>365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813</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723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789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798</v>
      </c>
      <c r="B1059" s="27" t="s">
        <v>359</v>
      </c>
      <c r="C1059" s="27" t="s">
        <v>364</v>
      </c>
      <c r="D1059" s="27" t="s">
        <v>365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361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784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814</v>
      </c>
      <c r="B1062" s="27" t="s">
        <v>371</v>
      </c>
      <c r="C1062" s="27" t="s">
        <v>364</v>
      </c>
      <c r="D1062" s="27" t="s">
        <v>365</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424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784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784</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635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815</v>
      </c>
      <c r="B1067" s="27" t="s">
        <v>371</v>
      </c>
      <c r="C1067" s="27" t="s">
        <v>364</v>
      </c>
      <c r="D1067" s="27" t="s">
        <v>365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784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433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784</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635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816</v>
      </c>
      <c r="B1072" s="27" t="s">
        <v>410</v>
      </c>
      <c r="C1072" s="27" t="s">
        <v>372</v>
      </c>
      <c r="D1072" s="27" t="s">
        <v>365</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424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784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396</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423</v>
      </c>
      <c r="B1076" s="27" t="s">
        <v>371</v>
      </c>
      <c r="C1076" s="27" t="s">
        <v>398</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377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486</v>
      </c>
      <c r="B1079" s="27" t="s">
        <v>414</v>
      </c>
      <c r="C1079" s="27" t="s">
        <v>376</v>
      </c>
      <c r="D1079" s="27" t="s">
        <v>365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627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817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818</v>
      </c>
      <c r="B1082" s="27" t="s">
        <v>420</v>
      </c>
      <c r="C1082" s="27" t="s">
        <v>400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404</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row>
    <row r="1085" spans="1:12">
      <c r="A1085" s="20" t="s">
        <v>819</v>
      </c>
    </row>
    <row r="1086" spans="1:12">
      <c r="A1086" s="20" t="s">
        <v>635</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196</v>
      </c>
      <c r="B1087" s="27" t="s">
        <v>359</v>
      </c>
      <c r="C1087" s="27" t="s">
        <v>372</v>
      </c>
      <c r="D1087" s="27" t="s">
        <v>365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392</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512</v>
      </c>
      <c r="B1089" s="27" t="s">
        <v>359</v>
      </c>
      <c r="C1089" s="27" t="s">
        <v>400</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424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439</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359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610</v>
      </c>
      <c r="B1093" s="27" t="s">
        <v>359</v>
      </c>
      <c r="C1093" s="27" t="s">
        <v>400</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424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506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730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820</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821</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822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404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row>
    <row r="1103" spans="1:12">
      <c r="A1103" s="20" t="s">
        <v>779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823</v>
      </c>
    </row>
    <row r="1105" spans="1:12">
      <c r="A1105" s="20" t="s">
        <v>784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824</v>
      </c>
      <c r="B1106" s="27" t="s">
        <v>375</v>
      </c>
      <c r="C1106" s="27" t="s">
        <v>364</v>
      </c>
      <c r="D1106" s="27" t="s">
        <v>365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424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825</v>
      </c>
      <c r="B1108" s="27" t="s">
        <v>410</v>
      </c>
      <c r="C1108" s="27" t="s">
        <v>400</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379</v>
      </c>
      <c r="B1109" s="27" t="s">
        <v>536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374</v>
      </c>
      <c r="B1110" s="27" t="s">
        <v>447</v>
      </c>
      <c r="C1110" s="27" t="s">
        <v>376</v>
      </c>
      <c r="D1110" s="27" t="s">
        <v>365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826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662</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827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374</v>
      </c>
      <c r="B1114" s="27" t="s">
        <v>615</v>
      </c>
      <c r="C1114" s="27" t="s">
        <v>376</v>
      </c>
      <c r="D1114" s="27" t="s">
        <v>365</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828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829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424</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784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830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831</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424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549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721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466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379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832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833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834</v>
      </c>
      <c r="B1128" s="27" t="s">
        <v>391</v>
      </c>
      <c r="C1128" s="27" t="s">
        <v>364</v>
      </c>
      <c r="D1128" s="27" t="s">
        <v>365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395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369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835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836</v>
      </c>
      <c r="B1132" s="27" t="s">
        <v>381</v>
      </c>
      <c r="C1132" s="27" t="s">
        <v>364</v>
      </c>
      <c r="D1132" s="27" t="s">
        <v>365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424</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433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768</v>
      </c>
      <c r="B1135" s="27" t="s">
        <v>385</v>
      </c>
      <c r="C1135" s="27" t="s">
        <v>376</v>
      </c>
      <c r="D1135" s="27" t="s">
        <v>365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795</v>
      </c>
      <c r="B1136" s="27" t="s">
        <v>381</v>
      </c>
      <c r="C1136" s="27" t="s">
        <v>376</v>
      </c>
      <c r="D1136" s="27" t="s">
        <v>365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387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379</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837</v>
      </c>
      <c r="B1139" s="27" t="s">
        <v>414</v>
      </c>
      <c r="C1139" s="27" t="s">
        <v>452</v>
      </c>
      <c r="D1139" s="27" t="s">
        <v>365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582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766</v>
      </c>
      <c r="B1141" s="27" t="s">
        <v>391</v>
      </c>
      <c r="C1141" s="27" t="s">
        <v>382</v>
      </c>
      <c r="D1141" s="27" t="s">
        <v>365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838</v>
      </c>
      <c r="B1142" s="27" t="s">
        <v>414</v>
      </c>
      <c r="C1142" s="27" t="s">
        <v>386</v>
      </c>
      <c r="D1142" s="27" t="s">
        <v>365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839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433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462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473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840</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379</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834</v>
      </c>
      <c r="B1149" s="27" t="s">
        <v>391</v>
      </c>
      <c r="C1149" s="27" t="s">
        <v>364</v>
      </c>
      <c r="D1149" s="27" t="s">
        <v>365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555</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594</v>
      </c>
      <c r="B1151" s="27" t="s">
        <v>420</v>
      </c>
      <c r="C1151" s="27" t="s">
        <v>386</v>
      </c>
      <c r="D1151" s="27" t="s">
        <v>365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404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841</v>
      </c>
    </row>
    <row r="1155" spans="1:12">
      <c r="A1155" s="20" t="s">
        <v>725</v>
      </c>
      <c r="B1155" s="27" t="s">
        <v>375</v>
      </c>
      <c r="C1155" s="27" t="s">
        <v>400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506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439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369</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842</v>
      </c>
      <c r="B1159" s="27" t="s">
        <v>359</v>
      </c>
      <c r="C1159" s="27" t="s">
        <v>372</v>
      </c>
      <c r="D1159" s="27" t="s">
        <v>365</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424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462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369</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843</v>
      </c>
      <c r="B1163" s="27" t="s">
        <v>359</v>
      </c>
      <c r="C1163" s="27" t="s">
        <v>372</v>
      </c>
      <c r="D1163" s="27" t="s">
        <v>365</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404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844</v>
      </c>
    </row>
    <row r="1167" spans="1:12">
      <c r="A1167" s="20" t="s">
        <v>690</v>
      </c>
      <c r="B1167" s="27" t="s">
        <v>375</v>
      </c>
      <c r="C1167" s="27" t="s">
        <v>376</v>
      </c>
      <c r="D1167" s="27" t="s">
        <v>365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555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439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845</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846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466</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847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379</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848</v>
      </c>
      <c r="B1175" s="27" t="s">
        <v>420</v>
      </c>
      <c r="C1175" s="27" t="s">
        <v>452</v>
      </c>
      <c r="D1175" s="27" t="s">
        <v>365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621</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849</v>
      </c>
      <c r="B1177" s="27" t="s">
        <v>410</v>
      </c>
      <c r="C1177" s="27" t="s">
        <v>445</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455</v>
      </c>
      <c r="B1178" s="27" t="s">
        <v>385</v>
      </c>
      <c r="C1178" s="27" t="s">
        <v>376</v>
      </c>
      <c r="D1178" s="27" t="s">
        <v>365</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850</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433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849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455</v>
      </c>
      <c r="B1182" s="27" t="s">
        <v>447</v>
      </c>
      <c r="C1182" s="27" t="s">
        <v>376</v>
      </c>
      <c r="D1182" s="27" t="s">
        <v>365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851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466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39</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404</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852</v>
      </c>
    </row>
    <row r="1189" spans="1:12">
      <c r="A1189" s="20" t="s">
        <v>725</v>
      </c>
      <c r="B1189" s="27" t="s">
        <v>375</v>
      </c>
      <c r="C1189" s="27" t="s">
        <v>400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506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697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853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476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566</v>
      </c>
      <c r="B1194" s="27" t="s">
        <v>391</v>
      </c>
      <c r="C1194" s="27" t="s">
        <v>382</v>
      </c>
      <c r="D1194" s="27" t="s">
        <v>365</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854</v>
      </c>
      <c r="B1195" s="27" t="s">
        <v>410</v>
      </c>
      <c r="C1195" s="27" t="s">
        <v>386</v>
      </c>
      <c r="D1195" s="27" t="s">
        <v>365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433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462</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476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369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855</v>
      </c>
      <c r="B1200" s="27" t="s">
        <v>410</v>
      </c>
      <c r="C1200" s="27" t="s">
        <v>372</v>
      </c>
      <c r="D1200" s="27" t="s">
        <v>365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392</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856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566</v>
      </c>
      <c r="B1203" s="27" t="s">
        <v>402</v>
      </c>
      <c r="C1203" s="27" t="s">
        <v>382</v>
      </c>
      <c r="D1203" s="27" t="s">
        <v>365</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857</v>
      </c>
      <c r="B1204" s="27" t="s">
        <v>536</v>
      </c>
      <c r="C1204" s="27" t="s">
        <v>386</v>
      </c>
      <c r="D1204" s="27" t="s">
        <v>365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404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row>
    <row r="1207" spans="1:12">
      <c r="A1207" s="20" t="s">
        <v>858</v>
      </c>
    </row>
    <row r="1208" spans="1:12">
      <c r="A1208" s="20" t="s">
        <v>744</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745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859</v>
      </c>
      <c r="B1210" s="27" t="s">
        <v>375</v>
      </c>
      <c r="C1210" s="27" t="s">
        <v>360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433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860</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861</v>
      </c>
      <c r="B1213" s="27" t="s">
        <v>410</v>
      </c>
      <c r="C1213" s="27" t="s">
        <v>400</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216</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487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515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862</v>
      </c>
      <c r="B1217" s="27" t="s">
        <v>359</v>
      </c>
      <c r="C1217" s="27" t="s">
        <v>452</v>
      </c>
      <c r="D1217" s="27" t="s">
        <v>365</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524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863</v>
      </c>
    </row>
    <row r="1221" spans="1:12">
      <c r="A1221" s="20" t="s">
        <v>864</v>
      </c>
      <c r="B1221" s="27" t="s">
        <v>375</v>
      </c>
      <c r="C1221" s="27" t="s">
        <v>376</v>
      </c>
      <c r="D1221" s="27" t="s">
        <v>365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486</v>
      </c>
      <c r="B1223" s="27" t="s">
        <v>371</v>
      </c>
      <c r="C1223" s="27" t="s">
        <v>376</v>
      </c>
      <c r="D1223" s="27" t="s">
        <v>365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627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439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369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440</v>
      </c>
      <c r="B1227" s="27" t="s">
        <v>359</v>
      </c>
      <c r="C1227" s="27" t="s">
        <v>386</v>
      </c>
      <c r="D1227" s="27" t="s">
        <v>365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392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369</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865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866</v>
      </c>
      <c r="B1231" s="27" t="s">
        <v>410</v>
      </c>
      <c r="C1231" s="27" t="s">
        <v>364</v>
      </c>
      <c r="D1231" s="27" t="s">
        <v>365</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867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868</v>
      </c>
      <c r="B1233" s="27" t="s">
        <v>391</v>
      </c>
      <c r="C1233" s="27" t="s">
        <v>364</v>
      </c>
      <c r="D1233" s="27" t="s">
        <v>365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869</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424</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624</v>
      </c>
      <c r="B1236" s="27" t="s">
        <v>477</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870</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471</v>
      </c>
      <c r="B1238" s="27" t="s">
        <v>480</v>
      </c>
      <c r="C1238" s="27" t="s">
        <v>376</v>
      </c>
      <c r="D1238" s="27" t="s">
        <v>365</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379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766</v>
      </c>
      <c r="B1240" s="27" t="s">
        <v>706</v>
      </c>
      <c r="C1240" s="27" t="s">
        <v>382</v>
      </c>
      <c r="D1240" s="27" t="s">
        <v>365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871</v>
      </c>
      <c r="B1241" s="27" t="s">
        <v>615</v>
      </c>
      <c r="C1241" s="27" t="s">
        <v>386</v>
      </c>
      <c r="D1241" s="27" t="s">
        <v>365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850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462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872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369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775</v>
      </c>
      <c r="B1246" s="27" t="s">
        <v>402</v>
      </c>
      <c r="C1246" s="27" t="s">
        <v>372</v>
      </c>
      <c r="D1246" s="27" t="s">
        <v>365</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392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396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873</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874</v>
      </c>
      <c r="B1250" s="27" t="s">
        <v>572</v>
      </c>
      <c r="C1250" s="27" t="s">
        <v>398</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424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507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392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369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875</v>
      </c>
      <c r="B1255" s="27" t="s">
        <v>359</v>
      </c>
      <c r="C1255" s="27" t="s">
        <v>372</v>
      </c>
      <c r="D1255" s="27" t="s">
        <v>365</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392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396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876</v>
      </c>
      <c r="B1258" s="27" t="s">
        <v>410</v>
      </c>
      <c r="C1258" s="27" t="s">
        <v>398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392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370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877</v>
      </c>
      <c r="B1261" s="27" t="s">
        <v>391</v>
      </c>
      <c r="C1261" s="27" t="s">
        <v>400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404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878</v>
      </c>
    </row>
    <row r="1265" spans="1:12">
      <c r="A1265" s="20" t="s">
        <v>864</v>
      </c>
      <c r="B1265" s="27" t="s">
        <v>375</v>
      </c>
      <c r="C1265" s="27" t="s">
        <v>376</v>
      </c>
      <c r="D1265" s="27" t="s">
        <v>365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223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534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508</v>
      </c>
      <c r="B1268" s="27" t="s">
        <v>414</v>
      </c>
      <c r="C1268" s="27" t="s">
        <v>376</v>
      </c>
      <c r="D1268" s="27" t="s">
        <v>365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145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389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879</v>
      </c>
      <c r="B1271" s="27" t="s">
        <v>391</v>
      </c>
      <c r="C1271" s="27" t="s">
        <v>382</v>
      </c>
      <c r="D1271" s="27" t="s">
        <v>365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474</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880</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881</v>
      </c>
      <c r="B1274" s="27" t="s">
        <v>410</v>
      </c>
      <c r="C1274" s="27" t="s">
        <v>386</v>
      </c>
      <c r="D1274" s="27" t="s">
        <v>365</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404</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row>
    <row r="1277" spans="1:12">
      <c r="A1277" s="20" t="s">
        <v>882</v>
      </c>
    </row>
    <row r="1278" spans="1:12">
      <c r="A1278" s="20" t="s">
        <v>690</v>
      </c>
      <c r="B1278" s="27" t="s">
        <v>375</v>
      </c>
      <c r="C1278" s="27" t="s">
        <v>376</v>
      </c>
      <c r="D1278" s="27" t="s">
        <v>365</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555</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396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883</v>
      </c>
      <c r="B1281" s="27" t="s">
        <v>359</v>
      </c>
      <c r="C1281" s="27" t="s">
        <v>398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884</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789</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885</v>
      </c>
      <c r="B1284" s="27" t="s">
        <v>410</v>
      </c>
      <c r="C1284" s="27" t="s">
        <v>364</v>
      </c>
      <c r="D1284" s="27" t="s">
        <v>365</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886</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424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624</v>
      </c>
      <c r="B1287" s="27" t="s">
        <v>447</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887</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379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766</v>
      </c>
      <c r="B1290" s="27" t="s">
        <v>572</v>
      </c>
      <c r="C1290" s="27" t="s">
        <v>382</v>
      </c>
      <c r="D1290" s="27" t="s">
        <v>365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782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888</v>
      </c>
      <c r="B1292" s="27" t="s">
        <v>477</v>
      </c>
      <c r="C1292" s="27" t="s">
        <v>386</v>
      </c>
      <c r="D1292" s="27" t="s">
        <v>365</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487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392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766</v>
      </c>
      <c r="B1295" s="27" t="s">
        <v>706</v>
      </c>
      <c r="C1295" s="27" t="s">
        <v>382</v>
      </c>
      <c r="D1295" s="27" t="s">
        <v>365</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889</v>
      </c>
      <c r="B1296" s="27" t="s">
        <v>572</v>
      </c>
      <c r="C1296" s="27" t="s">
        <v>386</v>
      </c>
      <c r="D1296" s="27" t="s">
        <v>365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387</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510</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369</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658</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541</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424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510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369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541</v>
      </c>
      <c r="B1305" s="27" t="s">
        <v>391</v>
      </c>
      <c r="C1305" s="27" t="s">
        <v>372</v>
      </c>
      <c r="D1305" s="27" t="s">
        <v>365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768</v>
      </c>
      <c r="B1306" s="27" t="s">
        <v>477</v>
      </c>
      <c r="C1306" s="27" t="s">
        <v>376</v>
      </c>
      <c r="D1306" s="27" t="s">
        <v>365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484</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890</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466</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891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404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row>
    <row r="1313" spans="1:12">
      <c r="A1313" s="20" t="s">
        <v>892</v>
      </c>
    </row>
    <row r="1314" spans="1:12">
      <c r="A1314" s="20" t="s">
        <v>893</v>
      </c>
      <c r="B1314" s="27" t="s">
        <v>375</v>
      </c>
      <c r="C1314" s="27" t="s">
        <v>400</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392</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369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894</v>
      </c>
      <c r="B1317" s="27" t="s">
        <v>410</v>
      </c>
      <c r="C1317" s="27" t="s">
        <v>372</v>
      </c>
      <c r="D1317" s="27" t="s">
        <v>365</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379</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369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370</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282</v>
      </c>
      <c r="B1321" s="27" t="s">
        <v>447</v>
      </c>
      <c r="C1321" s="27" t="s">
        <v>372</v>
      </c>
      <c r="D1321" s="27" t="s">
        <v>365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506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895</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466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512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506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492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369</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896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879</v>
      </c>
      <c r="B1330" s="27" t="s">
        <v>391</v>
      </c>
      <c r="C1330" s="27" t="s">
        <v>382</v>
      </c>
      <c r="D1330" s="27" t="s">
        <v>365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897</v>
      </c>
      <c r="B1331" s="27" t="s">
        <v>414</v>
      </c>
      <c r="C1331" s="27" t="s">
        <v>386</v>
      </c>
      <c r="D1331" s="27" t="s">
        <v>365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424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369</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662</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898</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508</v>
      </c>
      <c r="B1336" s="27" t="s">
        <v>414</v>
      </c>
      <c r="C1336" s="27" t="s">
        <v>376</v>
      </c>
      <c r="D1336" s="27" t="s">
        <v>365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461</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122</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379</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508</v>
      </c>
      <c r="B1340" s="27" t="s">
        <v>385</v>
      </c>
      <c r="C1340" s="27" t="s">
        <v>376</v>
      </c>
      <c r="D1340" s="27" t="s">
        <v>365</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723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457</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292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418</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379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508</v>
      </c>
      <c r="B1346" s="27" t="s">
        <v>447</v>
      </c>
      <c r="C1346" s="27" t="s">
        <v>376</v>
      </c>
      <c r="D1346" s="27" t="s">
        <v>365</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448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508</v>
      </c>
      <c r="B1348" s="27" t="s">
        <v>477</v>
      </c>
      <c r="C1348" s="27" t="s">
        <v>376</v>
      </c>
      <c r="D1348" s="27" t="s">
        <v>365</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456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404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row>
    <row r="1352" spans="1:12">
      <c r="A1352" s="20" t="s">
        <v>899</v>
      </c>
    </row>
    <row r="1353" spans="1:12">
      <c r="A1353" s="20" t="s">
        <v>690</v>
      </c>
      <c r="B1353" s="27" t="s">
        <v>375</v>
      </c>
      <c r="C1353" s="27" t="s">
        <v>376</v>
      </c>
      <c r="D1353" s="27" t="s">
        <v>365</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555</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560</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369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900</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901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902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903</v>
      </c>
      <c r="B1360" s="27" t="s">
        <v>359</v>
      </c>
      <c r="C1360" s="27" t="s">
        <v>372</v>
      </c>
      <c r="D1360" s="27" t="s">
        <v>365</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404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779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904</v>
      </c>
    </row>
    <row r="1365" spans="1:12">
      <c r="A1365" s="20" t="s">
        <v>635</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905</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906</v>
      </c>
      <c r="B1367" s="27" t="s">
        <v>375</v>
      </c>
      <c r="C1367" s="27" t="s">
        <v>364</v>
      </c>
      <c r="D1367" s="27" t="s">
        <v>365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907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486</v>
      </c>
      <c r="B1369" s="27" t="s">
        <v>371</v>
      </c>
      <c r="C1369" s="27" t="s">
        <v>376</v>
      </c>
      <c r="D1369" s="27" t="s">
        <v>365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487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392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908</v>
      </c>
      <c r="B1372" s="27" t="s">
        <v>359</v>
      </c>
      <c r="C1372" s="27" t="s">
        <v>364</v>
      </c>
      <c r="D1372" s="27" t="s">
        <v>365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909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534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458</v>
      </c>
      <c r="B1375" s="27" t="s">
        <v>414</v>
      </c>
      <c r="C1375" s="27" t="s">
        <v>376</v>
      </c>
      <c r="D1375" s="27" t="s">
        <v>365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530</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910</v>
      </c>
      <c r="B1377" s="27" t="s">
        <v>420</v>
      </c>
      <c r="C1377" s="27" t="s">
        <v>376</v>
      </c>
      <c r="D1377" s="27" t="s">
        <v>365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424</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784</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519</v>
      </c>
      <c r="B1380" s="27" t="s">
        <v>496</v>
      </c>
      <c r="C1380" s="27" t="s">
        <v>445</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723</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455</v>
      </c>
      <c r="B1382" s="27" t="s">
        <v>385</v>
      </c>
      <c r="C1382" s="27" t="s">
        <v>376</v>
      </c>
      <c r="D1382" s="27" t="s">
        <v>365</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911</v>
      </c>
      <c r="B1384" s="27" t="s">
        <v>496</v>
      </c>
      <c r="C1384" s="27" t="s">
        <v>400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582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912</v>
      </c>
      <c r="B1386" s="27" t="s">
        <v>381</v>
      </c>
      <c r="C1386" s="27" t="s">
        <v>400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524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784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779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913</v>
      </c>
    </row>
    <row r="1392" spans="1:12">
      <c r="A1392" s="20" t="s">
        <v>433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768</v>
      </c>
      <c r="B1393" s="27" t="s">
        <v>375</v>
      </c>
      <c r="C1393" s="27" t="s">
        <v>376</v>
      </c>
      <c r="D1393" s="27" t="s">
        <v>365</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887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424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784</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914</v>
      </c>
      <c r="B1397" s="27" t="s">
        <v>414</v>
      </c>
      <c r="C1397" s="27" t="s">
        <v>376</v>
      </c>
      <c r="D1397" s="27" t="s">
        <v>365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29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614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695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455</v>
      </c>
      <c r="B1401" s="27" t="s">
        <v>385</v>
      </c>
      <c r="C1401" s="27" t="s">
        <v>376</v>
      </c>
      <c r="D1401" s="27" t="s">
        <v>365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292</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404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784</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row>
    <row r="1406" spans="1:12">
      <c r="A1406" s="20" t="s">
        <v>915</v>
      </c>
    </row>
    <row r="1407" spans="1:12">
      <c r="A1407" s="20" t="s">
        <v>916</v>
      </c>
      <c r="B1407" s="27" t="s">
        <v>375</v>
      </c>
      <c r="C1407" s="27" t="s">
        <v>400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917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521</v>
      </c>
      <c r="B1409" s="27" t="s">
        <v>371</v>
      </c>
      <c r="C1409" s="27" t="s">
        <v>376</v>
      </c>
      <c r="D1409" s="27" t="s">
        <v>365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424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507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396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370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282</v>
      </c>
      <c r="B1414" s="27" t="s">
        <v>414</v>
      </c>
      <c r="C1414" s="27" t="s">
        <v>398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828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918</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521</v>
      </c>
      <c r="B1417" s="27" t="s">
        <v>420</v>
      </c>
      <c r="C1417" s="27" t="s">
        <v>376</v>
      </c>
      <c r="D1417" s="27" t="s">
        <v>365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439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730</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919</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920</v>
      </c>
      <c r="B1421" s="27" t="s">
        <v>410</v>
      </c>
      <c r="C1421" s="27" t="s">
        <v>398</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404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921</v>
      </c>
    </row>
    <row r="1425" spans="1:12">
      <c r="A1425" s="20" t="s">
        <v>482</v>
      </c>
      <c r="B1425" s="27" t="s">
        <v>375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392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369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922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923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924</v>
      </c>
      <c r="B1430" s="27" t="s">
        <v>410</v>
      </c>
      <c r="C1430" s="27" t="s">
        <v>386</v>
      </c>
      <c r="D1430" s="27" t="s">
        <v>365</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392</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515</v>
      </c>
      <c r="B1432" s="27" t="s">
        <v>391</v>
      </c>
      <c r="C1432" s="27" t="s">
        <v>516</v>
      </c>
      <c r="D1432" s="27" t="s">
        <v>365</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533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534</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508</v>
      </c>
      <c r="B1435" s="27" t="s">
        <v>414</v>
      </c>
      <c r="C1435" s="27" t="s">
        <v>376</v>
      </c>
      <c r="D1435" s="27" t="s">
        <v>365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389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369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715</v>
      </c>
      <c r="B1439" s="27" t="s">
        <v>410</v>
      </c>
      <c r="C1439" s="27" t="s">
        <v>372</v>
      </c>
      <c r="D1439" s="27" t="s">
        <v>365</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621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926</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927</v>
      </c>
      <c r="B1443" s="27" t="s">
        <v>391</v>
      </c>
      <c r="C1443" s="27" t="s">
        <v>400</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433</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928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927</v>
      </c>
      <c r="B1446" s="27" t="s">
        <v>381</v>
      </c>
      <c r="C1446" s="27" t="s">
        <v>400</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664</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396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929</v>
      </c>
      <c r="B1449" s="27" t="s">
        <v>410</v>
      </c>
      <c r="C1449" s="27" t="s">
        <v>398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404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row>
    <row r="1452" spans="1:12">
      <c r="A1452" s="20" t="s">
        <v>930</v>
      </c>
    </row>
    <row r="1453" spans="1:12">
      <c r="A1453" s="20" t="s">
        <v>931</v>
      </c>
      <c r="B1453" s="27" t="s">
        <v>375</v>
      </c>
      <c r="C1453" s="27" t="s">
        <v>364</v>
      </c>
      <c r="D1453" s="27" t="s">
        <v>365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932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433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766</v>
      </c>
      <c r="B1456" s="27" t="s">
        <v>391</v>
      </c>
      <c r="C1456" s="27" t="s">
        <v>382</v>
      </c>
      <c r="D1456" s="27" t="s">
        <v>365</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933</v>
      </c>
      <c r="B1457" s="27" t="s">
        <v>410</v>
      </c>
      <c r="C1457" s="27" t="s">
        <v>386</v>
      </c>
      <c r="D1457" s="27" t="s">
        <v>365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408</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934</v>
      </c>
      <c r="B1459" s="27" t="s">
        <v>410</v>
      </c>
      <c r="C1459" s="27" t="s">
        <v>364</v>
      </c>
      <c r="D1459" s="27" t="s">
        <v>365</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935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515</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715</v>
      </c>
      <c r="B1462" s="27" t="s">
        <v>371</v>
      </c>
      <c r="C1462" s="27" t="s">
        <v>452</v>
      </c>
      <c r="D1462" s="27" t="s">
        <v>365</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433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936</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379</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369</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937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926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927</v>
      </c>
      <c r="B1469" s="27" t="s">
        <v>385</v>
      </c>
      <c r="C1469" s="27" t="s">
        <v>372</v>
      </c>
      <c r="D1469" s="27" t="s">
        <v>365</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25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938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466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928</v>
      </c>
      <c r="B1473" s="27" t="s">
        <v>391</v>
      </c>
      <c r="C1473" s="27" t="s">
        <v>400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424</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624</v>
      </c>
      <c r="B1475" s="27" t="s">
        <v>477</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850</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939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396</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940</v>
      </c>
      <c r="B1479" s="27" t="s">
        <v>572</v>
      </c>
      <c r="C1479" s="27" t="s">
        <v>398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662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941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466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463</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676</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462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942</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943</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944</v>
      </c>
      <c r="B1488" s="27" t="s">
        <v>618</v>
      </c>
      <c r="C1488" s="27" t="s">
        <v>400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433</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462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945</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389</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418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424</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946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926</v>
      </c>
      <c r="B1496" s="27" t="s">
        <v>385</v>
      </c>
      <c r="C1496" s="27" t="s">
        <v>445</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927</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396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585</v>
      </c>
      <c r="B1499" s="27" t="s">
        <v>496</v>
      </c>
      <c r="C1499" s="27" t="s">
        <v>398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395</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947</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436</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929</v>
      </c>
      <c r="B1504" s="27" t="s">
        <v>381</v>
      </c>
      <c r="C1504" s="27" t="s">
        <v>400</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404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948</v>
      </c>
    </row>
    <row r="1508" spans="1:12">
      <c r="A1508" s="20" t="s">
        <v>864</v>
      </c>
      <c r="B1508" s="27" t="s">
        <v>375</v>
      </c>
      <c r="C1508" s="27" t="s">
        <v>376</v>
      </c>
      <c r="D1508" s="27" t="s">
        <v>365</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122</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486</v>
      </c>
      <c r="B1510" s="27" t="s">
        <v>371</v>
      </c>
      <c r="C1510" s="27" t="s">
        <v>376</v>
      </c>
      <c r="D1510" s="27" t="s">
        <v>365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627</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439</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369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949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950</v>
      </c>
      <c r="B1515" s="27" t="s">
        <v>359</v>
      </c>
      <c r="C1515" s="27" t="s">
        <v>372</v>
      </c>
      <c r="D1515" s="27" t="s">
        <v>365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379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951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952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436</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395</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515</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862</v>
      </c>
      <c r="B1522" s="27" t="s">
        <v>410</v>
      </c>
      <c r="C1522" s="27" t="s">
        <v>452</v>
      </c>
      <c r="D1522" s="27" t="s">
        <v>365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392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369</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370</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282</v>
      </c>
      <c r="B1526" s="27" t="s">
        <v>391</v>
      </c>
      <c r="C1526" s="27" t="s">
        <v>372</v>
      </c>
      <c r="D1526" s="27" t="s">
        <v>365</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433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953</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578</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954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955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956</v>
      </c>
      <c r="B1533" s="27" t="s">
        <v>536</v>
      </c>
      <c r="C1533" s="27" t="s">
        <v>452</v>
      </c>
      <c r="D1533" s="27" t="s">
        <v>365</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379</v>
      </c>
      <c r="B1534" s="27" t="s">
        <v>615</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484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396</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957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827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958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959</v>
      </c>
      <c r="B1540" s="27" t="s">
        <v>707</v>
      </c>
      <c r="C1540" s="27" t="s">
        <v>398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392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370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877</v>
      </c>
      <c r="B1543" s="27" t="s">
        <v>706</v>
      </c>
      <c r="C1543" s="27" t="s">
        <v>400</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433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377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960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961</v>
      </c>
      <c r="B1547" s="27" t="s">
        <v>410</v>
      </c>
      <c r="C1547" s="27" t="s">
        <v>400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466</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962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662</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956</v>
      </c>
      <c r="B1551" s="27" t="s">
        <v>536</v>
      </c>
      <c r="C1551" s="27" t="s">
        <v>400</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379</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458</v>
      </c>
      <c r="B1553" s="27" t="s">
        <v>615</v>
      </c>
      <c r="C1553" s="27" t="s">
        <v>376</v>
      </c>
      <c r="D1553" s="27" t="s">
        <v>365</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430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560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963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964</v>
      </c>
      <c r="B1558" s="27" t="s">
        <v>572</v>
      </c>
      <c r="C1558" s="27" t="s">
        <v>400</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424</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433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430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485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395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396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949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950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485</v>
      </c>
      <c r="B1567" s="27" t="s">
        <v>391</v>
      </c>
      <c r="C1567" s="27" t="s">
        <v>398</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392</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965</v>
      </c>
      <c r="B1569" s="27" t="s">
        <v>381</v>
      </c>
      <c r="C1569" s="27" t="s">
        <v>400</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439</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966</v>
      </c>
      <c r="B1571" s="27" t="s">
        <v>402</v>
      </c>
      <c r="C1571" s="27" t="s">
        <v>364</v>
      </c>
      <c r="D1571" s="27" t="s">
        <v>365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439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369</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427</v>
      </c>
      <c r="B1574" s="27" t="s">
        <v>381</v>
      </c>
      <c r="C1574" s="27" t="s">
        <v>372</v>
      </c>
      <c r="D1574" s="27" t="s">
        <v>365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404</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967</v>
      </c>
    </row>
    <row r="1578" spans="1:12">
      <c r="A1578" s="20" t="s">
        <v>635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894</v>
      </c>
      <c r="B1579" s="27" t="s">
        <v>375</v>
      </c>
      <c r="C1579" s="27" t="s">
        <v>372</v>
      </c>
      <c r="D1579" s="27" t="s">
        <v>365</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369</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370</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282</v>
      </c>
      <c r="B1582" s="27" t="s">
        <v>414</v>
      </c>
      <c r="C1582" s="27" t="s">
        <v>372</v>
      </c>
      <c r="D1582" s="27" t="s">
        <v>365</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968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396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875</v>
      </c>
      <c r="B1585" s="27" t="s">
        <v>375</v>
      </c>
      <c r="C1585" s="27" t="s">
        <v>398</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506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492</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486</v>
      </c>
      <c r="B1588" s="27" t="s">
        <v>414</v>
      </c>
      <c r="C1588" s="27" t="s">
        <v>376</v>
      </c>
      <c r="D1588" s="27" t="s">
        <v>365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969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879</v>
      </c>
      <c r="B1590" s="27" t="s">
        <v>391</v>
      </c>
      <c r="C1590" s="27" t="s">
        <v>382</v>
      </c>
      <c r="D1590" s="27" t="s">
        <v>365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500</v>
      </c>
      <c r="B1591" s="27" t="s">
        <v>420</v>
      </c>
      <c r="C1591" s="27" t="s">
        <v>386</v>
      </c>
      <c r="D1591" s="27" t="s">
        <v>365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392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369</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970</v>
      </c>
      <c r="B1594" s="27" t="s">
        <v>391</v>
      </c>
      <c r="C1594" s="27" t="s">
        <v>372</v>
      </c>
      <c r="D1594" s="27" t="s">
        <v>365</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433</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971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879</v>
      </c>
      <c r="B1597" s="27" t="s">
        <v>381</v>
      </c>
      <c r="C1597" s="27" t="s">
        <v>382</v>
      </c>
      <c r="D1597" s="27" t="s">
        <v>365</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972</v>
      </c>
      <c r="B1598" s="27" t="s">
        <v>496</v>
      </c>
      <c r="C1598" s="27" t="s">
        <v>386</v>
      </c>
      <c r="D1598" s="27" t="s">
        <v>365</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424</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729</v>
      </c>
      <c r="B1600" s="27" t="s">
        <v>480</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508</v>
      </c>
      <c r="B1601" s="27" t="s">
        <v>477</v>
      </c>
      <c r="C1601" s="27" t="s">
        <v>376</v>
      </c>
      <c r="D1601" s="27" t="s">
        <v>365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973</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466</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296</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389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396</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638</v>
      </c>
      <c r="B1607" s="27" t="s">
        <v>572</v>
      </c>
      <c r="C1607" s="27" t="s">
        <v>398</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424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523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662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974</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975</v>
      </c>
      <c r="B1612" s="27" t="s">
        <v>572</v>
      </c>
      <c r="C1612" s="27" t="s">
        <v>400</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466</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849</v>
      </c>
      <c r="B1614" s="27" t="s">
        <v>572</v>
      </c>
      <c r="C1614" s="27" t="s">
        <v>445</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508</v>
      </c>
      <c r="B1615" s="27" t="s">
        <v>976</v>
      </c>
      <c r="C1615" s="27" t="s">
        <v>376</v>
      </c>
      <c r="D1615" s="27" t="s">
        <v>365</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404</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977</v>
      </c>
    </row>
    <row r="1620" spans="1:12">
      <c r="A1620" s="20" t="s">
        <v>454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374</v>
      </c>
      <c r="B1621" s="27" t="s">
        <v>414</v>
      </c>
      <c r="C1621" s="27" t="s">
        <v>376</v>
      </c>
      <c r="D1621" s="27" t="s">
        <v>365</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978</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455</v>
      </c>
      <c r="B1623" s="27" t="s">
        <v>420</v>
      </c>
      <c r="C1623" s="27" t="s">
        <v>376</v>
      </c>
      <c r="D1623" s="27" t="s">
        <v>365</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466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979</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444</v>
      </c>
      <c r="B1626" s="27" t="s">
        <v>496</v>
      </c>
      <c r="C1626" s="27" t="s">
        <v>445</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396</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980</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544</v>
      </c>
      <c r="B1629" s="27" t="s">
        <v>477</v>
      </c>
      <c r="C1629" s="27" t="s">
        <v>398</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639</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700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658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981</v>
      </c>
      <c r="B1633" s="27" t="s">
        <v>402</v>
      </c>
      <c r="C1633" s="27" t="s">
        <v>400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424</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455</v>
      </c>
      <c r="B1635" s="27" t="s">
        <v>375</v>
      </c>
      <c r="C1635" s="27" t="s">
        <v>376</v>
      </c>
      <c r="D1635" s="27" t="s">
        <v>365</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461</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982</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486</v>
      </c>
      <c r="B1638" s="27" t="s">
        <v>371</v>
      </c>
      <c r="C1638" s="27" t="s">
        <v>376</v>
      </c>
      <c r="D1638" s="27" t="s">
        <v>365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439</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662</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983</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984</v>
      </c>
      <c r="B1642" s="27" t="s">
        <v>371</v>
      </c>
      <c r="C1642" s="27" t="s">
        <v>400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404</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985</v>
      </c>
    </row>
    <row r="1646" spans="1:12">
      <c r="A1646" s="20" t="s">
        <v>514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721</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374</v>
      </c>
      <c r="B1648" s="27" t="s">
        <v>414</v>
      </c>
      <c r="C1648" s="27" t="s">
        <v>376</v>
      </c>
      <c r="D1648" s="27" t="s">
        <v>365</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978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455</v>
      </c>
      <c r="B1650" s="27" t="s">
        <v>420</v>
      </c>
      <c r="C1650" s="27" t="s">
        <v>376</v>
      </c>
      <c r="D1650" s="27" t="s">
        <v>365</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466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982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396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980</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544</v>
      </c>
      <c r="B1655" s="27" t="s">
        <v>496</v>
      </c>
      <c r="C1655" s="27" t="s">
        <v>398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389</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986</v>
      </c>
      <c r="B1657" s="27" t="s">
        <v>391</v>
      </c>
      <c r="C1657" s="27" t="s">
        <v>400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987</v>
      </c>
      <c r="B1658" s="27" t="s">
        <v>410</v>
      </c>
      <c r="C1658" s="27" t="s">
        <v>400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424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455</v>
      </c>
      <c r="B1660" s="27" t="s">
        <v>375</v>
      </c>
      <c r="C1660" s="27" t="s">
        <v>376</v>
      </c>
      <c r="D1660" s="27" t="s">
        <v>365</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461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982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486</v>
      </c>
      <c r="B1663" s="27" t="s">
        <v>371</v>
      </c>
      <c r="C1663" s="27" t="s">
        <v>376</v>
      </c>
      <c r="D1663" s="27" t="s">
        <v>365</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582</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988</v>
      </c>
      <c r="B1665" s="27" t="s">
        <v>359</v>
      </c>
      <c r="C1665" s="27" t="s">
        <v>400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424</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989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990</v>
      </c>
      <c r="B1668" s="27" t="s">
        <v>410</v>
      </c>
      <c r="C1668" s="27" t="s">
        <v>400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404</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row>
    <row r="1671" spans="1:12">
      <c r="A1671" s="20" t="s">
        <v>991</v>
      </c>
    </row>
    <row r="1672" spans="1:12">
      <c r="A1672" s="20" t="s">
        <v>600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515</v>
      </c>
      <c r="B1673" s="27" t="s">
        <v>375</v>
      </c>
      <c r="C1673" s="27" t="s">
        <v>516</v>
      </c>
      <c r="D1673" s="27" t="s">
        <v>365</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506</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444</v>
      </c>
      <c r="B1675" s="27" t="s">
        <v>359</v>
      </c>
      <c r="C1675" s="27" t="s">
        <v>445</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396</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370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282</v>
      </c>
      <c r="B1678" s="27" t="s">
        <v>414</v>
      </c>
      <c r="C1678" s="27" t="s">
        <v>398</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992</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404</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993</v>
      </c>
    </row>
    <row r="1683" spans="1:12">
      <c r="A1683" s="20" t="s">
        <v>690</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520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521</v>
      </c>
      <c r="B1685" s="27" t="s">
        <v>371</v>
      </c>
      <c r="C1685" s="27" t="s">
        <v>376</v>
      </c>
      <c r="D1685" s="27" t="s">
        <v>365</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466</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585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395</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444</v>
      </c>
      <c r="B1689" s="27" t="s">
        <v>391</v>
      </c>
      <c r="C1689" s="27" t="s">
        <v>445</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424</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994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813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424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508</v>
      </c>
      <c r="B1694" s="27" t="s">
        <v>385</v>
      </c>
      <c r="C1694" s="27" t="s">
        <v>376</v>
      </c>
      <c r="D1694" s="27" t="s">
        <v>365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616</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466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723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466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995</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379</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996</v>
      </c>
      <c r="B1701" s="27" t="s">
        <v>480</v>
      </c>
      <c r="C1701" s="27" t="s">
        <v>452</v>
      </c>
      <c r="D1701" s="27" t="s">
        <v>365</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439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879</v>
      </c>
      <c r="B1703" s="27" t="s">
        <v>572</v>
      </c>
      <c r="C1703" s="27" t="s">
        <v>382</v>
      </c>
      <c r="D1703" s="27" t="s">
        <v>365</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997</v>
      </c>
      <c r="B1704" s="27" t="s">
        <v>402</v>
      </c>
      <c r="C1704" s="27" t="s">
        <v>386</v>
      </c>
      <c r="D1704" s="27" t="s">
        <v>365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404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row>
    <row r="1707" spans="1:12">
      <c r="A1707" s="20" t="s">
        <v>998</v>
      </c>
    </row>
    <row r="1708" spans="1:12">
      <c r="A1708" s="20" t="s">
        <v>690</v>
      </c>
      <c r="B1708" s="27" t="s">
        <v>375</v>
      </c>
      <c r="C1708" s="27" t="s">
        <v>376</v>
      </c>
      <c r="D1708" s="27" t="s">
        <v>365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555</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999</v>
      </c>
      <c r="B1710" s="27" t="s">
        <v>359</v>
      </c>
      <c r="C1710" s="27" t="s">
        <v>364</v>
      </c>
      <c r="D1710" s="27" t="s">
        <v>365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1000</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1001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424</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624</v>
      </c>
      <c r="B1715" s="27" t="s">
        <v>414</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439</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1002</v>
      </c>
      <c r="B1717" s="27" t="s">
        <v>391</v>
      </c>
      <c r="C1717" s="27" t="s">
        <v>364</v>
      </c>
      <c r="D1717" s="27" t="s">
        <v>365</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1003</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1004</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369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1005</v>
      </c>
      <c r="B1721" s="27" t="s">
        <v>496</v>
      </c>
      <c r="C1721" s="27" t="s">
        <v>372</v>
      </c>
      <c r="D1721" s="27" t="s">
        <v>365</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439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369</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1006</v>
      </c>
      <c r="B1724" s="27" t="s">
        <v>391</v>
      </c>
      <c r="C1724" s="27" t="s">
        <v>372</v>
      </c>
      <c r="D1724" s="27" t="s">
        <v>365</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789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541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1007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392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396</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1008</v>
      </c>
      <c r="B1730" s="27" t="s">
        <v>381</v>
      </c>
      <c r="C1730" s="27" t="s">
        <v>398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424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433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409</v>
      </c>
      <c r="B1733" s="27" t="s">
        <v>402</v>
      </c>
      <c r="C1733" s="27" t="s">
        <v>382</v>
      </c>
      <c r="D1733" s="27" t="s">
        <v>365</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1009</v>
      </c>
      <c r="B1734" s="27" t="s">
        <v>447</v>
      </c>
      <c r="C1734" s="27" t="s">
        <v>386</v>
      </c>
      <c r="D1734" s="27" t="s">
        <v>365</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1010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379</v>
      </c>
      <c r="B1736" s="27" t="s">
        <v>477</v>
      </c>
      <c r="C1736" s="27" t="s">
        <v>516</v>
      </c>
      <c r="D1736" s="27" t="s">
        <v>365</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435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1011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409</v>
      </c>
      <c r="B1739" s="27" t="s">
        <v>480</v>
      </c>
      <c r="C1739" s="27" t="s">
        <v>376</v>
      </c>
      <c r="D1739" s="27" t="s">
        <v>365</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369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663</v>
      </c>
      <c r="B1741" s="27" t="s">
        <v>480</v>
      </c>
      <c r="C1741" s="27" t="s">
        <v>372</v>
      </c>
      <c r="D1741" s="27" t="s">
        <v>365</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446</v>
      </c>
      <c r="B1742" s="27" t="s">
        <v>628</v>
      </c>
      <c r="C1742" s="27" t="s">
        <v>376</v>
      </c>
      <c r="D1742" s="27" t="s">
        <v>365</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1012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439</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947</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436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929</v>
      </c>
      <c r="B1748" s="27" t="s">
        <v>706</v>
      </c>
      <c r="C1748" s="27" t="s">
        <v>400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404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row>
    <row r="1751" spans="1:12">
      <c r="A1751" s="20" t="s">
        <v>1013</v>
      </c>
    </row>
    <row r="1752" spans="1:12">
      <c r="A1752" s="20" t="s">
        <v>498</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1014</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424</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446</v>
      </c>
      <c r="B1755" s="27" t="s">
        <v>375</v>
      </c>
      <c r="C1755" s="27" t="s">
        <v>376</v>
      </c>
      <c r="D1755" s="27" t="s">
        <v>365</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1015</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369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1005</v>
      </c>
      <c r="B1758" s="27" t="s">
        <v>371</v>
      </c>
      <c r="C1758" s="27" t="s">
        <v>372</v>
      </c>
      <c r="D1758" s="27" t="s">
        <v>365</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439</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369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1006</v>
      </c>
      <c r="B1761" s="27" t="s">
        <v>410</v>
      </c>
      <c r="C1761" s="27" t="s">
        <v>372</v>
      </c>
      <c r="D1761" s="27" t="s">
        <v>365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433</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485</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396</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1016</v>
      </c>
      <c r="B1765" s="27" t="s">
        <v>420</v>
      </c>
      <c r="C1765" s="27" t="s">
        <v>398</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392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1017</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1018</v>
      </c>
      <c r="B1768" s="27" t="s">
        <v>391</v>
      </c>
      <c r="C1768" s="27" t="s">
        <v>360</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424</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396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1019</v>
      </c>
      <c r="B1771" s="27" t="s">
        <v>371</v>
      </c>
      <c r="C1771" s="27" t="s">
        <v>398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379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1020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1021</v>
      </c>
      <c r="B1774" s="27" t="s">
        <v>385</v>
      </c>
      <c r="C1774" s="27" t="s">
        <v>360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968</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248</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1022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847</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466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1023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404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row>
    <row r="1783" spans="1:12">
      <c r="A1783" s="20" t="s">
        <v>1024</v>
      </c>
    </row>
    <row r="1784" spans="1:12">
      <c r="A1784" s="20" t="s">
        <v>864</v>
      </c>
      <c r="B1784" s="27" t="s">
        <v>375</v>
      </c>
      <c r="C1784" s="27" t="s">
        <v>376</v>
      </c>
      <c r="D1784" s="27" t="s">
        <v>365</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223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462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534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508</v>
      </c>
      <c r="B1788" s="27" t="s">
        <v>414</v>
      </c>
      <c r="C1788" s="27" t="s">
        <v>376</v>
      </c>
      <c r="D1788" s="27" t="s">
        <v>365</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528</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1025</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486</v>
      </c>
      <c r="B1791" s="27" t="s">
        <v>420</v>
      </c>
      <c r="C1791" s="27" t="s">
        <v>376</v>
      </c>
      <c r="D1791" s="27" t="s">
        <v>365</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418</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424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507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534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508</v>
      </c>
      <c r="B1796" s="27" t="s">
        <v>414</v>
      </c>
      <c r="C1796" s="27" t="s">
        <v>376</v>
      </c>
      <c r="D1796" s="27" t="s">
        <v>365</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685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463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662</v>
      </c>
      <c r="B1799" s="27" t="s">
        <v>420</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466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723</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404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row>
    <row r="1804" spans="1:12">
      <c r="A1804" s="20" t="s">
        <v>1026</v>
      </c>
    </row>
    <row r="1805" spans="1:12">
      <c r="A1805" s="20" t="s">
        <v>374</v>
      </c>
      <c r="B1805" s="27" t="s">
        <v>375</v>
      </c>
      <c r="C1805" s="27" t="s">
        <v>376</v>
      </c>
      <c r="D1805" s="27" t="s">
        <v>365</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1027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1028</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433</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1029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697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418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369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1030</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1031</v>
      </c>
      <c r="B1815" s="27" t="s">
        <v>496</v>
      </c>
      <c r="C1815" s="27" t="s">
        <v>372</v>
      </c>
      <c r="D1815" s="27" t="s">
        <v>365</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379</v>
      </c>
      <c r="B1816" s="27" t="s">
        <v>480</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508</v>
      </c>
      <c r="B1817" s="27" t="s">
        <v>477</v>
      </c>
      <c r="C1817" s="27" t="s">
        <v>376</v>
      </c>
      <c r="D1817" s="27" t="s">
        <v>365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461</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627</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1032</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396</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370</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282</v>
      </c>
      <c r="B1823" s="27" t="s">
        <v>480</v>
      </c>
      <c r="C1823" s="27" t="s">
        <v>398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439</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515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1033</v>
      </c>
      <c r="B1826" s="27" t="s">
        <v>572</v>
      </c>
      <c r="C1826" s="27" t="s">
        <v>452</v>
      </c>
      <c r="D1826" s="27" t="s">
        <v>365</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424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614</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566</v>
      </c>
      <c r="B1829" s="27" t="s">
        <v>391</v>
      </c>
      <c r="C1829" s="27" t="s">
        <v>382</v>
      </c>
      <c r="D1829" s="27" t="s">
        <v>365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1034</v>
      </c>
      <c r="B1830" s="27" t="s">
        <v>414</v>
      </c>
      <c r="C1830" s="27" t="s">
        <v>386</v>
      </c>
      <c r="D1830" s="27" t="s">
        <v>365</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461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1035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515</v>
      </c>
      <c r="B1833" s="27" t="s">
        <v>420</v>
      </c>
      <c r="C1833" s="27" t="s">
        <v>516</v>
      </c>
      <c r="D1833" s="27" t="s">
        <v>365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487</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424</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492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374</v>
      </c>
      <c r="B1837" s="27" t="s">
        <v>385</v>
      </c>
      <c r="C1837" s="27" t="s">
        <v>376</v>
      </c>
      <c r="D1837" s="27" t="s">
        <v>365</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82</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395</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431</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1036</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701</v>
      </c>
      <c r="B1842" s="27" t="s">
        <v>381</v>
      </c>
      <c r="C1842" s="27" t="s">
        <v>360</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508</v>
      </c>
      <c r="B1843" s="27" t="s">
        <v>447</v>
      </c>
      <c r="C1843" s="27" t="s">
        <v>376</v>
      </c>
      <c r="D1843" s="27" t="s">
        <v>365</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723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292</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515</v>
      </c>
      <c r="B1846" s="27" t="s">
        <v>536</v>
      </c>
      <c r="C1846" s="27" t="s">
        <v>516</v>
      </c>
      <c r="D1846" s="27" t="s">
        <v>365</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404</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1037</v>
      </c>
    </row>
    <row r="1850" spans="1:12">
      <c r="A1850" s="20" t="s">
        <v>864</v>
      </c>
      <c r="B1850" s="27" t="s">
        <v>375</v>
      </c>
      <c r="C1850" s="27" t="s">
        <v>376</v>
      </c>
      <c r="D1850" s="27" t="s">
        <v>365</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292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379</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508</v>
      </c>
      <c r="B1853" s="27" t="s">
        <v>414</v>
      </c>
      <c r="C1853" s="27" t="s">
        <v>376</v>
      </c>
      <c r="D1853" s="27" t="s">
        <v>365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223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534</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508</v>
      </c>
      <c r="B1856" s="27" t="s">
        <v>385</v>
      </c>
      <c r="C1856" s="27" t="s">
        <v>376</v>
      </c>
      <c r="D1856" s="27" t="s">
        <v>365</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389</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879</v>
      </c>
      <c r="B1859" s="27" t="s">
        <v>381</v>
      </c>
      <c r="C1859" s="27" t="s">
        <v>382</v>
      </c>
      <c r="D1859" s="27" t="s">
        <v>365</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474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880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881</v>
      </c>
      <c r="B1862" s="27" t="s">
        <v>391</v>
      </c>
      <c r="C1862" s="27" t="s">
        <v>386</v>
      </c>
      <c r="D1862" s="27" t="s">
        <v>365</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424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433</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486</v>
      </c>
      <c r="B1865" s="27" t="s">
        <v>414</v>
      </c>
      <c r="C1865" s="27" t="s">
        <v>376</v>
      </c>
      <c r="D1865" s="27" t="s">
        <v>365</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555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1038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369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1039</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767</v>
      </c>
      <c r="B1870" s="27" t="s">
        <v>414</v>
      </c>
      <c r="C1870" s="27" t="s">
        <v>372</v>
      </c>
      <c r="D1870" s="27" t="s">
        <v>365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506</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895</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523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1040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1041</v>
      </c>
      <c r="B1875" s="27" t="s">
        <v>359</v>
      </c>
      <c r="C1875" s="27" t="s">
        <v>400</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404</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1042</v>
      </c>
    </row>
    <row r="1879" spans="1:12">
      <c r="A1879" s="20" t="s">
        <v>498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1043</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693</v>
      </c>
      <c r="B1881" s="27" t="s">
        <v>359</v>
      </c>
      <c r="C1881" s="27" t="s">
        <v>400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424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431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1044</v>
      </c>
      <c r="B1884" s="27" t="s">
        <v>375</v>
      </c>
      <c r="C1884" s="27" t="s">
        <v>360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433</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548</v>
      </c>
      <c r="B1886" s="27" t="s">
        <v>410</v>
      </c>
      <c r="C1886" s="27" t="s">
        <v>400</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435</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769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296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730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1045</v>
      </c>
      <c r="B1891" s="27" t="s">
        <v>371</v>
      </c>
      <c r="C1891" s="27" t="s">
        <v>398</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439</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1046</v>
      </c>
      <c r="B1893" s="27" t="s">
        <v>359</v>
      </c>
      <c r="C1893" s="27" t="s">
        <v>400</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433</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1047</v>
      </c>
      <c r="B1895" s="27" t="s">
        <v>410</v>
      </c>
      <c r="C1895" s="27" t="s">
        <v>400</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404</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row>
    <row r="1898" spans="1:12">
      <c r="A1898" s="20" t="s">
        <v>1048</v>
      </c>
    </row>
    <row r="1899" spans="1:12">
      <c r="A1899" s="20" t="s">
        <v>690</v>
      </c>
      <c r="B1899" s="27" t="s">
        <v>375</v>
      </c>
      <c r="C1899" s="27" t="s">
        <v>376</v>
      </c>
      <c r="D1899" s="27" t="s">
        <v>365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555</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444</v>
      </c>
      <c r="B1901" s="27" t="s">
        <v>375</v>
      </c>
      <c r="C1901" s="27" t="s">
        <v>445</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555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560</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396</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1049</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1050</v>
      </c>
      <c r="B1906" s="27" t="s">
        <v>359</v>
      </c>
      <c r="C1906" s="27" t="s">
        <v>398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424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396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1039</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1051</v>
      </c>
      <c r="B1910" s="27" t="s">
        <v>410</v>
      </c>
      <c r="C1910" s="27" t="s">
        <v>398</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439</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369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1052</v>
      </c>
      <c r="B1913" s="27" t="s">
        <v>391</v>
      </c>
      <c r="C1913" s="27" t="s">
        <v>372</v>
      </c>
      <c r="D1913" s="27" t="s">
        <v>365</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466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1011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369</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1053</v>
      </c>
      <c r="B1917" s="27" t="s">
        <v>536</v>
      </c>
      <c r="C1917" s="27" t="s">
        <v>372</v>
      </c>
      <c r="D1917" s="27" t="s">
        <v>365</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1054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1055</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396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606</v>
      </c>
      <c r="B1921" s="27" t="s">
        <v>572</v>
      </c>
      <c r="C1921" s="27" t="s">
        <v>398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487</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424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507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1056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396</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894</v>
      </c>
      <c r="B1927" s="27" t="s">
        <v>359</v>
      </c>
      <c r="C1927" s="27" t="s">
        <v>398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466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1057</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1058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423</v>
      </c>
      <c r="B1931" s="27" t="s">
        <v>536</v>
      </c>
      <c r="C1931" s="27" t="s">
        <v>400</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404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1059</v>
      </c>
    </row>
    <row r="1935" spans="1:12">
      <c r="A1935" s="20" t="s">
        <v>1060</v>
      </c>
      <c r="B1935" s="27" t="s">
        <v>375</v>
      </c>
      <c r="C1935" s="27" t="s">
        <v>400</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850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462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1061</v>
      </c>
      <c r="B1938" s="27" t="s">
        <v>359</v>
      </c>
      <c r="C1938" s="27" t="s">
        <v>400</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492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458</v>
      </c>
      <c r="B1940" s="27" t="s">
        <v>414</v>
      </c>
      <c r="C1940" s="27" t="s">
        <v>376</v>
      </c>
      <c r="D1940" s="27" t="s">
        <v>365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1062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396</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1063</v>
      </c>
      <c r="B1943" s="27" t="s">
        <v>420</v>
      </c>
      <c r="C1943" s="27" t="s">
        <v>398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466</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1064</v>
      </c>
      <c r="B1945" s="27" t="s">
        <v>391</v>
      </c>
      <c r="C1945" s="27" t="s">
        <v>382</v>
      </c>
      <c r="D1945" s="27" t="s">
        <v>365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1065</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671</v>
      </c>
      <c r="B1947" s="27" t="s">
        <v>410</v>
      </c>
      <c r="C1947" s="27" t="s">
        <v>386</v>
      </c>
      <c r="D1947" s="27" t="s">
        <v>365</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404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row>
    <row r="1950" spans="1:12">
      <c r="A1950" s="20" t="s">
        <v>1066</v>
      </c>
    </row>
    <row r="1951" spans="1:12">
      <c r="A1951" s="20" t="s">
        <v>1067</v>
      </c>
      <c r="B1951" s="27" t="s">
        <v>375</v>
      </c>
      <c r="C1951" s="27" t="s">
        <v>376</v>
      </c>
      <c r="D1951" s="27" t="s">
        <v>365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509</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1068</v>
      </c>
      <c r="B1953" s="27" t="s">
        <v>359</v>
      </c>
      <c r="C1953" s="27" t="s">
        <v>400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492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458</v>
      </c>
      <c r="B1955" s="27" t="s">
        <v>414</v>
      </c>
      <c r="C1955" s="27" t="s">
        <v>376</v>
      </c>
      <c r="D1955" s="27" t="s">
        <v>365</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379</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694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506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457</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541</v>
      </c>
      <c r="B1961" s="27" t="s">
        <v>385</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404</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row>
    <row r="1964" spans="1:12">
      <c r="A1964" s="20" t="s">
        <v>1069</v>
      </c>
    </row>
    <row r="1965" spans="1:12">
      <c r="A1965" s="20" t="s">
        <v>1070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486</v>
      </c>
      <c r="B1966" s="27" t="s">
        <v>375</v>
      </c>
      <c r="C1966" s="27" t="s">
        <v>376</v>
      </c>
      <c r="D1966" s="27" t="s">
        <v>365</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1071</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466</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471</v>
      </c>
      <c r="B1969" s="27" t="s">
        <v>359</v>
      </c>
      <c r="C1969" s="27" t="s">
        <v>376</v>
      </c>
      <c r="D1969" s="27" t="s">
        <v>365</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424</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549</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374</v>
      </c>
      <c r="B1972" s="27" t="s">
        <v>385</v>
      </c>
      <c r="C1972" s="27" t="s">
        <v>376</v>
      </c>
      <c r="D1972" s="27" t="s">
        <v>365</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448</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697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515</v>
      </c>
      <c r="B1975" s="27" t="s">
        <v>391</v>
      </c>
      <c r="C1975" s="27" t="s">
        <v>516</v>
      </c>
      <c r="D1975" s="27" t="s">
        <v>365</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424</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1038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369</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1072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576</v>
      </c>
      <c r="B1980" s="27" t="s">
        <v>414</v>
      </c>
      <c r="C1980" s="27" t="s">
        <v>372</v>
      </c>
      <c r="D1980" s="27" t="s">
        <v>365</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470</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471</v>
      </c>
      <c r="B1982" s="27" t="s">
        <v>420</v>
      </c>
      <c r="C1982" s="27" t="s">
        <v>376</v>
      </c>
      <c r="D1982" s="27" t="s">
        <v>365</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389</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369</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671</v>
      </c>
      <c r="B1985" s="27" t="s">
        <v>410</v>
      </c>
      <c r="C1985" s="27" t="s">
        <v>386</v>
      </c>
      <c r="D1985" s="27" t="s">
        <v>365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392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379</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672</v>
      </c>
      <c r="B1988" s="27" t="s">
        <v>391</v>
      </c>
      <c r="C1988" s="27" t="s">
        <v>452</v>
      </c>
      <c r="D1988" s="27" t="s">
        <v>365</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424</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487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392</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1073</v>
      </c>
      <c r="B1992" s="27" t="s">
        <v>410</v>
      </c>
      <c r="C1992" s="27" t="s">
        <v>386</v>
      </c>
      <c r="D1992" s="27" t="s">
        <v>365</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392</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766</v>
      </c>
      <c r="B1994" s="27" t="s">
        <v>381</v>
      </c>
      <c r="C1994" s="27" t="s">
        <v>382</v>
      </c>
      <c r="D1994" s="27" t="s">
        <v>365</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547</v>
      </c>
      <c r="B1995" s="27" t="s">
        <v>391</v>
      </c>
      <c r="C1995" s="27" t="s">
        <v>386</v>
      </c>
      <c r="D1995" s="27" t="s">
        <v>365</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424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379</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768</v>
      </c>
      <c r="B1998" s="27" t="s">
        <v>385</v>
      </c>
      <c r="C1998" s="27" t="s">
        <v>376</v>
      </c>
      <c r="D1998" s="27" t="s">
        <v>365</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433</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766</v>
      </c>
      <c r="B2000" s="27" t="s">
        <v>402</v>
      </c>
      <c r="C2000" s="27" t="s">
        <v>382</v>
      </c>
      <c r="D2000" s="27" t="s">
        <v>365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1074</v>
      </c>
      <c r="B2001" s="27" t="s">
        <v>381</v>
      </c>
      <c r="C2001" s="27" t="s">
        <v>386</v>
      </c>
      <c r="D2001" s="27" t="s">
        <v>365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1075</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25</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458</v>
      </c>
      <c r="B2004" s="27" t="s">
        <v>447</v>
      </c>
      <c r="C2004" s="27" t="s">
        <v>376</v>
      </c>
      <c r="D2004" s="27" t="s">
        <v>365</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828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723</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1076</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476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605</v>
      </c>
      <c r="B2009" s="27" t="s">
        <v>402</v>
      </c>
      <c r="C2009" s="27" t="s">
        <v>382</v>
      </c>
      <c r="D2009" s="27" t="s">
        <v>365</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933</v>
      </c>
      <c r="B2010" s="27" t="s">
        <v>381</v>
      </c>
      <c r="C2010" s="27" t="s">
        <v>386</v>
      </c>
      <c r="D2010" s="27" t="s">
        <v>365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424</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1075</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25</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694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850</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1076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1077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1078</v>
      </c>
      <c r="B2018" s="27" t="s">
        <v>477</v>
      </c>
      <c r="C2018" s="27" t="s">
        <v>400</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433</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705</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1079</v>
      </c>
      <c r="B2021" s="27" t="s">
        <v>572</v>
      </c>
      <c r="C2021" s="27" t="s">
        <v>400</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466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1080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479</v>
      </c>
      <c r="B2024" s="27" t="s">
        <v>707</v>
      </c>
      <c r="C2024" s="27" t="s">
        <v>376</v>
      </c>
      <c r="D2024" s="27" t="s">
        <v>365</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1081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449</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739</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370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877</v>
      </c>
      <c r="B2029" s="27" t="s">
        <v>618</v>
      </c>
      <c r="C2029" s="27" t="s">
        <v>452</v>
      </c>
      <c r="D2029" s="27" t="s">
        <v>365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404</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row>
    <row r="2032" spans="1:12">
      <c r="A2032" s="20" t="s">
        <v>1082</v>
      </c>
    </row>
    <row r="2033" spans="1:12">
      <c r="A2033" s="20" t="s">
        <v>690</v>
      </c>
      <c r="B2033" s="27" t="s">
        <v>375</v>
      </c>
      <c r="C2033" s="27" t="s">
        <v>376</v>
      </c>
      <c r="D2033" s="27" t="s">
        <v>365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456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457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316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700</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396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1083</v>
      </c>
      <c r="B2039" s="27" t="s">
        <v>359</v>
      </c>
      <c r="C2039" s="27" t="s">
        <v>398</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424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1084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424</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507</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676</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396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606</v>
      </c>
      <c r="B2046" s="27" t="s">
        <v>359</v>
      </c>
      <c r="C2046" s="27" t="s">
        <v>398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466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1085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471</v>
      </c>
      <c r="B2049" s="27" t="s">
        <v>496</v>
      </c>
      <c r="C2049" s="27" t="s">
        <v>376</v>
      </c>
      <c r="D2049" s="27" t="s">
        <v>365</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292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424</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396</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583</v>
      </c>
      <c r="B2053" s="27" t="s">
        <v>410</v>
      </c>
      <c r="C2053" s="27" t="s">
        <v>398</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392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1086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759</v>
      </c>
      <c r="B2056" s="27" t="s">
        <v>391</v>
      </c>
      <c r="C2056" s="27" t="s">
        <v>400</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424</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466</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1087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471</v>
      </c>
      <c r="B2060" s="27" t="s">
        <v>420</v>
      </c>
      <c r="C2060" s="27" t="s">
        <v>376</v>
      </c>
      <c r="D2060" s="27" t="s">
        <v>365</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379</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768</v>
      </c>
      <c r="B2062" s="27" t="s">
        <v>385</v>
      </c>
      <c r="C2062" s="27" t="s">
        <v>376</v>
      </c>
      <c r="D2062" s="27" t="s">
        <v>365</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1088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768</v>
      </c>
      <c r="B2064" s="27" t="s">
        <v>447</v>
      </c>
      <c r="C2064" s="27" t="s">
        <v>376</v>
      </c>
      <c r="D2064" s="27" t="s">
        <v>365</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387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1089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795</v>
      </c>
      <c r="B2067" s="27" t="s">
        <v>536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1090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466</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396</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1091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424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753</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1092</v>
      </c>
      <c r="B2074" s="27" t="s">
        <v>381</v>
      </c>
      <c r="C2074" s="27" t="s">
        <v>398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379</v>
      </c>
      <c r="B2075" s="27" t="s">
        <v>615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510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1093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662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404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row>
    <row r="2081" spans="1:12">
      <c r="A2081" s="20" t="s">
        <v>1094</v>
      </c>
    </row>
    <row r="2082" spans="1:12">
      <c r="A2082" s="20" t="s">
        <v>864</v>
      </c>
      <c r="B2082" s="27" t="s">
        <v>375</v>
      </c>
      <c r="C2082" s="27" t="s">
        <v>376</v>
      </c>
      <c r="D2082" s="27" t="s">
        <v>365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320</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487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392</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369</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753</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563</v>
      </c>
      <c r="B2088" s="27" t="s">
        <v>359</v>
      </c>
      <c r="C2088" s="27" t="s">
        <v>372</v>
      </c>
      <c r="D2088" s="27" t="s">
        <v>365</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424</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627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721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379</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563</v>
      </c>
      <c r="B2093" s="27" t="s">
        <v>414</v>
      </c>
      <c r="C2093" s="27" t="s">
        <v>452</v>
      </c>
      <c r="D2093" s="27" t="s">
        <v>365</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506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879</v>
      </c>
      <c r="B2095" s="27" t="s">
        <v>410</v>
      </c>
      <c r="C2095" s="27" t="s">
        <v>382</v>
      </c>
      <c r="D2095" s="27" t="s">
        <v>365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1095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1096</v>
      </c>
      <c r="B2097" s="27" t="s">
        <v>359</v>
      </c>
      <c r="C2097" s="27" t="s">
        <v>386</v>
      </c>
      <c r="D2097" s="27" t="s">
        <v>365</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404</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row>
    <row r="2100" spans="1:12">
      <c r="A2100" s="20" t="s">
        <v>1097</v>
      </c>
    </row>
    <row r="2101" spans="1:12">
      <c r="A2101" s="20" t="s">
        <v>526</v>
      </c>
      <c r="B2101" s="27" t="s">
        <v>375</v>
      </c>
      <c r="C2101" s="27" t="s">
        <v>516</v>
      </c>
      <c r="D2101" s="27" t="s">
        <v>365</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506</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369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1098</v>
      </c>
      <c r="B2104" s="27" t="s">
        <v>359</v>
      </c>
      <c r="C2104" s="27" t="s">
        <v>372</v>
      </c>
      <c r="D2104" s="27" t="s">
        <v>365</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392</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512</v>
      </c>
      <c r="B2106" s="27" t="s">
        <v>359</v>
      </c>
      <c r="C2106" s="27" t="s">
        <v>400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404</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1099</v>
      </c>
    </row>
    <row r="2110" spans="1:12">
      <c r="A2110" s="20" t="s">
        <v>1100</v>
      </c>
      <c r="B2110" s="27" t="s">
        <v>375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847</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466</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444</v>
      </c>
      <c r="B2113" s="27" t="s">
        <v>391</v>
      </c>
      <c r="C2113" s="27" t="s">
        <v>445</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455</v>
      </c>
      <c r="B2114" s="27" t="s">
        <v>477</v>
      </c>
      <c r="C2114" s="27" t="s">
        <v>376</v>
      </c>
      <c r="D2114" s="27" t="s">
        <v>365</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448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455</v>
      </c>
      <c r="B2116" s="27" t="s">
        <v>615</v>
      </c>
      <c r="C2116" s="27" t="s">
        <v>376</v>
      </c>
      <c r="D2116" s="27" t="s">
        <v>365</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478</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828</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1080</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455</v>
      </c>
      <c r="B2120" s="27" t="s">
        <v>618</v>
      </c>
      <c r="C2120" s="27" t="s">
        <v>376</v>
      </c>
      <c r="D2120" s="27" t="s">
        <v>365</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1101</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662</v>
      </c>
      <c r="B2122" s="27" t="s">
        <v>632</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827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455</v>
      </c>
      <c r="B2124" s="27" t="s">
        <v>1102</v>
      </c>
      <c r="C2124" s="27" t="s">
        <v>376</v>
      </c>
      <c r="D2124" s="27" t="s">
        <v>365</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820</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1103</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455</v>
      </c>
      <c r="B2127" s="27" t="s">
        <v>1104</v>
      </c>
      <c r="C2127" s="27" t="s">
        <v>376</v>
      </c>
      <c r="D2127" s="27" t="s">
        <v>365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328</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404</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row>
    <row r="2131" spans="1:12">
      <c r="A2131" s="20" t="s">
        <v>1105</v>
      </c>
    </row>
    <row r="2132" spans="1:12">
      <c r="A2132" s="20" t="s">
        <v>690</v>
      </c>
      <c r="B2132" s="27" t="s">
        <v>375</v>
      </c>
      <c r="C2132" s="27" t="s">
        <v>376</v>
      </c>
      <c r="D2132" s="27" t="s">
        <v>365</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555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444</v>
      </c>
      <c r="B2134" s="27" t="s">
        <v>359</v>
      </c>
      <c r="C2134" s="27" t="s">
        <v>445</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374</v>
      </c>
      <c r="B2135" s="27" t="s">
        <v>414</v>
      </c>
      <c r="C2135" s="27" t="s">
        <v>376</v>
      </c>
      <c r="D2135" s="27" t="s">
        <v>365</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463</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466</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1106</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401</v>
      </c>
      <c r="B2139" s="27" t="s">
        <v>447</v>
      </c>
      <c r="C2139" s="27" t="s">
        <v>364</v>
      </c>
      <c r="D2139" s="27" t="s">
        <v>365</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403</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387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1028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534</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374</v>
      </c>
      <c r="B2144" s="27" t="s">
        <v>477</v>
      </c>
      <c r="C2144" s="27" t="s">
        <v>376</v>
      </c>
      <c r="D2144" s="27" t="s">
        <v>365</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493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409</v>
      </c>
      <c r="B2146" s="27" t="s">
        <v>615</v>
      </c>
      <c r="C2146" s="27" t="s">
        <v>376</v>
      </c>
      <c r="D2146" s="27" t="s">
        <v>365</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1107</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389</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449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450</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419</v>
      </c>
      <c r="B2151" s="27" t="s">
        <v>572</v>
      </c>
      <c r="C2151" s="27" t="s">
        <v>452</v>
      </c>
      <c r="D2151" s="27" t="s">
        <v>365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541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544</v>
      </c>
      <c r="B2153" s="27" t="s">
        <v>572</v>
      </c>
      <c r="C2153" s="27" t="s">
        <v>360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439</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369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1108</v>
      </c>
      <c r="B2156" s="27" t="s">
        <v>572</v>
      </c>
      <c r="C2156" s="27" t="s">
        <v>372</v>
      </c>
      <c r="D2156" s="27" t="s">
        <v>365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404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row>
    <row r="2159" spans="1:12">
      <c r="A2159" s="20" t="s">
        <v>1109</v>
      </c>
    </row>
    <row r="2160" spans="1:12">
      <c r="A2160" s="20" t="s">
        <v>1110</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721</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508</v>
      </c>
      <c r="B2162" s="27" t="s">
        <v>414</v>
      </c>
      <c r="C2162" s="27" t="s">
        <v>376</v>
      </c>
      <c r="D2162" s="27" t="s">
        <v>365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953</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1111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424</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374</v>
      </c>
      <c r="B2166" s="27" t="s">
        <v>375</v>
      </c>
      <c r="C2166" s="27" t="s">
        <v>376</v>
      </c>
      <c r="D2166" s="27" t="s">
        <v>365</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335</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508</v>
      </c>
      <c r="B2168" s="27" t="s">
        <v>414</v>
      </c>
      <c r="C2168" s="27" t="s">
        <v>376</v>
      </c>
      <c r="D2168" s="27" t="s">
        <v>365</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435</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685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463</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369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767</v>
      </c>
      <c r="B2173" s="27" t="s">
        <v>420</v>
      </c>
      <c r="C2173" s="27" t="s">
        <v>372</v>
      </c>
      <c r="D2173" s="27" t="s">
        <v>365</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404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row>
    <row r="2176" spans="1:12">
      <c r="A2176" s="20" t="s">
        <v>1112</v>
      </c>
    </row>
    <row r="2177" spans="1:12">
      <c r="A2177" s="20" t="s">
        <v>1113</v>
      </c>
      <c r="B2177" s="27" t="s">
        <v>375</v>
      </c>
      <c r="C2177" s="27" t="s">
        <v>400</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506</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396</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738</v>
      </c>
      <c r="B2180" s="27" t="s">
        <v>359</v>
      </c>
      <c r="C2180" s="27" t="s">
        <v>398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424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507</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508</v>
      </c>
      <c r="B2183" s="27" t="s">
        <v>414</v>
      </c>
      <c r="C2183" s="27" t="s">
        <v>376</v>
      </c>
      <c r="D2183" s="27" t="s">
        <v>365</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1114</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486</v>
      </c>
      <c r="B2185" s="27" t="s">
        <v>385</v>
      </c>
      <c r="C2185" s="27" t="s">
        <v>376</v>
      </c>
      <c r="D2185" s="27" t="s">
        <v>365</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506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1075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369</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671</v>
      </c>
      <c r="B2189" s="27" t="s">
        <v>410</v>
      </c>
      <c r="C2189" s="27" t="s">
        <v>372</v>
      </c>
      <c r="D2189" s="27" t="s">
        <v>365</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404</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1115</v>
      </c>
    </row>
    <row r="2193" spans="1:12">
      <c r="A2193" s="20" t="s">
        <v>1116</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455</v>
      </c>
      <c r="B2194" s="27" t="s">
        <v>371</v>
      </c>
      <c r="C2194" s="27" t="s">
        <v>376</v>
      </c>
      <c r="D2194" s="27" t="s">
        <v>365</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404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2024-12-05T18:00:25Z</dcterms:created>
  <dcterms:modified xsi:type="dcterms:W3CDTF">2024-12-05T18:00:25Z</dcterms:modified>
</cp:coreProperties>
</file>