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<sst xmlns="http://schemas.openxmlformats.org/spreadsheetml/2006/main" count="2286" uniqueCount="647">
  <si>
    <t>ID</t>
  </si>
  <si>
    <t>PRED_ID</t>
  </si>
  <si>
    <t>MARKER_AUTO</t>
  </si>
  <si>
    <t>PREDICATE</t>
  </si>
  <si>
    <t>TEXT</t>
  </si>
  <si>
    <t>SENTENCE</t>
  </si>
  <si>
    <t>MARKER</t>
  </si>
  <si>
    <t>TARGET</t>
  </si>
  <si>
    <t>RELATION</t>
  </si>
  <si>
    <t>COMMENT</t>
  </si>
  <si>
    <t>1</t>
  </si>
  <si>
    <t>11</t>
  </si>
  <si>
    <t>when?</t>
  </si>
  <si>
    <t>walk</t>
  </si>
  <si>
    <t>One day , Los Angeles Times columnist Steve Lopez was walking along the streets of downtown Los Angeles when he heard beautiful music .</t>
  </si>
  <si>
    <t>file://conllu/en/teddy-953.conllu#s1_0</t>
  </si>
  <si>
    <t>_</t>
  </si>
  <si>
    <t>2</t>
  </si>
  <si>
    <t>4</t>
  </si>
  <si>
    <t>and?</t>
  </si>
  <si>
    <t>be (be man)</t>
  </si>
  <si>
    <t>And the source was a man , an African American man , charming , rugged , homeless , playing a violin that only had two strings .</t>
  </si>
  <si>
    <t>file://conllu/en/teddy-953.conllu#s2_0</t>
  </si>
  <si>
    <t>3</t>
  </si>
  <si>
    <t>tell</t>
  </si>
  <si>
    <t>And I 'm telling a story that many of you know , because Steve 's columns became the basis for a book , which was turned into a movie , with Robert Downey Jr. acting as Steve Lopez , and Jamie Foxx as Nathaniel Anthony Ayers , the Juilliard trained double bassist whose promising career was cut short by a tragic affliction with paranoid schizophrenia .</t>
  </si>
  <si>
    <t>file://conllu/en/teddy-953.conllu#s3_0</t>
  </si>
  <si>
    <t>drop</t>
  </si>
  <si>
    <t>Nathaniel dropped out of Juilliard , he suffered a complete breakdown , and 30 years later he was living homeless on the streets of Skid Row in downtown Los Angeles .</t>
  </si>
  <si>
    <t>file://conllu/en/teddy-953.conllu#s4_0</t>
  </si>
  <si>
    <t>5</t>
  </si>
  <si>
    <t>but?</t>
  </si>
  <si>
    <t>encourage</t>
  </si>
  <si>
    <t>I encourage all of you to read Steve 's book or to watch the movie to understand not only the beautiful bond that formed between these two men , but how music helped shape that bond , and ultimately was instrumental if you 'll pardon the pun in helping Nathaniel get off the streets .</t>
  </si>
  <si>
    <t>file://conllu/en/teddy-953.conllu#s5_0</t>
  </si>
  <si>
    <t>6</t>
  </si>
  <si>
    <t>meet</t>
  </si>
  <si>
    <t>I met Mr. Ayers in 2008 , two years ago , at Walt Disney Concert Hall .</t>
  </si>
  <si>
    <t>file://conllu/en/teddy-953.conllu#s6_0</t>
  </si>
  <si>
    <t>7</t>
  </si>
  <si>
    <t>hear</t>
  </si>
  <si>
    <t>He had just heard a performance of Beethoven 's First and Fourth symphonies , and came backstage and introduced himself .</t>
  </si>
  <si>
    <t>file://conllu/en/teddy-953.conllu#s7_0</t>
  </si>
  <si>
    <t>8</t>
  </si>
  <si>
    <t>speak</t>
  </si>
  <si>
    <t>He was speaking in a very jovial and gregarious way about Yo Yo Ma and Hillary Clinton and how the Dodgers were never going to make the World Series , all because of the treacherous first violin passage work in the last movement of Beethoven 's Fourth Symphony .</t>
  </si>
  <si>
    <t>file://conllu/en/teddy-953.conllu#s8_0</t>
  </si>
  <si>
    <t>9</t>
  </si>
  <si>
    <t>later?</t>
  </si>
  <si>
    <t>get</t>
  </si>
  <si>
    <t>And we got talking about music , and I got an email from Steve a few days later saying that Nathaniel was interested in a violin lesson with me .</t>
  </si>
  <si>
    <t>file://conllu/en/teddy-953.conllu#s9_0</t>
  </si>
  <si>
    <t>10</t>
  </si>
  <si>
    <t>mention</t>
  </si>
  <si>
    <t>Now , I should mention that Nathaniel refuses treatment because when he was treated it was with shock therapy and Thorazine and handcuffs , and that scar has stayed with him for his entire life .</t>
  </si>
  <si>
    <t>file://conllu/en/teddy-953.conllu#s10_0</t>
  </si>
  <si>
    <t>as a result?</t>
  </si>
  <si>
    <t>pro</t>
  </si>
  <si>
    <t>But as a result now , he is prone to these schizophrenic episodes , the worst of which can manifest themselves as him exploding and then disappearing for days , wandering the streets of Skid Row , exposed to its horrors , with the torment of his own mind unleashed upon him .</t>
  </si>
  <si>
    <t>file://conllu/en/teddy-953.conllu#s11_0</t>
  </si>
  <si>
    <t>12</t>
  </si>
  <si>
    <t>be (be state)</t>
  </si>
  <si>
    <t>And Nathaniel was in such a state of agitation when we started our first lesson at Walt Disney Concert Hall he had a kind of manic glint in his eyes , he was lost .</t>
  </si>
  <si>
    <t>file://conllu/en/teddy-953.conllu#s12_0</t>
  </si>
  <si>
    <t>13</t>
  </si>
  <si>
    <t>talk</t>
  </si>
  <si>
    <t>And he was talking about invisible demons and smoke , and how someone was poisoning him in his sleep .</t>
  </si>
  <si>
    <t>file://conllu/en/teddy-953.conllu#s13_0</t>
  </si>
  <si>
    <t>14</t>
  </si>
  <si>
    <t>for?</t>
  </si>
  <si>
    <t>be (be afraid)</t>
  </si>
  <si>
    <t>And I was afraid , not for myself , but I was afraid that I was going to lose him , that he was going to sink into one of his states , and that I would ruin his relationship with the violin if I started talking about scales and arpeggios and other exciting forms of didactic violin pedagogy .</t>
  </si>
  <si>
    <t>file://conllu/en/teddy-953.conllu#s14_0</t>
  </si>
  <si>
    <t>15</t>
  </si>
  <si>
    <t>laughter</t>
  </si>
  <si>
    <t>( Laughter )</t>
  </si>
  <si>
    <t>file://conllu/en/teddy-953.conllu#s15_0</t>
  </si>
  <si>
    <t>16</t>
  </si>
  <si>
    <t>so?</t>
  </si>
  <si>
    <t>start</t>
  </si>
  <si>
    <t>So , I just started playing .</t>
  </si>
  <si>
    <t>file://conllu/en/teddy-953.conllu#s16_0</t>
  </si>
  <si>
    <t>17</t>
  </si>
  <si>
    <t>play</t>
  </si>
  <si>
    <t>And I played the first movement of the Beethoven Violin Concerto .</t>
  </si>
  <si>
    <t>file://conllu/en/teddy-953.conllu#s17_0</t>
  </si>
  <si>
    <t>18</t>
  </si>
  <si>
    <t>understand</t>
  </si>
  <si>
    <t>And as I played , I understood that there was a profound change occurring in Nathaniel 's eyes .</t>
  </si>
  <si>
    <t>file://conllu/en/teddy-953.conllu#s18_0</t>
  </si>
  <si>
    <t>19</t>
  </si>
  <si>
    <t>as?</t>
  </si>
  <si>
    <t>be</t>
  </si>
  <si>
    <t>It was as if he was in the grip of some invisible pharmaceutical , a chemical reaction , for which my playing the music was its catalyst .</t>
  </si>
  <si>
    <t>file://conllu/en/teddy-953.conllu#s19_0</t>
  </si>
  <si>
    <t>20</t>
  </si>
  <si>
    <t>transform</t>
  </si>
  <si>
    <t>And Nathaniel 's manic rage was transformed into understanding , a quiet curiosity and grace .</t>
  </si>
  <si>
    <t>file://conllu/en/teddy-953.conllu#s20_0</t>
  </si>
  <si>
    <t>21</t>
  </si>
  <si>
    <t>lift</t>
  </si>
  <si>
    <t>And in a miracle , he lifted his own violin and he started playing , by ear , certain snippets of violin concertos which he then asked me to complete Mendelssohn , Tchaikovsky , Sibelius .</t>
  </si>
  <si>
    <t>file://conllu/en/teddy-953.conllu#s21_0</t>
  </si>
  <si>
    <t>22</t>
  </si>
  <si>
    <t>And we started talking about music , from Bach to Beethoven and Brahms , Bruckner , all the B 's , from Bartók , all the way up to Esa-Pekka Salonen .</t>
  </si>
  <si>
    <t>file://conllu/en/teddy-953.conllu#s22_0</t>
  </si>
  <si>
    <t>23</t>
  </si>
  <si>
    <t>And I understood that he not only had an encyclopedic knowledge of music , but he related to this music at a personal level .</t>
  </si>
  <si>
    <t>file://conllu/en/teddy-953.conllu#s23_0</t>
  </si>
  <si>
    <t>24</t>
  </si>
  <si>
    <t>He spoke about it with the kind of passion and understanding that I share with my colleagues in the Los Angeles Philharmonic .</t>
  </si>
  <si>
    <t>file://conllu/en/teddy-953.conllu#s24_0</t>
  </si>
  <si>
    <t>25</t>
  </si>
  <si>
    <t>And through playing music and talking about music , this man had transformed from the paranoid , disturbed man that had just come from walking the streets of downtown Los Angeles to the charming , erudite , brilliant , Juilliard trained musician .</t>
  </si>
  <si>
    <t>file://conllu/en/teddy-953.conllu#s25_0</t>
  </si>
  <si>
    <t>26</t>
  </si>
  <si>
    <t>be (be medicine)</t>
  </si>
  <si>
    <t>Music is medicine .</t>
  </si>
  <si>
    <t>file://conllu/en/teddy-953.conllu#s26_0</t>
  </si>
  <si>
    <t>27</t>
  </si>
  <si>
    <t>we</t>
  </si>
  <si>
    <t>Music changes us .</t>
  </si>
  <si>
    <t>file://conllu/en/teddy-953.conllu#s27_0</t>
  </si>
  <si>
    <t>28</t>
  </si>
  <si>
    <t>be (be sanity)</t>
  </si>
  <si>
    <t>And for Nathaniel , music is sanity .</t>
  </si>
  <si>
    <t>file://conllu/en/teddy-953.conllu#s28_0</t>
  </si>
  <si>
    <t>29</t>
  </si>
  <si>
    <t>because?</t>
  </si>
  <si>
    <t>reality</t>
  </si>
  <si>
    <t>Because music allows him to take his thoughts and delusions and shape them through his imagination and his creativity , into reality .</t>
  </si>
  <si>
    <t>file://conllu/en/teddy-953.conllu#s29_0</t>
  </si>
  <si>
    <t>30</t>
  </si>
  <si>
    <t>be (be escape)</t>
  </si>
  <si>
    <t>And that is an escape from his tormented state .</t>
  </si>
  <si>
    <t>file://conllu/en/teddy-953.conllu#s30_0</t>
  </si>
  <si>
    <t>31</t>
  </si>
  <si>
    <t>And I understood that this was the very essence of art .</t>
  </si>
  <si>
    <t>file://conllu/en/teddy-953.conllu#s31_0</t>
  </si>
  <si>
    <t>32</t>
  </si>
  <si>
    <t>be (be reason)</t>
  </si>
  <si>
    <t>This was the very reason why we made music , that we take something that exists within all of us at our very fundamental core , our emotions , and through our artistic lens , through our creativity , we 're able to shape those emotions into reality .</t>
  </si>
  <si>
    <t>file://conllu/en/teddy-953.conllu#s32_0</t>
  </si>
  <si>
    <t>33</t>
  </si>
  <si>
    <t>reach</t>
  </si>
  <si>
    <t>And the reality of that expression reaches all of us and moves us , inspires and unites us .</t>
  </si>
  <si>
    <t>file://conllu/en/teddy-953.conllu#s33_0</t>
  </si>
  <si>
    <t>34</t>
  </si>
  <si>
    <t>bring</t>
  </si>
  <si>
    <t>And for Nathaniel , music brought him back into a fold of friends .</t>
  </si>
  <si>
    <t>file://conllu/en/teddy-953.conllu#s34_0</t>
  </si>
  <si>
    <t>35</t>
  </si>
  <si>
    <t>The redemptive power of music brought him back into a family of musicians that understood him , that recognized his talents and respected him .</t>
  </si>
  <si>
    <t>file://conllu/en/teddy-953.conllu#s35_0</t>
  </si>
  <si>
    <t>36</t>
  </si>
  <si>
    <t>make</t>
  </si>
  <si>
    <t>And I will always make music with Nathaniel , whether we 're at Walt Disney Concert Hall or on Skid Row , because he reminds me why I became a musician .</t>
  </si>
  <si>
    <t>file://conllu/en/teddy-953.conllu#s36_0</t>
  </si>
  <si>
    <t>37</t>
  </si>
  <si>
    <t>thank</t>
  </si>
  <si>
    <t>Thank you .</t>
  </si>
  <si>
    <t>file://conllu/en/teddy-953.conllu#s37_0</t>
  </si>
  <si>
    <t>38</t>
  </si>
  <si>
    <t>Applause</t>
  </si>
  <si>
    <t>( Applause ) Bruno Giussani :</t>
  </si>
  <si>
    <t>file://conllu/en/teddy-953.conllu#s38_0</t>
  </si>
  <si>
    <t>39</t>
  </si>
  <si>
    <t>file://conllu/en/teddy-953.conllu#s39_0</t>
  </si>
  <si>
    <t>40</t>
  </si>
  <si>
    <t>thanks</t>
  </si>
  <si>
    <t>Thanks .</t>
  </si>
  <si>
    <t>file://conllu/en/teddy-953.conllu#s40_0</t>
  </si>
  <si>
    <t>41</t>
  </si>
  <si>
    <t>Robert</t>
  </si>
  <si>
    <t>Robert Gupta .</t>
  </si>
  <si>
    <t>file://conllu/en/teddy-953.conllu#s41_0</t>
  </si>
  <si>
    <t>42</t>
  </si>
  <si>
    <t>Robert Gupta :</t>
  </si>
  <si>
    <t>file://conllu/en/teddy-953.conllu#s42_0</t>
  </si>
  <si>
    <t>43</t>
  </si>
  <si>
    <t>go</t>
  </si>
  <si>
    <t>I 'm going to play something that I shamelessly stole from cellists .</t>
  </si>
  <si>
    <t>file://conllu/en/teddy-953.conllu#s43_0</t>
  </si>
  <si>
    <t>44</t>
  </si>
  <si>
    <t>forgive</t>
  </si>
  <si>
    <t>So , please forgive me .</t>
  </si>
  <si>
    <t>file://conllu/en/teddy-953.conllu#s44_0</t>
  </si>
  <si>
    <t>45</t>
  </si>
  <si>
    <t>music</t>
  </si>
  <si>
    <t>( Music )</t>
  </si>
  <si>
    <t>file://conllu/en/teddy-953.conllu#s45_0</t>
  </si>
  <si>
    <t>WORD</t>
  </si>
  <si>
    <t>GR</t>
  </si>
  <si>
    <t>NP_TYPE</t>
  </si>
  <si>
    <t>REF_AUTO</t>
  </si>
  <si>
    <t>COREF</t>
  </si>
  <si>
    <t>REF</t>
  </si>
  <si>
    <t>IS</t>
  </si>
  <si>
    <t>CB</t>
  </si>
  <si>
    <t>GR_ANTE</t>
  </si>
  <si>
    <t>REF_DIST</t>
  </si>
  <si>
    <t>REF_DIST_ANTE</t>
  </si>
  <si>
    <t># text = One day, Los Angeles Times columnist Steve Lopez was walking along the streets of downtown Los Angeles when he heard beautiful music.</t>
  </si>
  <si>
    <t>One</t>
  </si>
  <si>
    <t>day</t>
  </si>
  <si>
    <t>other</t>
  </si>
  <si>
    <t>indef-np.quant</t>
  </si>
  <si>
    <t>,</t>
  </si>
  <si>
    <t>Los</t>
  </si>
  <si>
    <t>Angeles</t>
  </si>
  <si>
    <t>Times</t>
  </si>
  <si>
    <t>columnist</t>
  </si>
  <si>
    <t>Steve</t>
  </si>
  <si>
    <t>SBJ</t>
  </si>
  <si>
    <t>ne</t>
  </si>
  <si>
    <t>?OLD</t>
  </si>
  <si>
    <t>Lopez</t>
  </si>
  <si>
    <t>was</t>
  </si>
  <si>
    <t>walking</t>
  </si>
  <si>
    <t>along</t>
  </si>
  <si>
    <t>the</t>
  </si>
  <si>
    <t>streets</t>
  </si>
  <si>
    <t>def-np.the</t>
  </si>
  <si>
    <t>of</t>
  </si>
  <si>
    <t>downtown</t>
  </si>
  <si>
    <t>other_2</t>
  </si>
  <si>
    <t>indef-np.bare</t>
  </si>
  <si>
    <t>when</t>
  </si>
  <si>
    <t>he</t>
  </si>
  <si>
    <t>SBJ_2</t>
  </si>
  <si>
    <t>pron.pper</t>
  </si>
  <si>
    <t>heard</t>
  </si>
  <si>
    <t>beautiful</t>
  </si>
  <si>
    <t>OBJ_2</t>
  </si>
  <si>
    <t>.</t>
  </si>
  <si>
    <t># text = And the source was a man, an African-American man, charming, rugged, homeless, playing a violin that only had two strings.</t>
  </si>
  <si>
    <t>And</t>
  </si>
  <si>
    <t>source</t>
  </si>
  <si>
    <t>a</t>
  </si>
  <si>
    <t>man</t>
  </si>
  <si>
    <t>indef-np.a</t>
  </si>
  <si>
    <t>an</t>
  </si>
  <si>
    <t>African</t>
  </si>
  <si>
    <t>American</t>
  </si>
  <si>
    <t>charming</t>
  </si>
  <si>
    <t>rugged</t>
  </si>
  <si>
    <t>homeless</t>
  </si>
  <si>
    <t>playing</t>
  </si>
  <si>
    <t>violin</t>
  </si>
  <si>
    <t>that</t>
  </si>
  <si>
    <t>SBJ_4</t>
  </si>
  <si>
    <t>only</t>
  </si>
  <si>
    <t>had</t>
  </si>
  <si>
    <t>two</t>
  </si>
  <si>
    <t>strings</t>
  </si>
  <si>
    <t>OBJ_4</t>
  </si>
  <si>
    <t># text = And I'm telling a story that many of you know, because Steve's columns became the basis for a book, which was turned into a movie, with Robert Downey Jr. acting as Steve Lopez, and Jamie Foxx as Nathaniel Anthony Ayers, the Juilliard-trained double bassist whose promising career was cut short by a tragic affliction with paranoid schizophrenia.</t>
  </si>
  <si>
    <t>I</t>
  </si>
  <si>
    <t>'m</t>
  </si>
  <si>
    <t>telling</t>
  </si>
  <si>
    <t>story</t>
  </si>
  <si>
    <t>OBJ</t>
  </si>
  <si>
    <t>many</t>
  </si>
  <si>
    <t>SBJ_3</t>
  </si>
  <si>
    <t>def-np.poss</t>
  </si>
  <si>
    <t>you</t>
  </si>
  <si>
    <t>other_4</t>
  </si>
  <si>
    <t>know</t>
  </si>
  <si>
    <t>because</t>
  </si>
  <si>
    <t>other_5</t>
  </si>
  <si>
    <t>'s</t>
  </si>
  <si>
    <t>columns</t>
  </si>
  <si>
    <t>became</t>
  </si>
  <si>
    <t>basis</t>
  </si>
  <si>
    <t>for</t>
  </si>
  <si>
    <t>book</t>
  </si>
  <si>
    <t>which</t>
  </si>
  <si>
    <t>SBJ_7</t>
  </si>
  <si>
    <t>turned</t>
  </si>
  <si>
    <t>into</t>
  </si>
  <si>
    <t>movie</t>
  </si>
  <si>
    <t>other_7</t>
  </si>
  <si>
    <t>with</t>
  </si>
  <si>
    <t>Downey</t>
  </si>
  <si>
    <t>Jr.</t>
  </si>
  <si>
    <t>acting</t>
  </si>
  <si>
    <t>as</t>
  </si>
  <si>
    <t>and</t>
  </si>
  <si>
    <t>Jamie</t>
  </si>
  <si>
    <t>Foxx</t>
  </si>
  <si>
    <t>Nathaniel</t>
  </si>
  <si>
    <t>Anthony</t>
  </si>
  <si>
    <t>Ayers</t>
  </si>
  <si>
    <t>Juilliard</t>
  </si>
  <si>
    <t>trained</t>
  </si>
  <si>
    <t>double</t>
  </si>
  <si>
    <t>bassist</t>
  </si>
  <si>
    <t>whose</t>
  </si>
  <si>
    <t>pron.pint</t>
  </si>
  <si>
    <t>promising</t>
  </si>
  <si>
    <t>career</t>
  </si>
  <si>
    <t>cut</t>
  </si>
  <si>
    <t>short</t>
  </si>
  <si>
    <t>by</t>
  </si>
  <si>
    <t>tragic</t>
  </si>
  <si>
    <t>affliction</t>
  </si>
  <si>
    <t>paranoid</t>
  </si>
  <si>
    <t>schizophrenia</t>
  </si>
  <si>
    <t># text = Nathaniel dropped out of Juilliard, he suffered a complete breakdown, and 30 years later he was living homeless on the streets of Skid Row in downtown Los Angeles.</t>
  </si>
  <si>
    <t>dropped</t>
  </si>
  <si>
    <t>out</t>
  </si>
  <si>
    <t>suffered</t>
  </si>
  <si>
    <t>complete</t>
  </si>
  <si>
    <t>breakdown</t>
  </si>
  <si>
    <t>years</t>
  </si>
  <si>
    <t>later</t>
  </si>
  <si>
    <t>living</t>
  </si>
  <si>
    <t>on</t>
  </si>
  <si>
    <t>Skid</t>
  </si>
  <si>
    <t>Row</t>
  </si>
  <si>
    <t>in</t>
  </si>
  <si>
    <t># text = I encourage all of you to read Steve's book or to watch the movie to understand not only the beautiful bond that formed between these two men, but how music helped shape that bond, and ultimately was instrumental -- if you'll pardon the pun -- in helping Nathaniel get off the streets.</t>
  </si>
  <si>
    <t>all</t>
  </si>
  <si>
    <t>to</t>
  </si>
  <si>
    <t>read</t>
  </si>
  <si>
    <t>other_3</t>
  </si>
  <si>
    <t>or</t>
  </si>
  <si>
    <t>watch</t>
  </si>
  <si>
    <t>OBJ_3</t>
  </si>
  <si>
    <t>not</t>
  </si>
  <si>
    <t>bond</t>
  </si>
  <si>
    <t>SBJ_6</t>
  </si>
  <si>
    <t>formed</t>
  </si>
  <si>
    <t>between</t>
  </si>
  <si>
    <t>these</t>
  </si>
  <si>
    <t>men</t>
  </si>
  <si>
    <t>other_6</t>
  </si>
  <si>
    <t>def-np.dem</t>
  </si>
  <si>
    <t>but</t>
  </si>
  <si>
    <t>how</t>
  </si>
  <si>
    <t>helped</t>
  </si>
  <si>
    <t>shape</t>
  </si>
  <si>
    <t>ultimately</t>
  </si>
  <si>
    <t>instrumental</t>
  </si>
  <si>
    <t>if</t>
  </si>
  <si>
    <t>'ll</t>
  </si>
  <si>
    <t>pardon</t>
  </si>
  <si>
    <t>pun</t>
  </si>
  <si>
    <t>helping</t>
  </si>
  <si>
    <t>off</t>
  </si>
  <si>
    <t># text = I met Mr. Ayers in 2008, two years ago, at Walt Disney Concert Hall.</t>
  </si>
  <si>
    <t>met</t>
  </si>
  <si>
    <t>Mr.</t>
  </si>
  <si>
    <t>2008</t>
  </si>
  <si>
    <t>ago</t>
  </si>
  <si>
    <t>at</t>
  </si>
  <si>
    <t>Walt</t>
  </si>
  <si>
    <t>Disney</t>
  </si>
  <si>
    <t>Concert</t>
  </si>
  <si>
    <t>Hall</t>
  </si>
  <si>
    <t># text = He had just heard a performance of Beethoven's First and Fourth symphonies, and came backstage and introduced himself.</t>
  </si>
  <si>
    <t>He</t>
  </si>
  <si>
    <t>just</t>
  </si>
  <si>
    <t>performance</t>
  </si>
  <si>
    <t>Beethoven</t>
  </si>
  <si>
    <t>First</t>
  </si>
  <si>
    <t>Fourth</t>
  </si>
  <si>
    <t>symphonies</t>
  </si>
  <si>
    <t>came</t>
  </si>
  <si>
    <t>backstage</t>
  </si>
  <si>
    <t>introduced</t>
  </si>
  <si>
    <t>himself</t>
  </si>
  <si>
    <t># text = He was speaking in a very jovial and gregarious way about Yo-Yo Ma and Hillary Clinton and how the Dodgers were never going to make the World Series, all because of the treacherous first violin passage work in the last movement of Beethoven's Fourth Symphony.</t>
  </si>
  <si>
    <t>speaking</t>
  </si>
  <si>
    <t>very</t>
  </si>
  <si>
    <t>jovial</t>
  </si>
  <si>
    <t>gregarious</t>
  </si>
  <si>
    <t>way</t>
  </si>
  <si>
    <t>about</t>
  </si>
  <si>
    <t>Yo</t>
  </si>
  <si>
    <t>pron.ppos</t>
  </si>
  <si>
    <t>Ma</t>
  </si>
  <si>
    <t>Hillary</t>
  </si>
  <si>
    <t>Clinton</t>
  </si>
  <si>
    <t>Dodgers</t>
  </si>
  <si>
    <t>were</t>
  </si>
  <si>
    <t>never</t>
  </si>
  <si>
    <t>going</t>
  </si>
  <si>
    <t>World</t>
  </si>
  <si>
    <t>Series</t>
  </si>
  <si>
    <t>treacherous</t>
  </si>
  <si>
    <t>first</t>
  </si>
  <si>
    <t>passage</t>
  </si>
  <si>
    <t>work</t>
  </si>
  <si>
    <t>last</t>
  </si>
  <si>
    <t>movement</t>
  </si>
  <si>
    <t>Symphony</t>
  </si>
  <si>
    <t># text = And we got talking about music, and I got an email from Steve a few days later saying that Nathaniel was interested in a violin lesson with me.</t>
  </si>
  <si>
    <t>got</t>
  </si>
  <si>
    <t>talking</t>
  </si>
  <si>
    <t>email</t>
  </si>
  <si>
    <t>from</t>
  </si>
  <si>
    <t>few</t>
  </si>
  <si>
    <t>days</t>
  </si>
  <si>
    <t>saying</t>
  </si>
  <si>
    <t>interested</t>
  </si>
  <si>
    <t>lesson</t>
  </si>
  <si>
    <t>me</t>
  </si>
  <si>
    <t># text = Now, I should mention that Nathaniel refuses treatment because when he was treated it was with shock therapy and Thorazine and handcuffs, and that scar has stayed with him for his entire life.</t>
  </si>
  <si>
    <t>Now</t>
  </si>
  <si>
    <t>should</t>
  </si>
  <si>
    <t>refuses</t>
  </si>
  <si>
    <t>treatment</t>
  </si>
  <si>
    <t>treated</t>
  </si>
  <si>
    <t>it</t>
  </si>
  <si>
    <t>shock</t>
  </si>
  <si>
    <t>therapy</t>
  </si>
  <si>
    <t>Thorazine</t>
  </si>
  <si>
    <t>handcuffs</t>
  </si>
  <si>
    <t>scar</t>
  </si>
  <si>
    <t>SBJ_5</t>
  </si>
  <si>
    <t>has</t>
  </si>
  <si>
    <t>stayed</t>
  </si>
  <si>
    <t>him</t>
  </si>
  <si>
    <t>his</t>
  </si>
  <si>
    <t>entire</t>
  </si>
  <si>
    <t>life</t>
  </si>
  <si>
    <t># text = But as a result now, he is prone to these schizophrenic episodes, the worst of which can manifest themselves as him exploding and then disappearing for days, wandering the streets of Skid Row, exposed to its horrors, with the torment of his own mind unleashed upon him.</t>
  </si>
  <si>
    <t>But</t>
  </si>
  <si>
    <t>result</t>
  </si>
  <si>
    <t>now</t>
  </si>
  <si>
    <t>is</t>
  </si>
  <si>
    <t>prone</t>
  </si>
  <si>
    <t>schizophrenic</t>
  </si>
  <si>
    <t>episodes</t>
  </si>
  <si>
    <t>worst</t>
  </si>
  <si>
    <t>can</t>
  </si>
  <si>
    <t>manifest</t>
  </si>
  <si>
    <t>themselves</t>
  </si>
  <si>
    <t>exploding</t>
  </si>
  <si>
    <t>then</t>
  </si>
  <si>
    <t>disappearing</t>
  </si>
  <si>
    <t>wandering</t>
  </si>
  <si>
    <t>OBJ_5</t>
  </si>
  <si>
    <t>exposed</t>
  </si>
  <si>
    <t>its</t>
  </si>
  <si>
    <t>horrors</t>
  </si>
  <si>
    <t>torment</t>
  </si>
  <si>
    <t>own</t>
  </si>
  <si>
    <t>mind</t>
  </si>
  <si>
    <t>unleashed</t>
  </si>
  <si>
    <t>upon</t>
  </si>
  <si>
    <t># text = And Nathaniel was in such a state of agitation when we started our first lesson at Walt Disney Concert Hall -- he had a kind of manic glint in his eyes, he was lost.</t>
  </si>
  <si>
    <t>such</t>
  </si>
  <si>
    <t>state</t>
  </si>
  <si>
    <t>pron.pds</t>
  </si>
  <si>
    <t>agitation</t>
  </si>
  <si>
    <t>started</t>
  </si>
  <si>
    <t>our</t>
  </si>
  <si>
    <t>kind</t>
  </si>
  <si>
    <t>manic</t>
  </si>
  <si>
    <t>glint</t>
  </si>
  <si>
    <t>eyes</t>
  </si>
  <si>
    <t>lost</t>
  </si>
  <si>
    <t># text = And he was talking about invisible demons and smoke, and how someone was poisoning him in his sleep.</t>
  </si>
  <si>
    <t>invisible</t>
  </si>
  <si>
    <t>demons</t>
  </si>
  <si>
    <t>smoke</t>
  </si>
  <si>
    <t>someone</t>
  </si>
  <si>
    <t>pron.pind</t>
  </si>
  <si>
    <t>poisoning</t>
  </si>
  <si>
    <t>sleep</t>
  </si>
  <si>
    <t># text = And I was afraid, not for myself, but I was afraid that I was going to lose him, that he was going to sink into one of his states, and that I would ruin his relationship with the violin if I started talking about scales and arpeggios and other exciting forms of didactic violin pedagogy.</t>
  </si>
  <si>
    <t>afraid</t>
  </si>
  <si>
    <t>myself</t>
  </si>
  <si>
    <t>lose</t>
  </si>
  <si>
    <t>sink</t>
  </si>
  <si>
    <t>one</t>
  </si>
  <si>
    <t>states</t>
  </si>
  <si>
    <t>would</t>
  </si>
  <si>
    <t>ruin</t>
  </si>
  <si>
    <t>relationship</t>
  </si>
  <si>
    <t>scales</t>
  </si>
  <si>
    <t>arpeggios</t>
  </si>
  <si>
    <t>other_8</t>
  </si>
  <si>
    <t>exciting</t>
  </si>
  <si>
    <t>forms</t>
  </si>
  <si>
    <t>didactic</t>
  </si>
  <si>
    <t>pedagogy</t>
  </si>
  <si>
    <t>other_9</t>
  </si>
  <si>
    <t># text = (Laughter)</t>
  </si>
  <si>
    <t>(</t>
  </si>
  <si>
    <t>Laughter</t>
  </si>
  <si>
    <t>)</t>
  </si>
  <si>
    <t># text = So, I just started playing.</t>
  </si>
  <si>
    <t>So</t>
  </si>
  <si>
    <t># text = And I played the first movement of the Beethoven Violin Concerto.</t>
  </si>
  <si>
    <t>played</t>
  </si>
  <si>
    <t>Violin</t>
  </si>
  <si>
    <t>Concerto</t>
  </si>
  <si>
    <t># text = And as I played, I understood that there was a profound change occurring in Nathaniel's eyes.</t>
  </si>
  <si>
    <t>understood</t>
  </si>
  <si>
    <t>there</t>
  </si>
  <si>
    <t>profound</t>
  </si>
  <si>
    <t>change</t>
  </si>
  <si>
    <t>occurring</t>
  </si>
  <si>
    <t># text = It was as if he was in the grip of some invisible pharmaceutical, a chemical reaction, for which my playing the music was its catalyst.</t>
  </si>
  <si>
    <t>It</t>
  </si>
  <si>
    <t>grip</t>
  </si>
  <si>
    <t>some</t>
  </si>
  <si>
    <t>pharmaceutical</t>
  </si>
  <si>
    <t>chemical</t>
  </si>
  <si>
    <t>reaction</t>
  </si>
  <si>
    <t>my</t>
  </si>
  <si>
    <t>catalyst</t>
  </si>
  <si>
    <t># text = And Nathaniel's manic rage was transformed into understanding, a quiet curiosity and grace.</t>
  </si>
  <si>
    <t>rage</t>
  </si>
  <si>
    <t>transformed</t>
  </si>
  <si>
    <t>understanding</t>
  </si>
  <si>
    <t>quiet</t>
  </si>
  <si>
    <t>curiosity</t>
  </si>
  <si>
    <t>grace</t>
  </si>
  <si>
    <t># text = And in a miracle, he lifted his own violin and he started playing, by ear, certain snippets of violin concertos which he then asked me to complete -- Mendelssohn, Tchaikovsky, Sibelius.</t>
  </si>
  <si>
    <t>miracle</t>
  </si>
  <si>
    <t>lifted</t>
  </si>
  <si>
    <t>ear</t>
  </si>
  <si>
    <t>certain</t>
  </si>
  <si>
    <t>snippets</t>
  </si>
  <si>
    <t>concertos</t>
  </si>
  <si>
    <t>OBJ_6</t>
  </si>
  <si>
    <t>asked</t>
  </si>
  <si>
    <t>Mendelssohn</t>
  </si>
  <si>
    <t>OBJ_7</t>
  </si>
  <si>
    <t>Tchaikovsky</t>
  </si>
  <si>
    <t>Sibelius</t>
  </si>
  <si>
    <t># text = And we started talking about music, from Bach to Beethoven and Brahms, Bruckner, all the B's, from Bartók, all the way up to Esa-Pekka Salonen.</t>
  </si>
  <si>
    <t>Bach</t>
  </si>
  <si>
    <t>Brahms</t>
  </si>
  <si>
    <t>Bruckner</t>
  </si>
  <si>
    <t>B</t>
  </si>
  <si>
    <t>Bartók</t>
  </si>
  <si>
    <t>up</t>
  </si>
  <si>
    <t>Esa-Pekka</t>
  </si>
  <si>
    <t>Salonen</t>
  </si>
  <si>
    <t># text = And I understood that he not only had an encyclopedic knowledge of music, but he related to this music at a personal level.</t>
  </si>
  <si>
    <t>encyclopedic</t>
  </si>
  <si>
    <t>knowledge</t>
  </si>
  <si>
    <t>related</t>
  </si>
  <si>
    <t>this</t>
  </si>
  <si>
    <t>personal</t>
  </si>
  <si>
    <t>level</t>
  </si>
  <si>
    <t># text = He spoke about it with the kind of passion and understanding that I share with my colleagues in the Los Angeles Philharmonic.</t>
  </si>
  <si>
    <t>spoke</t>
  </si>
  <si>
    <t>passion</t>
  </si>
  <si>
    <t>share</t>
  </si>
  <si>
    <t>colleagues</t>
  </si>
  <si>
    <t>Philharmonic</t>
  </si>
  <si>
    <t># text = And through playing music and talking about music, this man had transformed from the paranoid, disturbed man that had just come from walking the streets of downtown Los Angeles to the charming, erudite, brilliant, Juilliard-trained musician.</t>
  </si>
  <si>
    <t>through</t>
  </si>
  <si>
    <t>disturbed</t>
  </si>
  <si>
    <t>come</t>
  </si>
  <si>
    <t>erudite</t>
  </si>
  <si>
    <t>brilliant</t>
  </si>
  <si>
    <t>musician</t>
  </si>
  <si>
    <t># text = Music is medicine.</t>
  </si>
  <si>
    <t>Music</t>
  </si>
  <si>
    <t>medicine</t>
  </si>
  <si>
    <t># text = Music changes us.</t>
  </si>
  <si>
    <t>changes</t>
  </si>
  <si>
    <t>us</t>
  </si>
  <si>
    <t># text = And for Nathaniel, music is sanity.</t>
  </si>
  <si>
    <t>sanity</t>
  </si>
  <si>
    <t># text = Because music allows him to take his thoughts and delusions and shape them through his imagination and his creativity, into reality.</t>
  </si>
  <si>
    <t>Because</t>
  </si>
  <si>
    <t>allows</t>
  </si>
  <si>
    <t>take</t>
  </si>
  <si>
    <t>thoughts</t>
  </si>
  <si>
    <t>delusions</t>
  </si>
  <si>
    <t>them</t>
  </si>
  <si>
    <t>imagination</t>
  </si>
  <si>
    <t>creativity</t>
  </si>
  <si>
    <t># text = And that is an escape from his tormented state.</t>
  </si>
  <si>
    <t>escape</t>
  </si>
  <si>
    <t>tormented</t>
  </si>
  <si>
    <t># text = And I understood that this was the very essence of art.</t>
  </si>
  <si>
    <t>essence</t>
  </si>
  <si>
    <t>art</t>
  </si>
  <si>
    <t># text = This was the very reason why we made music, that we take something that exists within all of us at our very fundamental core, our emotions, and through our artistic lens, through our creativity, we're able to shape those emotions into reality.</t>
  </si>
  <si>
    <t>This</t>
  </si>
  <si>
    <t>reason</t>
  </si>
  <si>
    <t>why</t>
  </si>
  <si>
    <t>made</t>
  </si>
  <si>
    <t>something</t>
  </si>
  <si>
    <t>pron</t>
  </si>
  <si>
    <t>exists</t>
  </si>
  <si>
    <t>within</t>
  </si>
  <si>
    <t>fundamental</t>
  </si>
  <si>
    <t>core</t>
  </si>
  <si>
    <t>emotions</t>
  </si>
  <si>
    <t>artistic</t>
  </si>
  <si>
    <t>lens</t>
  </si>
  <si>
    <t>'re</t>
  </si>
  <si>
    <t>able</t>
  </si>
  <si>
    <t>those</t>
  </si>
  <si>
    <t># text = And the reality of that expression reaches all of us and moves us, inspires and unites us.</t>
  </si>
  <si>
    <t>expression</t>
  </si>
  <si>
    <t>reaches</t>
  </si>
  <si>
    <t>moves</t>
  </si>
  <si>
    <t>inspires</t>
  </si>
  <si>
    <t>unites</t>
  </si>
  <si>
    <t># text = And for Nathaniel, music brought him back into a fold of friends.</t>
  </si>
  <si>
    <t>brought</t>
  </si>
  <si>
    <t>back</t>
  </si>
  <si>
    <t>fold</t>
  </si>
  <si>
    <t>friends</t>
  </si>
  <si>
    <t># text = The redemptive power of music brought him back into a family of musicians that understood him, that recognized his talents and respected him.</t>
  </si>
  <si>
    <t>The</t>
  </si>
  <si>
    <t>redemptive</t>
  </si>
  <si>
    <t>power</t>
  </si>
  <si>
    <t>family</t>
  </si>
  <si>
    <t>musicians</t>
  </si>
  <si>
    <t>recognized</t>
  </si>
  <si>
    <t>talents</t>
  </si>
  <si>
    <t>respected</t>
  </si>
  <si>
    <t># text = And I will always make music with Nathaniel, whether we're at Walt Disney Concert Hall or on Skid Row, because he reminds me why I became a musician.</t>
  </si>
  <si>
    <t>will</t>
  </si>
  <si>
    <t>always</t>
  </si>
  <si>
    <t>whether</t>
  </si>
  <si>
    <t>reminds</t>
  </si>
  <si>
    <t># text = Thank you.</t>
  </si>
  <si>
    <t>Thank</t>
  </si>
  <si>
    <t># text = (Applause) Bruno Giussani:</t>
  </si>
  <si>
    <t>Bruno</t>
  </si>
  <si>
    <t>Giussani</t>
  </si>
  <si>
    <t>:</t>
  </si>
  <si>
    <t># text = Thanks.</t>
  </si>
  <si>
    <t>Thanks</t>
  </si>
  <si>
    <t># text = Robert Gupta.</t>
  </si>
  <si>
    <t>Gupta</t>
  </si>
  <si>
    <t># text = Robert Gupta:</t>
  </si>
  <si>
    <t># text = I'm going to play something that I shamelessly stole from cellists.</t>
  </si>
  <si>
    <t>shamelessly</t>
  </si>
  <si>
    <t>stole</t>
  </si>
  <si>
    <t>cellists</t>
  </si>
  <si>
    <t># text = So, please forgive me.</t>
  </si>
  <si>
    <t>please</t>
  </si>
  <si>
    <t># text = (Music)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</si>
</sst>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23</v>
      </c>
      <c r="B4" s="6" t="s">
        <v>18</v>
      </c>
      <c r="C4" s="6" t="s">
        <v>19</v>
      </c>
      <c r="D4" s="7" t="s">
        <v>24</v>
      </c>
      <c r="E4" s="8" t="s">
        <v>25</v>
      </c>
      <c r="F4" s="6" t="s">
        <v>26</v>
      </c>
      <c r="G4" s="9">
        <f>IF(A4=1,"_",IF(C4="_","???",C4))</f>
        <v/>
      </c>
      <c r="H4" s="10" t="s">
        <v>16</v>
      </c>
      <c r="I4" s="11" t="s">
        <v>16</v>
      </c>
      <c r="J4" s="12"/>
    </row>
    <row r="5" spans="1:10" ht="60" customHeight="1">
      <c r="A5" s="6" t="s">
        <v>18</v>
      </c>
      <c r="B5" s="6" t="s">
        <v>17</v>
      </c>
      <c r="C5" s="6" t="s">
        <v>16</v>
      </c>
      <c r="D5" s="7" t="s">
        <v>27</v>
      </c>
      <c r="E5" s="8" t="s">
        <v>28</v>
      </c>
      <c r="F5" s="6" t="s">
        <v>29</v>
      </c>
      <c r="G5" s="9">
        <f>IF(A5=1,"_",IF(C5="_","???",C5))</f>
        <v/>
      </c>
      <c r="H5" s="10" t="s">
        <v>16</v>
      </c>
      <c r="I5" s="11" t="s">
        <v>16</v>
      </c>
      <c r="J5" s="12"/>
    </row>
    <row r="6" spans="1:10" ht="60" customHeight="1">
      <c r="A6" s="6" t="s">
        <v>30</v>
      </c>
      <c r="B6" s="6" t="s">
        <v>17</v>
      </c>
      <c r="C6" s="6" t="s">
        <v>31</v>
      </c>
      <c r="D6" s="7" t="s">
        <v>32</v>
      </c>
      <c r="E6" s="8" t="s">
        <v>33</v>
      </c>
      <c r="F6" s="6" t="s">
        <v>34</v>
      </c>
      <c r="G6" s="9">
        <f>IF(A6=1,"_",IF(C6="_","???",C6))</f>
        <v/>
      </c>
      <c r="H6" s="10" t="s">
        <v>16</v>
      </c>
      <c r="I6" s="11" t="s">
        <v>16</v>
      </c>
      <c r="J6" s="12"/>
    </row>
    <row r="7" spans="1:10" ht="60" customHeight="1">
      <c r="A7" s="6" t="s">
        <v>35</v>
      </c>
      <c r="B7" s="6" t="s">
        <v>17</v>
      </c>
      <c r="C7" s="6" t="s">
        <v>16</v>
      </c>
      <c r="D7" s="7" t="s">
        <v>36</v>
      </c>
      <c r="E7" s="8" t="s">
        <v>37</v>
      </c>
      <c r="F7" s="6" t="s">
        <v>38</v>
      </c>
      <c r="G7" s="9">
        <f>IF(A7=1,"_",IF(C7="_","???",C7))</f>
        <v/>
      </c>
      <c r="H7" s="10" t="s">
        <v>16</v>
      </c>
      <c r="I7" s="11" t="s">
        <v>16</v>
      </c>
      <c r="J7" s="12"/>
    </row>
    <row r="8" spans="1:10" ht="60" customHeight="1">
      <c r="A8" s="6" t="s">
        <v>39</v>
      </c>
      <c r="B8" s="6" t="s">
        <v>18</v>
      </c>
      <c r="C8" s="6" t="s">
        <v>19</v>
      </c>
      <c r="D8" s="7" t="s">
        <v>40</v>
      </c>
      <c r="E8" s="8" t="s">
        <v>41</v>
      </c>
      <c r="F8" s="6" t="s">
        <v>42</v>
      </c>
      <c r="G8" s="9">
        <f>IF(A8=1,"_",IF(C8="_","???",C8))</f>
        <v/>
      </c>
      <c r="H8" s="10" t="s">
        <v>16</v>
      </c>
      <c r="I8" s="11" t="s">
        <v>16</v>
      </c>
      <c r="J8" s="12"/>
    </row>
    <row r="9" spans="1:10" ht="60" customHeight="1">
      <c r="A9" s="6" t="s">
        <v>43</v>
      </c>
      <c r="B9" s="6" t="s">
        <v>23</v>
      </c>
      <c r="C9" s="6" t="s">
        <v>16</v>
      </c>
      <c r="D9" s="7" t="s">
        <v>44</v>
      </c>
      <c r="E9" s="8" t="s">
        <v>45</v>
      </c>
      <c r="F9" s="6" t="s">
        <v>46</v>
      </c>
      <c r="G9" s="9">
        <f>IF(A9=1,"_",IF(C9="_","???",C9))</f>
        <v/>
      </c>
      <c r="H9" s="10" t="s">
        <v>16</v>
      </c>
      <c r="I9" s="11" t="s">
        <v>16</v>
      </c>
      <c r="J9" s="12"/>
    </row>
    <row r="10" spans="1:10" ht="60" customHeight="1">
      <c r="A10" s="6" t="s">
        <v>47</v>
      </c>
      <c r="B10" s="6" t="s">
        <v>23</v>
      </c>
      <c r="C10" s="6" t="s">
        <v>48</v>
      </c>
      <c r="D10" s="7" t="s">
        <v>49</v>
      </c>
      <c r="E10" s="8" t="s">
        <v>50</v>
      </c>
      <c r="F10" s="6" t="s">
        <v>51</v>
      </c>
      <c r="G10" s="9">
        <f>IF(A10=1,"_",IF(C10="_","???",C10))</f>
        <v/>
      </c>
      <c r="H10" s="10" t="s">
        <v>16</v>
      </c>
      <c r="I10" s="11" t="s">
        <v>16</v>
      </c>
      <c r="J10" s="12"/>
    </row>
    <row r="11" spans="1:10" ht="60" customHeight="1">
      <c r="A11" s="6" t="s">
        <v>52</v>
      </c>
      <c r="B11" s="6" t="s">
        <v>30</v>
      </c>
      <c r="C11" s="6" t="s">
        <v>16</v>
      </c>
      <c r="D11" s="7" t="s">
        <v>53</v>
      </c>
      <c r="E11" s="8" t="s">
        <v>54</v>
      </c>
      <c r="F11" s="6" t="s">
        <v>55</v>
      </c>
      <c r="G11" s="9">
        <f>IF(A11=1,"_",IF(C11="_","???",C11))</f>
        <v/>
      </c>
      <c r="H11" s="10" t="s">
        <v>16</v>
      </c>
      <c r="I11" s="11" t="s">
        <v>16</v>
      </c>
      <c r="J11" s="12"/>
    </row>
    <row r="12" spans="1:10" ht="60" customHeight="1">
      <c r="A12" s="6" t="s">
        <v>11</v>
      </c>
      <c r="B12" s="6" t="s">
        <v>47</v>
      </c>
      <c r="C12" s="6" t="s">
        <v>56</v>
      </c>
      <c r="D12" s="7" t="s">
        <v>57</v>
      </c>
      <c r="E12" s="8" t="s">
        <v>58</v>
      </c>
      <c r="F12" s="6" t="s">
        <v>59</v>
      </c>
      <c r="G12" s="9">
        <f>IF(A12=1,"_",IF(C12="_","???",C12))</f>
        <v/>
      </c>
      <c r="H12" s="10" t="s">
        <v>16</v>
      </c>
      <c r="I12" s="11" t="s">
        <v>16</v>
      </c>
      <c r="J12" s="12"/>
    </row>
    <row r="13" spans="1:10" ht="60" customHeight="1">
      <c r="A13" s="6" t="s">
        <v>60</v>
      </c>
      <c r="B13" s="6" t="s">
        <v>23</v>
      </c>
      <c r="C13" s="6" t="s">
        <v>12</v>
      </c>
      <c r="D13" s="7" t="s">
        <v>61</v>
      </c>
      <c r="E13" s="8" t="s">
        <v>62</v>
      </c>
      <c r="F13" s="6" t="s">
        <v>63</v>
      </c>
      <c r="G13" s="9">
        <f>IF(A13=1,"_",IF(C13="_","???",C13))</f>
        <v/>
      </c>
      <c r="H13" s="10" t="s">
        <v>16</v>
      </c>
      <c r="I13" s="11" t="s">
        <v>16</v>
      </c>
      <c r="J13" s="12"/>
    </row>
    <row r="14" spans="1:10" ht="60" customHeight="1">
      <c r="A14" s="6" t="s">
        <v>64</v>
      </c>
      <c r="B14" s="6" t="s">
        <v>18</v>
      </c>
      <c r="C14" s="6" t="s">
        <v>19</v>
      </c>
      <c r="D14" s="7" t="s">
        <v>65</v>
      </c>
      <c r="E14" s="8" t="s">
        <v>66</v>
      </c>
      <c r="F14" s="6" t="s">
        <v>67</v>
      </c>
      <c r="G14" s="9">
        <f>IF(A14=1,"_",IF(C14="_","???",C14))</f>
        <v/>
      </c>
      <c r="H14" s="10" t="s">
        <v>16</v>
      </c>
      <c r="I14" s="11" t="s">
        <v>16</v>
      </c>
      <c r="J14" s="12"/>
    </row>
    <row r="15" spans="1:10" ht="60" customHeight="1">
      <c r="A15" s="6" t="s">
        <v>68</v>
      </c>
      <c r="B15" s="6" t="s">
        <v>23</v>
      </c>
      <c r="C15" s="6" t="s">
        <v>69</v>
      </c>
      <c r="D15" s="7" t="s">
        <v>70</v>
      </c>
      <c r="E15" s="8" t="s">
        <v>71</v>
      </c>
      <c r="F15" s="6" t="s">
        <v>72</v>
      </c>
      <c r="G15" s="9">
        <f>IF(A15=1,"_",IF(C15="_","???",C15))</f>
        <v/>
      </c>
      <c r="H15" s="10" t="s">
        <v>16</v>
      </c>
      <c r="I15" s="11" t="s">
        <v>16</v>
      </c>
      <c r="J15" s="12"/>
    </row>
    <row r="16" spans="1:10" ht="60" customHeight="1">
      <c r="A16" s="6" t="s">
        <v>73</v>
      </c>
      <c r="B16" s="6" t="s">
        <v>17</v>
      </c>
      <c r="C16" s="6" t="s">
        <v>16</v>
      </c>
      <c r="D16" s="7" t="s">
        <v>74</v>
      </c>
      <c r="E16" s="8" t="s">
        <v>75</v>
      </c>
      <c r="F16" s="6" t="s">
        <v>76</v>
      </c>
      <c r="G16" s="9">
        <f>IF(A16=1,"_",IF(C16="_","???",C16))</f>
        <v/>
      </c>
      <c r="H16" s="10" t="s">
        <v>16</v>
      </c>
      <c r="I16" s="11" t="s">
        <v>16</v>
      </c>
      <c r="J16" s="12"/>
    </row>
    <row r="17" spans="1:10" ht="60" customHeight="1">
      <c r="A17" s="6" t="s">
        <v>77</v>
      </c>
      <c r="B17" s="6" t="s">
        <v>30</v>
      </c>
      <c r="C17" s="6" t="s">
        <v>78</v>
      </c>
      <c r="D17" s="7" t="s">
        <v>79</v>
      </c>
      <c r="E17" s="8" t="s">
        <v>80</v>
      </c>
      <c r="F17" s="6" t="s">
        <v>81</v>
      </c>
      <c r="G17" s="9">
        <f>IF(A17=1,"_",IF(C17="_","???",C17))</f>
        <v/>
      </c>
      <c r="H17" s="10" t="s">
        <v>16</v>
      </c>
      <c r="I17" s="11" t="s">
        <v>16</v>
      </c>
      <c r="J17" s="12"/>
    </row>
    <row r="18" spans="1:10" ht="60" customHeight="1">
      <c r="A18" s="6" t="s">
        <v>82</v>
      </c>
      <c r="B18" s="6" t="s">
        <v>23</v>
      </c>
      <c r="C18" s="6" t="s">
        <v>19</v>
      </c>
      <c r="D18" s="7" t="s">
        <v>83</v>
      </c>
      <c r="E18" s="8" t="s">
        <v>84</v>
      </c>
      <c r="F18" s="6" t="s">
        <v>85</v>
      </c>
      <c r="G18" s="9">
        <f>IF(A18=1,"_",IF(C18="_","???",C18))</f>
        <v/>
      </c>
      <c r="H18" s="10" t="s">
        <v>16</v>
      </c>
      <c r="I18" s="11" t="s">
        <v>16</v>
      </c>
      <c r="J18" s="12"/>
    </row>
    <row r="19" spans="1:10" ht="60" customHeight="1">
      <c r="A19" s="6" t="s">
        <v>86</v>
      </c>
      <c r="B19" s="6" t="s">
        <v>39</v>
      </c>
      <c r="C19" s="6" t="s">
        <v>19</v>
      </c>
      <c r="D19" s="7" t="s">
        <v>87</v>
      </c>
      <c r="E19" s="8" t="s">
        <v>88</v>
      </c>
      <c r="F19" s="6" t="s">
        <v>89</v>
      </c>
      <c r="G19" s="9">
        <f>IF(A19=1,"_",IF(C19="_","???",C19))</f>
        <v/>
      </c>
      <c r="H19" s="10" t="s">
        <v>16</v>
      </c>
      <c r="I19" s="11" t="s">
        <v>16</v>
      </c>
      <c r="J19" s="12"/>
    </row>
    <row r="20" spans="1:10" ht="60" customHeight="1">
      <c r="A20" s="6" t="s">
        <v>90</v>
      </c>
      <c r="B20" s="6" t="s">
        <v>17</v>
      </c>
      <c r="C20" s="6" t="s">
        <v>91</v>
      </c>
      <c r="D20" s="7" t="s">
        <v>92</v>
      </c>
      <c r="E20" s="8" t="s">
        <v>93</v>
      </c>
      <c r="F20" s="6" t="s">
        <v>94</v>
      </c>
      <c r="G20" s="9">
        <f>IF(A20=1,"_",IF(C20="_","???",C20))</f>
        <v/>
      </c>
      <c r="H20" s="10" t="s">
        <v>16</v>
      </c>
      <c r="I20" s="11" t="s">
        <v>16</v>
      </c>
      <c r="J20" s="12"/>
    </row>
    <row r="21" spans="1:10" ht="60" customHeight="1">
      <c r="A21" s="6" t="s">
        <v>95</v>
      </c>
      <c r="B21" s="6" t="s">
        <v>39</v>
      </c>
      <c r="C21" s="6" t="s">
        <v>16</v>
      </c>
      <c r="D21" s="7" t="s">
        <v>96</v>
      </c>
      <c r="E21" s="8" t="s">
        <v>97</v>
      </c>
      <c r="F21" s="6" t="s">
        <v>98</v>
      </c>
      <c r="G21" s="9">
        <f>IF(A21=1,"_",IF(C21="_","???",C21))</f>
        <v/>
      </c>
      <c r="H21" s="10" t="s">
        <v>16</v>
      </c>
      <c r="I21" s="11" t="s">
        <v>16</v>
      </c>
      <c r="J21" s="12"/>
    </row>
    <row r="22" spans="1:10" ht="60" customHeight="1">
      <c r="A22" s="6" t="s">
        <v>99</v>
      </c>
      <c r="B22" s="6" t="s">
        <v>39</v>
      </c>
      <c r="C22" s="6" t="s">
        <v>19</v>
      </c>
      <c r="D22" s="7" t="s">
        <v>100</v>
      </c>
      <c r="E22" s="8" t="s">
        <v>101</v>
      </c>
      <c r="F22" s="6" t="s">
        <v>102</v>
      </c>
      <c r="G22" s="9">
        <f>IF(A22=1,"_",IF(C22="_","???",C22))</f>
        <v/>
      </c>
      <c r="H22" s="10" t="s">
        <v>16</v>
      </c>
      <c r="I22" s="11" t="s">
        <v>16</v>
      </c>
      <c r="J22" s="12"/>
    </row>
    <row r="23" spans="1:10" ht="60" customHeight="1">
      <c r="A23" s="6" t="s">
        <v>103</v>
      </c>
      <c r="B23" s="6" t="s">
        <v>23</v>
      </c>
      <c r="C23" s="6" t="s">
        <v>19</v>
      </c>
      <c r="D23" s="7" t="s">
        <v>79</v>
      </c>
      <c r="E23" s="8" t="s">
        <v>104</v>
      </c>
      <c r="F23" s="6" t="s">
        <v>105</v>
      </c>
      <c r="G23" s="9">
        <f>IF(A23=1,"_",IF(C23="_","???",C23))</f>
        <v/>
      </c>
      <c r="H23" s="10" t="s">
        <v>16</v>
      </c>
      <c r="I23" s="11" t="s">
        <v>16</v>
      </c>
      <c r="J23" s="12"/>
    </row>
    <row r="24" spans="1:10" ht="60" customHeight="1">
      <c r="A24" s="6" t="s">
        <v>106</v>
      </c>
      <c r="B24" s="6" t="s">
        <v>23</v>
      </c>
      <c r="C24" s="6" t="s">
        <v>31</v>
      </c>
      <c r="D24" s="7" t="s">
        <v>87</v>
      </c>
      <c r="E24" s="8" t="s">
        <v>107</v>
      </c>
      <c r="F24" s="6" t="s">
        <v>108</v>
      </c>
      <c r="G24" s="9">
        <f>IF(A24=1,"_",IF(C24="_","???",C24))</f>
        <v/>
      </c>
      <c r="H24" s="10" t="s">
        <v>16</v>
      </c>
      <c r="I24" s="11" t="s">
        <v>16</v>
      </c>
      <c r="J24" s="12"/>
    </row>
    <row r="25" spans="1:10" ht="60" customHeight="1">
      <c r="A25" s="6" t="s">
        <v>109</v>
      </c>
      <c r="B25" s="6" t="s">
        <v>17</v>
      </c>
      <c r="C25" s="6" t="s">
        <v>16</v>
      </c>
      <c r="D25" s="7" t="s">
        <v>44</v>
      </c>
      <c r="E25" s="8" t="s">
        <v>110</v>
      </c>
      <c r="F25" s="6" t="s">
        <v>111</v>
      </c>
      <c r="G25" s="9">
        <f>IF(A25=1,"_",IF(C25="_","???",C25))</f>
        <v/>
      </c>
      <c r="H25" s="10" t="s">
        <v>16</v>
      </c>
      <c r="I25" s="11" t="s">
        <v>16</v>
      </c>
      <c r="J25" s="12"/>
    </row>
    <row r="26" spans="1:10" ht="60" customHeight="1">
      <c r="A26" s="6" t="s">
        <v>112</v>
      </c>
      <c r="B26" s="6" t="s">
        <v>64</v>
      </c>
      <c r="C26" s="6" t="s">
        <v>19</v>
      </c>
      <c r="D26" s="7" t="s">
        <v>96</v>
      </c>
      <c r="E26" s="8" t="s">
        <v>113</v>
      </c>
      <c r="F26" s="6" t="s">
        <v>114</v>
      </c>
      <c r="G26" s="9">
        <f>IF(A26=1,"_",IF(C26="_","???",C26))</f>
        <v/>
      </c>
      <c r="H26" s="10" t="s">
        <v>16</v>
      </c>
      <c r="I26" s="11" t="s">
        <v>16</v>
      </c>
      <c r="J26" s="12"/>
    </row>
    <row r="27" spans="1:10" ht="60" customHeight="1">
      <c r="A27" s="6" t="s">
        <v>115</v>
      </c>
      <c r="B27" s="6" t="s">
        <v>17</v>
      </c>
      <c r="C27" s="6" t="s">
        <v>16</v>
      </c>
      <c r="D27" s="7" t="s">
        <v>116</v>
      </c>
      <c r="E27" s="8" t="s">
        <v>117</v>
      </c>
      <c r="F27" s="6" t="s">
        <v>118</v>
      </c>
      <c r="G27" s="9">
        <f>IF(A27=1,"_",IF(C27="_","???",C27))</f>
        <v/>
      </c>
      <c r="H27" s="10" t="s">
        <v>16</v>
      </c>
      <c r="I27" s="11" t="s">
        <v>16</v>
      </c>
      <c r="J27" s="12"/>
    </row>
    <row r="28" spans="1:10" ht="60" customHeight="1">
      <c r="A28" s="6" t="s">
        <v>119</v>
      </c>
      <c r="B28" s="6" t="s">
        <v>23</v>
      </c>
      <c r="C28" s="6" t="s">
        <v>16</v>
      </c>
      <c r="D28" s="7" t="s">
        <v>120</v>
      </c>
      <c r="E28" s="8" t="s">
        <v>121</v>
      </c>
      <c r="F28" s="6" t="s">
        <v>122</v>
      </c>
      <c r="G28" s="9">
        <f>IF(A28=1,"_",IF(C28="_","???",C28))</f>
        <v/>
      </c>
      <c r="H28" s="10" t="s">
        <v>16</v>
      </c>
      <c r="I28" s="11" t="s">
        <v>16</v>
      </c>
      <c r="J28" s="12"/>
    </row>
    <row r="29" spans="1:10" ht="60" customHeight="1">
      <c r="A29" s="6" t="s">
        <v>123</v>
      </c>
      <c r="B29" s="6" t="s">
        <v>35</v>
      </c>
      <c r="C29" s="6" t="s">
        <v>69</v>
      </c>
      <c r="D29" s="7" t="s">
        <v>124</v>
      </c>
      <c r="E29" s="8" t="s">
        <v>125</v>
      </c>
      <c r="F29" s="6" t="s">
        <v>126</v>
      </c>
      <c r="G29" s="9">
        <f>IF(A29=1,"_",IF(C29="_","???",C29))</f>
        <v/>
      </c>
      <c r="H29" s="10" t="s">
        <v>16</v>
      </c>
      <c r="I29" s="11" t="s">
        <v>16</v>
      </c>
      <c r="J29" s="12"/>
    </row>
    <row r="30" spans="1:10" ht="60" customHeight="1">
      <c r="A30" s="6" t="s">
        <v>127</v>
      </c>
      <c r="B30" s="6" t="s">
        <v>103</v>
      </c>
      <c r="C30" s="6" t="s">
        <v>128</v>
      </c>
      <c r="D30" s="7" t="s">
        <v>129</v>
      </c>
      <c r="E30" s="8" t="s">
        <v>130</v>
      </c>
      <c r="F30" s="6" t="s">
        <v>131</v>
      </c>
      <c r="G30" s="9">
        <f>IF(A30=1,"_",IF(C30="_","???",C30))</f>
        <v/>
      </c>
      <c r="H30" s="10" t="s">
        <v>16</v>
      </c>
      <c r="I30" s="11" t="s">
        <v>16</v>
      </c>
      <c r="J30" s="12"/>
    </row>
    <row r="31" spans="1:10" ht="60" customHeight="1">
      <c r="A31" s="6" t="s">
        <v>132</v>
      </c>
      <c r="B31" s="6" t="s">
        <v>23</v>
      </c>
      <c r="C31" s="6" t="s">
        <v>19</v>
      </c>
      <c r="D31" s="7" t="s">
        <v>133</v>
      </c>
      <c r="E31" s="8" t="s">
        <v>134</v>
      </c>
      <c r="F31" s="6" t="s">
        <v>135</v>
      </c>
      <c r="G31" s="9">
        <f>IF(A31=1,"_",IF(C31="_","???",C31))</f>
        <v/>
      </c>
      <c r="H31" s="10" t="s">
        <v>16</v>
      </c>
      <c r="I31" s="11" t="s">
        <v>16</v>
      </c>
      <c r="J31" s="12"/>
    </row>
    <row r="32" spans="1:10" ht="60" customHeight="1">
      <c r="A32" s="6" t="s">
        <v>136</v>
      </c>
      <c r="B32" s="6" t="s">
        <v>23</v>
      </c>
      <c r="C32" s="6" t="s">
        <v>19</v>
      </c>
      <c r="D32" s="7" t="s">
        <v>87</v>
      </c>
      <c r="E32" s="8" t="s">
        <v>137</v>
      </c>
      <c r="F32" s="6" t="s">
        <v>138</v>
      </c>
      <c r="G32" s="9">
        <f>IF(A32=1,"_",IF(C32="_","???",C32))</f>
        <v/>
      </c>
      <c r="H32" s="10" t="s">
        <v>16</v>
      </c>
      <c r="I32" s="11" t="s">
        <v>16</v>
      </c>
      <c r="J32" s="12"/>
    </row>
    <row r="33" spans="1:10" ht="60" customHeight="1">
      <c r="A33" s="6" t="s">
        <v>139</v>
      </c>
      <c r="B33" s="6" t="s">
        <v>17</v>
      </c>
      <c r="C33" s="6" t="s">
        <v>16</v>
      </c>
      <c r="D33" s="7" t="s">
        <v>140</v>
      </c>
      <c r="E33" s="8" t="s">
        <v>141</v>
      </c>
      <c r="F33" s="6" t="s">
        <v>142</v>
      </c>
      <c r="G33" s="9">
        <f>IF(A33=1,"_",IF(C33="_","???",C33))</f>
        <v/>
      </c>
      <c r="H33" s="10" t="s">
        <v>16</v>
      </c>
      <c r="I33" s="11" t="s">
        <v>16</v>
      </c>
      <c r="J33" s="12"/>
    </row>
    <row r="34" spans="1:10" ht="60" customHeight="1">
      <c r="A34" s="6" t="s">
        <v>143</v>
      </c>
      <c r="B34" s="6" t="s">
        <v>39</v>
      </c>
      <c r="C34" s="6" t="s">
        <v>19</v>
      </c>
      <c r="D34" s="7" t="s">
        <v>144</v>
      </c>
      <c r="E34" s="8" t="s">
        <v>145</v>
      </c>
      <c r="F34" s="6" t="s">
        <v>146</v>
      </c>
      <c r="G34" s="9">
        <f>IF(A34=1,"_",IF(C34="_","???",C34))</f>
        <v/>
      </c>
      <c r="H34" s="10" t="s">
        <v>16</v>
      </c>
      <c r="I34" s="11" t="s">
        <v>16</v>
      </c>
      <c r="J34" s="12"/>
    </row>
    <row r="35" spans="1:10" ht="60" customHeight="1">
      <c r="A35" s="6" t="s">
        <v>147</v>
      </c>
      <c r="B35" s="6" t="s">
        <v>35</v>
      </c>
      <c r="C35" s="6" t="s">
        <v>69</v>
      </c>
      <c r="D35" s="7" t="s">
        <v>148</v>
      </c>
      <c r="E35" s="8" t="s">
        <v>149</v>
      </c>
      <c r="F35" s="6" t="s">
        <v>150</v>
      </c>
      <c r="G35" s="9">
        <f>IF(A35=1,"_",IF(C35="_","???",C35))</f>
        <v/>
      </c>
      <c r="H35" s="10" t="s">
        <v>16</v>
      </c>
      <c r="I35" s="11" t="s">
        <v>16</v>
      </c>
      <c r="J35" s="12"/>
    </row>
    <row r="36" spans="1:10" ht="60" customHeight="1">
      <c r="A36" s="6" t="s">
        <v>151</v>
      </c>
      <c r="B36" s="6" t="s">
        <v>35</v>
      </c>
      <c r="C36" s="6" t="s">
        <v>16</v>
      </c>
      <c r="D36" s="7" t="s">
        <v>148</v>
      </c>
      <c r="E36" s="8" t="s">
        <v>152</v>
      </c>
      <c r="F36" s="6" t="s">
        <v>153</v>
      </c>
      <c r="G36" s="9">
        <f>IF(A36=1,"_",IF(C36="_","???",C36))</f>
        <v/>
      </c>
      <c r="H36" s="10" t="s">
        <v>16</v>
      </c>
      <c r="I36" s="11" t="s">
        <v>16</v>
      </c>
      <c r="J36" s="12"/>
    </row>
    <row r="37" spans="1:10" ht="60" customHeight="1">
      <c r="A37" s="6" t="s">
        <v>154</v>
      </c>
      <c r="B37" s="6" t="s">
        <v>30</v>
      </c>
      <c r="C37" s="6" t="s">
        <v>128</v>
      </c>
      <c r="D37" s="7" t="s">
        <v>155</v>
      </c>
      <c r="E37" s="8" t="s">
        <v>156</v>
      </c>
      <c r="F37" s="6" t="s">
        <v>157</v>
      </c>
      <c r="G37" s="9">
        <f>IF(A37=1,"_",IF(C37="_","???",C37))</f>
        <v/>
      </c>
      <c r="H37" s="10" t="s">
        <v>16</v>
      </c>
      <c r="I37" s="11" t="s">
        <v>16</v>
      </c>
      <c r="J37" s="12"/>
    </row>
    <row r="38" spans="1:10" ht="60" customHeight="1">
      <c r="A38" s="6" t="s">
        <v>158</v>
      </c>
      <c r="B38" s="6" t="s">
        <v>10</v>
      </c>
      <c r="C38" s="6" t="s">
        <v>16</v>
      </c>
      <c r="D38" s="7" t="s">
        <v>159</v>
      </c>
      <c r="E38" s="8" t="s">
        <v>160</v>
      </c>
      <c r="F38" s="6" t="s">
        <v>161</v>
      </c>
      <c r="G38" s="9">
        <f>IF(A38=1,"_",IF(C38="_","???",C38))</f>
        <v/>
      </c>
      <c r="H38" s="10" t="s">
        <v>16</v>
      </c>
      <c r="I38" s="11" t="s">
        <v>16</v>
      </c>
      <c r="J38" s="12"/>
    </row>
    <row r="39" spans="1:10" ht="60" customHeight="1">
      <c r="A39" s="6" t="s">
        <v>162</v>
      </c>
      <c r="B39" s="6" t="s">
        <v>17</v>
      </c>
      <c r="C39" s="6" t="s">
        <v>16</v>
      </c>
      <c r="D39" s="7" t="s">
        <v>163</v>
      </c>
      <c r="E39" s="8" t="s">
        <v>164</v>
      </c>
      <c r="F39" s="6" t="s">
        <v>165</v>
      </c>
      <c r="G39" s="9">
        <f>IF(A39=1,"_",IF(C39="_","???",C39))</f>
        <v/>
      </c>
      <c r="H39" s="10" t="s">
        <v>16</v>
      </c>
      <c r="I39" s="11" t="s">
        <v>16</v>
      </c>
      <c r="J39" s="12"/>
    </row>
    <row r="40" spans="1:10" ht="60" customHeight="1">
      <c r="A40" s="6" t="s">
        <v>166</v>
      </c>
      <c r="B40" s="6" t="s">
        <v>10</v>
      </c>
      <c r="C40" s="6" t="s">
        <v>16</v>
      </c>
      <c r="D40" s="7" t="s">
        <v>159</v>
      </c>
      <c r="E40" s="8" t="s">
        <v>160</v>
      </c>
      <c r="F40" s="6" t="s">
        <v>167</v>
      </c>
      <c r="G40" s="9">
        <f>IF(A40=1,"_",IF(C40="_","???",C40))</f>
        <v/>
      </c>
      <c r="H40" s="10" t="s">
        <v>16</v>
      </c>
      <c r="I40" s="11" t="s">
        <v>16</v>
      </c>
      <c r="J40" s="12"/>
    </row>
    <row r="41" spans="1:10" ht="60" customHeight="1">
      <c r="A41" s="6" t="s">
        <v>168</v>
      </c>
      <c r="B41" s="6" t="s">
        <v>10</v>
      </c>
      <c r="C41" s="6" t="s">
        <v>16</v>
      </c>
      <c r="D41" s="7" t="s">
        <v>169</v>
      </c>
      <c r="E41" s="8" t="s">
        <v>170</v>
      </c>
      <c r="F41" s="6" t="s">
        <v>171</v>
      </c>
      <c r="G41" s="9">
        <f>IF(A41=1,"_",IF(C41="_","???",C41))</f>
        <v/>
      </c>
      <c r="H41" s="10" t="s">
        <v>16</v>
      </c>
      <c r="I41" s="11" t="s">
        <v>16</v>
      </c>
      <c r="J41" s="12"/>
    </row>
    <row r="42" spans="1:10" ht="60" customHeight="1">
      <c r="A42" s="6" t="s">
        <v>172</v>
      </c>
      <c r="B42" s="6" t="s">
        <v>10</v>
      </c>
      <c r="C42" s="6" t="s">
        <v>16</v>
      </c>
      <c r="D42" s="7" t="s">
        <v>173</v>
      </c>
      <c r="E42" s="8" t="s">
        <v>174</v>
      </c>
      <c r="F42" s="6" t="s">
        <v>175</v>
      </c>
      <c r="G42" s="9">
        <f>IF(A42=1,"_",IF(C42="_","???",C42))</f>
        <v/>
      </c>
      <c r="H42" s="10" t="s">
        <v>16</v>
      </c>
      <c r="I42" s="11" t="s">
        <v>16</v>
      </c>
      <c r="J42" s="12"/>
    </row>
    <row r="43" spans="1:10" ht="60" customHeight="1">
      <c r="A43" s="6" t="s">
        <v>176</v>
      </c>
      <c r="B43" s="6" t="s">
        <v>10</v>
      </c>
      <c r="C43" s="6" t="s">
        <v>16</v>
      </c>
      <c r="D43" s="7" t="s">
        <v>173</v>
      </c>
      <c r="E43" s="8" t="s">
        <v>177</v>
      </c>
      <c r="F43" s="6" t="s">
        <v>178</v>
      </c>
      <c r="G43" s="9">
        <f>IF(A43=1,"_",IF(C43="_","???",C43))</f>
        <v/>
      </c>
      <c r="H43" s="10" t="s">
        <v>16</v>
      </c>
      <c r="I43" s="11" t="s">
        <v>16</v>
      </c>
      <c r="J43" s="12"/>
    </row>
    <row r="44" spans="1:10" ht="60" customHeight="1">
      <c r="A44" s="6" t="s">
        <v>179</v>
      </c>
      <c r="B44" s="6" t="s">
        <v>23</v>
      </c>
      <c r="C44" s="6" t="s">
        <v>16</v>
      </c>
      <c r="D44" s="7" t="s">
        <v>180</v>
      </c>
      <c r="E44" s="8" t="s">
        <v>181</v>
      </c>
      <c r="F44" s="6" t="s">
        <v>182</v>
      </c>
      <c r="G44" s="9">
        <f>IF(A44=1,"_",IF(C44="_","???",C44))</f>
        <v/>
      </c>
      <c r="H44" s="10" t="s">
        <v>16</v>
      </c>
      <c r="I44" s="11" t="s">
        <v>16</v>
      </c>
      <c r="J44" s="12"/>
    </row>
    <row r="45" spans="1:10" ht="60" customHeight="1">
      <c r="A45" s="6" t="s">
        <v>183</v>
      </c>
      <c r="B45" s="6" t="s">
        <v>18</v>
      </c>
      <c r="C45" s="6" t="s">
        <v>78</v>
      </c>
      <c r="D45" s="7" t="s">
        <v>184</v>
      </c>
      <c r="E45" s="8" t="s">
        <v>185</v>
      </c>
      <c r="F45" s="6" t="s">
        <v>186</v>
      </c>
      <c r="G45" s="9">
        <f>IF(A45=1,"_",IF(C45="_","???",C45))</f>
        <v/>
      </c>
      <c r="H45" s="10" t="s">
        <v>16</v>
      </c>
      <c r="I45" s="11" t="s">
        <v>16</v>
      </c>
      <c r="J45" s="12"/>
    </row>
    <row r="46" spans="1:10" ht="60" customHeight="1">
      <c r="A46" s="6" t="s">
        <v>187</v>
      </c>
      <c r="B46" s="6" t="s">
        <v>17</v>
      </c>
      <c r="C46" s="6" t="s">
        <v>16</v>
      </c>
      <c r="D46" s="7" t="s">
        <v>188</v>
      </c>
      <c r="E46" s="8" t="s">
        <v>189</v>
      </c>
      <c r="F46" s="6" t="s">
        <v>190</v>
      </c>
      <c r="G46" s="9">
        <f>IF(A46=1,"_",IF(C46="_","???",C46))</f>
        <v/>
      </c>
      <c r="H46" s="10" t="s">
        <v>16</v>
      </c>
      <c r="I46" s="11" t="s">
        <v>16</v>
      </c>
      <c r="J4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10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191</v>
      </c>
      <c r="B1" s="13" t="s">
        <v>192</v>
      </c>
      <c r="C1" s="13" t="s">
        <v>193</v>
      </c>
      <c r="D1" s="13" t="s">
        <v>194</v>
      </c>
      <c r="E1" s="14" t="s">
        <v>195</v>
      </c>
      <c r="F1" s="15" t="s">
        <v>196</v>
      </c>
      <c r="G1" s="16" t="s">
        <v>197</v>
      </c>
      <c r="H1" s="17" t="s">
        <v>198</v>
      </c>
      <c r="I1" s="18" t="s">
        <v>199</v>
      </c>
      <c r="J1" s="18" t="s">
        <v>200</v>
      </c>
      <c r="K1" s="18" t="s">
        <v>201</v>
      </c>
      <c r="L1" s="19" t="s">
        <v>9</v>
      </c>
    </row>
    <row r="2" spans="1:12">
      <c r="A2" s="20" t="s">
        <v>202</v>
      </c>
    </row>
    <row r="3" spans="1:12">
      <c r="A3" s="20" t="s">
        <v>203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204</v>
      </c>
      <c r="B4" s="27" t="s">
        <v>205</v>
      </c>
      <c r="C4" s="27" t="s">
        <v>206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207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208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209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210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211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212</v>
      </c>
      <c r="B10" s="27" t="s">
        <v>213</v>
      </c>
      <c r="C10" s="27" t="s">
        <v>214</v>
      </c>
      <c r="D10" s="27" t="s">
        <v>215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216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217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218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219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220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221</v>
      </c>
      <c r="B16" s="27" t="s">
        <v>205</v>
      </c>
      <c r="C16" s="27" t="s">
        <v>222</v>
      </c>
      <c r="D16" s="27" t="s">
        <v>215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223</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224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208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209</v>
      </c>
      <c r="B20" s="27" t="s">
        <v>225</v>
      </c>
      <c r="C20" s="27" t="s">
        <v>226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227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228</v>
      </c>
      <c r="B22" s="27" t="s">
        <v>229</v>
      </c>
      <c r="C22" s="27" t="s">
        <v>230</v>
      </c>
      <c r="D22" s="27" t="s">
        <v>215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231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232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188</v>
      </c>
      <c r="B25" s="27" t="s">
        <v>233</v>
      </c>
      <c r="C25" s="27" t="s">
        <v>226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234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row>
    <row r="28" spans="1:12">
      <c r="A28" s="20" t="s">
        <v>235</v>
      </c>
    </row>
    <row r="29" spans="1:12">
      <c r="A29" s="20" t="s">
        <v>236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220</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237</v>
      </c>
      <c r="B31" s="27" t="s">
        <v>213</v>
      </c>
      <c r="C31" s="27" t="s">
        <v>222</v>
      </c>
      <c r="D31" s="27" t="s">
        <v>215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217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238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239</v>
      </c>
      <c r="B34" s="27" t="s">
        <v>205</v>
      </c>
      <c r="C34" s="27" t="s">
        <v>240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207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241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242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243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239</v>
      </c>
      <c r="B40" s="27" t="s">
        <v>205</v>
      </c>
      <c r="C40" s="27" t="s">
        <v>240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207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244</v>
      </c>
      <c r="B42" s="27" t="s">
        <v>225</v>
      </c>
      <c r="C42" s="27" t="s">
        <v>226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207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245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207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246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207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247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238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248</v>
      </c>
      <c r="B50" s="27" t="s">
        <v>233</v>
      </c>
      <c r="C50" s="27" t="s">
        <v>240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249</v>
      </c>
      <c r="B51" s="27" t="s">
        <v>250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251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252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253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254</v>
      </c>
      <c r="B55" s="27" t="s">
        <v>255</v>
      </c>
      <c r="C55" s="27" t="s">
        <v>206</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234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256</v>
      </c>
    </row>
    <row r="59" spans="1:12">
      <c r="A59" s="20" t="s">
        <v>236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257</v>
      </c>
      <c r="B60" s="27" t="s">
        <v>213</v>
      </c>
      <c r="C60" s="27" t="s">
        <v>230</v>
      </c>
      <c r="D60" s="27" t="s">
        <v>215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258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259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238</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260</v>
      </c>
      <c r="B64" s="27" t="s">
        <v>261</v>
      </c>
      <c r="C64" s="27" t="s">
        <v>240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249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262</v>
      </c>
      <c r="B66" s="27" t="s">
        <v>263</v>
      </c>
      <c r="C66" s="27" t="s">
        <v>264</v>
      </c>
      <c r="D66" s="27" t="s">
        <v>215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223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265</v>
      </c>
      <c r="B68" s="27" t="s">
        <v>266</v>
      </c>
      <c r="C68" s="27" t="s">
        <v>230</v>
      </c>
      <c r="D68" s="27" t="s">
        <v>215</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267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207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268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212</v>
      </c>
      <c r="B72" s="27" t="s">
        <v>269</v>
      </c>
      <c r="C72" s="27" t="s">
        <v>214</v>
      </c>
      <c r="D72" s="27" t="s">
        <v>215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270</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271</v>
      </c>
      <c r="B74" s="27" t="s">
        <v>250</v>
      </c>
      <c r="C74" s="27" t="s">
        <v>264</v>
      </c>
      <c r="D74" s="27" t="s">
        <v>215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272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220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273</v>
      </c>
      <c r="B77" s="27" t="s">
        <v>266</v>
      </c>
      <c r="C77" s="27" t="s">
        <v>222</v>
      </c>
      <c r="D77" s="27" t="s">
        <v>215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274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238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275</v>
      </c>
      <c r="B80" s="27" t="s">
        <v>269</v>
      </c>
      <c r="C80" s="27" t="s">
        <v>240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207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276</v>
      </c>
      <c r="B82" s="27" t="s">
        <v>277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217</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278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279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238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280</v>
      </c>
      <c r="B87" s="27" t="s">
        <v>281</v>
      </c>
      <c r="C87" s="27" t="s">
        <v>240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207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282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173</v>
      </c>
      <c r="B90" s="27" t="s">
        <v>229</v>
      </c>
      <c r="C90" s="27" t="s">
        <v>214</v>
      </c>
      <c r="D90" s="27" t="s">
        <v>215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283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284</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285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286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212</v>
      </c>
      <c r="B95" s="27" t="s">
        <v>225</v>
      </c>
      <c r="C95" s="27" t="s">
        <v>214</v>
      </c>
      <c r="D95" s="27" t="s">
        <v>215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216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207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287</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288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289</v>
      </c>
      <c r="B100" s="27" t="s">
        <v>205</v>
      </c>
      <c r="C100" s="27" t="s">
        <v>214</v>
      </c>
      <c r="D100" s="27" t="s">
        <v>215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286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290</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291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292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207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220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293</v>
      </c>
      <c r="B107" s="27" t="s">
        <v>269</v>
      </c>
      <c r="C107" s="27" t="s">
        <v>214</v>
      </c>
      <c r="D107" s="27" t="s">
        <v>215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294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295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296</v>
      </c>
      <c r="B111" s="27" t="s">
        <v>225</v>
      </c>
      <c r="C111" s="27" t="s">
        <v>222</v>
      </c>
      <c r="D111" s="27" t="s">
        <v>215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297</v>
      </c>
      <c r="B112" s="27" t="s">
        <v>269</v>
      </c>
      <c r="C112" s="27" t="s">
        <v>298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299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300</v>
      </c>
      <c r="B114" s="27" t="s">
        <v>250</v>
      </c>
      <c r="C114" s="27" t="s">
        <v>264</v>
      </c>
      <c r="D114" s="27" t="s">
        <v>215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217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301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302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303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304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305</v>
      </c>
      <c r="B121" s="27" t="s">
        <v>266</v>
      </c>
      <c r="C121" s="27" t="s">
        <v>240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282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306</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307</v>
      </c>
      <c r="B124" s="27" t="s">
        <v>269</v>
      </c>
      <c r="C124" s="27" t="s">
        <v>226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234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row>
    <row r="127" spans="1:12">
      <c r="A127" s="20" t="s">
        <v>308</v>
      </c>
    </row>
    <row r="128" spans="1:12">
      <c r="A128" s="20" t="s">
        <v>290</v>
      </c>
      <c r="B128" s="27" t="s">
        <v>213</v>
      </c>
      <c r="C128" s="27" t="s">
        <v>214</v>
      </c>
      <c r="D128" s="27" t="s">
        <v>215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309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310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223</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293</v>
      </c>
      <c r="B132" s="27" t="s">
        <v>205</v>
      </c>
      <c r="C132" s="27" t="s">
        <v>214</v>
      </c>
      <c r="D132" s="27" t="s">
        <v>215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207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228</v>
      </c>
      <c r="B134" s="27" t="s">
        <v>229</v>
      </c>
      <c r="C134" s="27" t="s">
        <v>230</v>
      </c>
      <c r="D134" s="27" t="s">
        <v>215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311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238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312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313</v>
      </c>
      <c r="B138" s="27" t="s">
        <v>233</v>
      </c>
      <c r="C138" s="27" t="s">
        <v>240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207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287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132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314</v>
      </c>
      <c r="B142" s="27" t="s">
        <v>266</v>
      </c>
      <c r="C142" s="27" t="s">
        <v>206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315</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228</v>
      </c>
      <c r="B144" s="27" t="s">
        <v>263</v>
      </c>
      <c r="C144" s="27" t="s">
        <v>230</v>
      </c>
      <c r="D144" s="27" t="s">
        <v>215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217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316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246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317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220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221</v>
      </c>
      <c r="B150" s="27" t="s">
        <v>266</v>
      </c>
      <c r="C150" s="27" t="s">
        <v>222</v>
      </c>
      <c r="D150" s="27" t="s">
        <v>215</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223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318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319</v>
      </c>
      <c r="B153" s="27" t="s">
        <v>269</v>
      </c>
      <c r="C153" s="27" t="s">
        <v>226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320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224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208</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209</v>
      </c>
      <c r="B157" s="27" t="s">
        <v>266</v>
      </c>
      <c r="C157" s="27" t="s">
        <v>214</v>
      </c>
      <c r="D157" s="27" t="s">
        <v>215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234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row>
    <row r="160" spans="1:12">
      <c r="A160" s="20" t="s">
        <v>321</v>
      </c>
    </row>
    <row r="161" spans="1:12">
      <c r="A161" s="20" t="s">
        <v>257</v>
      </c>
      <c r="B161" s="27" t="s">
        <v>213</v>
      </c>
      <c r="C161" s="27" t="s">
        <v>230</v>
      </c>
      <c r="D161" s="27" t="s">
        <v>215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322</v>
      </c>
      <c r="B163" s="27" t="s">
        <v>261</v>
      </c>
      <c r="C163" s="27" t="s">
        <v>264</v>
      </c>
      <c r="D163" s="27" t="s">
        <v>215</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223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265</v>
      </c>
      <c r="B165" s="27" t="s">
        <v>225</v>
      </c>
      <c r="C165" s="27" t="s">
        <v>230</v>
      </c>
      <c r="D165" s="27" t="s">
        <v>215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323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324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212</v>
      </c>
      <c r="B168" s="27" t="s">
        <v>325</v>
      </c>
      <c r="C168" s="27" t="s">
        <v>214</v>
      </c>
      <c r="D168" s="27" t="s">
        <v>215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270</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275</v>
      </c>
      <c r="B170" s="27" t="s">
        <v>233</v>
      </c>
      <c r="C170" s="27" t="s">
        <v>264</v>
      </c>
      <c r="D170" s="27" t="s">
        <v>215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326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323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327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220</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280</v>
      </c>
      <c r="B175" s="27" t="s">
        <v>328</v>
      </c>
      <c r="C175" s="27" t="s">
        <v>222</v>
      </c>
      <c r="D175" s="27" t="s">
        <v>215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323</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329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251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220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232</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330</v>
      </c>
      <c r="B182" s="27" t="s">
        <v>255</v>
      </c>
      <c r="C182" s="27" t="s">
        <v>222</v>
      </c>
      <c r="D182" s="27" t="s">
        <v>215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249</v>
      </c>
      <c r="B183" s="27" t="s">
        <v>331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332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333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334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335</v>
      </c>
      <c r="B188" s="27" t="s">
        <v>336</v>
      </c>
      <c r="C188" s="27" t="s">
        <v>337</v>
      </c>
      <c r="D188" s="27" t="s">
        <v>215</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207</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338</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339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188</v>
      </c>
      <c r="B192" s="27" t="s">
        <v>229</v>
      </c>
      <c r="C192" s="27" t="s">
        <v>226</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340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341</v>
      </c>
      <c r="B194" s="27" t="s">
        <v>233</v>
      </c>
      <c r="C194" s="27" t="s">
        <v>226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249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330</v>
      </c>
      <c r="B196" s="27" t="s">
        <v>233</v>
      </c>
      <c r="C196" s="27" t="s">
        <v>337</v>
      </c>
      <c r="D196" s="27" t="s">
        <v>215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207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287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342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217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343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344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265</v>
      </c>
      <c r="B204" s="27" t="s">
        <v>263</v>
      </c>
      <c r="C204" s="27" t="s">
        <v>230</v>
      </c>
      <c r="D204" s="27" t="s">
        <v>215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345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346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220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347</v>
      </c>
      <c r="B208" s="27" t="s">
        <v>328</v>
      </c>
      <c r="C208" s="27" t="s">
        <v>222</v>
      </c>
      <c r="D208" s="27" t="s">
        <v>215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320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348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290</v>
      </c>
      <c r="B212" s="27" t="s">
        <v>328</v>
      </c>
      <c r="C212" s="27" t="s">
        <v>214</v>
      </c>
      <c r="D212" s="27" t="s">
        <v>215</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49</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349</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220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221</v>
      </c>
      <c r="B216" s="27" t="s">
        <v>255</v>
      </c>
      <c r="C216" s="27" t="s">
        <v>222</v>
      </c>
      <c r="D216" s="27" t="s">
        <v>215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234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row>
    <row r="219" spans="1:12">
      <c r="A219" s="20" t="s">
        <v>350</v>
      </c>
    </row>
    <row r="220" spans="1:12">
      <c r="A220" s="20" t="s">
        <v>257</v>
      </c>
      <c r="B220" s="27" t="s">
        <v>213</v>
      </c>
      <c r="C220" s="27" t="s">
        <v>230</v>
      </c>
      <c r="D220" s="27" t="s">
        <v>215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351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352</v>
      </c>
      <c r="B222" s="27" t="s">
        <v>261</v>
      </c>
      <c r="C222" s="27" t="s">
        <v>214</v>
      </c>
      <c r="D222" s="27" t="s">
        <v>215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292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320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353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207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253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314</v>
      </c>
      <c r="B228" s="27" t="s">
        <v>225</v>
      </c>
      <c r="C228" s="27" t="s">
        <v>206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354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207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355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356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357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358</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359</v>
      </c>
      <c r="B235" s="27" t="s">
        <v>205</v>
      </c>
      <c r="C235" s="27" t="s">
        <v>214</v>
      </c>
      <c r="D235" s="27" t="s">
        <v>215</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234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360</v>
      </c>
    </row>
    <row r="239" spans="1:12">
      <c r="A239" s="20" t="s">
        <v>361</v>
      </c>
      <c r="B239" s="27" t="s">
        <v>213</v>
      </c>
      <c r="C239" s="27" t="s">
        <v>230</v>
      </c>
      <c r="D239" s="27" t="s">
        <v>215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252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362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231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238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363</v>
      </c>
      <c r="B244" s="27" t="s">
        <v>261</v>
      </c>
      <c r="C244" s="27" t="s">
        <v>264</v>
      </c>
      <c r="D244" s="27" t="s">
        <v>215</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223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364</v>
      </c>
      <c r="B246" s="27" t="s">
        <v>325</v>
      </c>
      <c r="C246" s="27" t="s">
        <v>214</v>
      </c>
      <c r="D246" s="27" t="s">
        <v>215</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270</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365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287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366</v>
      </c>
      <c r="B250" s="27" t="s">
        <v>266</v>
      </c>
      <c r="C250" s="27" t="s">
        <v>214</v>
      </c>
      <c r="D250" s="27" t="s">
        <v>215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367</v>
      </c>
      <c r="B251" s="27" t="s">
        <v>225</v>
      </c>
      <c r="C251" s="27" t="s">
        <v>264</v>
      </c>
      <c r="D251" s="27" t="s">
        <v>215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207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287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368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369</v>
      </c>
      <c r="B255" s="27" t="s">
        <v>233</v>
      </c>
      <c r="C255" s="27" t="s">
        <v>226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287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370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371</v>
      </c>
      <c r="B258" s="27" t="s">
        <v>328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234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row>
    <row r="261" spans="1:12">
      <c r="A261" s="20" t="s">
        <v>372</v>
      </c>
    </row>
    <row r="262" spans="1:12">
      <c r="A262" s="20" t="s">
        <v>361</v>
      </c>
      <c r="B262" s="27" t="s">
        <v>213</v>
      </c>
      <c r="C262" s="27" t="s">
        <v>230</v>
      </c>
      <c r="D262" s="27" t="s">
        <v>215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217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373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320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238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374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375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287</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376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377</v>
      </c>
      <c r="B271" s="27" t="s">
        <v>205</v>
      </c>
      <c r="C271" s="27" t="s">
        <v>240</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378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379</v>
      </c>
      <c r="B273" s="27" t="s">
        <v>225</v>
      </c>
      <c r="C273" s="27" t="s">
        <v>380</v>
      </c>
      <c r="D273" s="27" t="s">
        <v>215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379</v>
      </c>
      <c r="B275" s="27" t="s">
        <v>225</v>
      </c>
      <c r="C275" s="27" t="s">
        <v>380</v>
      </c>
      <c r="D275" s="27" t="s">
        <v>215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381</v>
      </c>
      <c r="B276" s="27" t="s">
        <v>205</v>
      </c>
      <c r="C276" s="27" t="s">
        <v>264</v>
      </c>
      <c r="D276" s="27" t="s">
        <v>215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287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382</v>
      </c>
      <c r="B278" s="27" t="s">
        <v>225</v>
      </c>
      <c r="C278" s="27" t="s">
        <v>214</v>
      </c>
      <c r="D278" s="27" t="s">
        <v>215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383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287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339</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220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384</v>
      </c>
      <c r="B283" s="27" t="s">
        <v>263</v>
      </c>
      <c r="C283" s="27" t="s">
        <v>222</v>
      </c>
      <c r="D283" s="27" t="s">
        <v>215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385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386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387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323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155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220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388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389</v>
      </c>
      <c r="B291" s="27" t="s">
        <v>255</v>
      </c>
      <c r="C291" s="27" t="s">
        <v>214</v>
      </c>
      <c r="D291" s="27" t="s">
        <v>215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207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322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268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223</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220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390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391</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248</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392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393</v>
      </c>
      <c r="B301" s="27" t="s">
        <v>266</v>
      </c>
      <c r="C301" s="27" t="s">
        <v>222</v>
      </c>
      <c r="D301" s="27" t="s">
        <v>215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320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220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394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395</v>
      </c>
      <c r="B305" s="27" t="s">
        <v>269</v>
      </c>
      <c r="C305" s="27" t="s">
        <v>264</v>
      </c>
      <c r="D305" s="27" t="s">
        <v>215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223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364</v>
      </c>
      <c r="B307" s="27" t="s">
        <v>281</v>
      </c>
      <c r="C307" s="27" t="s">
        <v>214</v>
      </c>
      <c r="D307" s="27" t="s">
        <v>215</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270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366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396</v>
      </c>
      <c r="B310" s="27" t="s">
        <v>336</v>
      </c>
      <c r="C310" s="27" t="s">
        <v>214</v>
      </c>
      <c r="D310" s="27" t="s">
        <v>215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234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397</v>
      </c>
    </row>
    <row r="314" spans="1:12">
      <c r="A314" s="20" t="s">
        <v>236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120</v>
      </c>
      <c r="B315" s="27" t="s">
        <v>213</v>
      </c>
      <c r="C315" s="27" t="s">
        <v>230</v>
      </c>
      <c r="D315" s="27" t="s">
        <v>215</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398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399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378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188</v>
      </c>
      <c r="B319" s="27" t="s">
        <v>225</v>
      </c>
      <c r="C319" s="27" t="s">
        <v>226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207</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287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257</v>
      </c>
      <c r="B322" s="27" t="s">
        <v>229</v>
      </c>
      <c r="C322" s="27" t="s">
        <v>230</v>
      </c>
      <c r="D322" s="27" t="s">
        <v>215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398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241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400</v>
      </c>
      <c r="B325" s="27" t="s">
        <v>233</v>
      </c>
      <c r="C325" s="27" t="s">
        <v>240</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401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212</v>
      </c>
      <c r="B327" s="27" t="s">
        <v>225</v>
      </c>
      <c r="C327" s="27" t="s">
        <v>214</v>
      </c>
      <c r="D327" s="27" t="s">
        <v>215</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238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402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403</v>
      </c>
      <c r="B330" s="27" t="s">
        <v>225</v>
      </c>
      <c r="C330" s="27" t="s">
        <v>240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315</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404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249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290</v>
      </c>
      <c r="B334" s="27" t="s">
        <v>250</v>
      </c>
      <c r="C334" s="27" t="s">
        <v>214</v>
      </c>
      <c r="D334" s="27" t="s">
        <v>215</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217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405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320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238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248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406</v>
      </c>
      <c r="B340" s="27" t="s">
        <v>266</v>
      </c>
      <c r="C340" s="27" t="s">
        <v>240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282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407</v>
      </c>
      <c r="B342" s="27" t="s">
        <v>266</v>
      </c>
      <c r="C342" s="27" t="s">
        <v>230</v>
      </c>
      <c r="D342" s="27" t="s">
        <v>215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234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row>
    <row r="345" spans="1:12">
      <c r="A345" s="20" t="s">
        <v>408</v>
      </c>
    </row>
    <row r="346" spans="1:12">
      <c r="A346" s="20" t="s">
        <v>409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207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257</v>
      </c>
      <c r="B348" s="27" t="s">
        <v>213</v>
      </c>
      <c r="C348" s="27" t="s">
        <v>230</v>
      </c>
      <c r="D348" s="27" t="s">
        <v>215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410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249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290</v>
      </c>
      <c r="B352" s="27" t="s">
        <v>229</v>
      </c>
      <c r="C352" s="27" t="s">
        <v>214</v>
      </c>
      <c r="D352" s="27" t="s">
        <v>215</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411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412</v>
      </c>
      <c r="B354" s="27" t="s">
        <v>233</v>
      </c>
      <c r="C354" s="27" t="s">
        <v>226</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268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227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228</v>
      </c>
      <c r="B357" s="27" t="s">
        <v>263</v>
      </c>
      <c r="C357" s="27" t="s">
        <v>230</v>
      </c>
      <c r="D357" s="27" t="s">
        <v>215</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217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413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414</v>
      </c>
      <c r="B360" s="27" t="s">
        <v>250</v>
      </c>
      <c r="C360" s="27" t="s">
        <v>230</v>
      </c>
      <c r="D360" s="27" t="s">
        <v>215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217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282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415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416</v>
      </c>
      <c r="B364" s="27" t="s">
        <v>325</v>
      </c>
      <c r="C364" s="27" t="s">
        <v>226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287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417</v>
      </c>
      <c r="B366" s="27" t="s">
        <v>266</v>
      </c>
      <c r="C366" s="27" t="s">
        <v>226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287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418</v>
      </c>
      <c r="B368" s="27" t="s">
        <v>266</v>
      </c>
      <c r="C368" s="27" t="s">
        <v>226</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207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287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249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419</v>
      </c>
      <c r="B372" s="27" t="s">
        <v>420</v>
      </c>
      <c r="C372" s="27" t="s">
        <v>226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421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422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282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423</v>
      </c>
      <c r="B376" s="27" t="s">
        <v>269</v>
      </c>
      <c r="C376" s="27" t="s">
        <v>230</v>
      </c>
      <c r="D376" s="27" t="s">
        <v>215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274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424</v>
      </c>
      <c r="B378" s="27" t="s">
        <v>336</v>
      </c>
      <c r="C378" s="27" t="s">
        <v>380</v>
      </c>
      <c r="D378" s="27" t="s">
        <v>215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425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426</v>
      </c>
      <c r="B380" s="27" t="s">
        <v>269</v>
      </c>
      <c r="C380" s="27" t="s">
        <v>264</v>
      </c>
      <c r="D380" s="27" t="s">
        <v>215</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234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row>
    <row r="383" spans="1:12">
      <c r="A383" s="20" t="s">
        <v>427</v>
      </c>
    </row>
    <row r="384" spans="1:12">
      <c r="A384" s="20" t="s">
        <v>428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286</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238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429</v>
      </c>
      <c r="B387" s="27" t="s">
        <v>205</v>
      </c>
      <c r="C387" s="27" t="s">
        <v>240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430</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207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228</v>
      </c>
      <c r="B390" s="27" t="s">
        <v>213</v>
      </c>
      <c r="C390" s="27" t="s">
        <v>230</v>
      </c>
      <c r="D390" s="27" t="s">
        <v>215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431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432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323</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334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433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434</v>
      </c>
      <c r="B396" s="27" t="s">
        <v>205</v>
      </c>
      <c r="C396" s="27" t="s">
        <v>337</v>
      </c>
      <c r="D396" s="27" t="s">
        <v>215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207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220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435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223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276</v>
      </c>
      <c r="B401" s="27" t="s">
        <v>263</v>
      </c>
      <c r="C401" s="27" t="s">
        <v>298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436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437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438</v>
      </c>
      <c r="B404" s="27" t="s">
        <v>328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286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423</v>
      </c>
      <c r="B406" s="27" t="s">
        <v>250</v>
      </c>
      <c r="C406" s="27" t="s">
        <v>230</v>
      </c>
      <c r="D406" s="27" t="s">
        <v>215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439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287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440</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441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274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403</v>
      </c>
      <c r="B412" s="27" t="s">
        <v>266</v>
      </c>
      <c r="C412" s="27" t="s">
        <v>226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207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442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220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221</v>
      </c>
      <c r="B416" s="27" t="s">
        <v>443</v>
      </c>
      <c r="C416" s="27" t="s">
        <v>264</v>
      </c>
      <c r="D416" s="27" t="s">
        <v>215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223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318</v>
      </c>
      <c r="B418" s="27" t="s">
        <v>336</v>
      </c>
      <c r="C418" s="27" t="s">
        <v>214</v>
      </c>
      <c r="D418" s="27" t="s">
        <v>215</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319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207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444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323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445</v>
      </c>
      <c r="B423" s="27" t="s">
        <v>325</v>
      </c>
      <c r="C423" s="27" t="s">
        <v>380</v>
      </c>
      <c r="D423" s="27" t="s">
        <v>215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446</v>
      </c>
      <c r="B424" s="27" t="s">
        <v>225</v>
      </c>
      <c r="C424" s="27" t="s">
        <v>264</v>
      </c>
      <c r="D424" s="27" t="s">
        <v>215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207</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282</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220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447</v>
      </c>
      <c r="B428" s="27" t="s">
        <v>205</v>
      </c>
      <c r="C428" s="27" t="s">
        <v>264</v>
      </c>
      <c r="D428" s="27" t="s">
        <v>215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223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424</v>
      </c>
      <c r="B430" s="27" t="s">
        <v>325</v>
      </c>
      <c r="C430" s="27" t="s">
        <v>380</v>
      </c>
      <c r="D430" s="27" t="s">
        <v>215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448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449</v>
      </c>
      <c r="B432" s="27" t="s">
        <v>225</v>
      </c>
      <c r="C432" s="27" t="s">
        <v>264</v>
      </c>
      <c r="D432" s="27" t="s">
        <v>215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450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451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423</v>
      </c>
      <c r="B435" s="27" t="s">
        <v>266</v>
      </c>
      <c r="C435" s="27" t="s">
        <v>230</v>
      </c>
      <c r="D435" s="27" t="s">
        <v>215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234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row>
    <row r="438" spans="1:12">
      <c r="A438" s="20" t="s">
        <v>452</v>
      </c>
    </row>
    <row r="439" spans="1:12">
      <c r="A439" s="20" t="s">
        <v>236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290</v>
      </c>
      <c r="B440" s="27" t="s">
        <v>213</v>
      </c>
      <c r="C440" s="27" t="s">
        <v>214</v>
      </c>
      <c r="D440" s="27" t="s">
        <v>215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217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320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453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238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454</v>
      </c>
      <c r="B445" s="27" t="s">
        <v>205</v>
      </c>
      <c r="C445" s="27" t="s">
        <v>455</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223</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456</v>
      </c>
      <c r="B447" s="27" t="s">
        <v>205</v>
      </c>
      <c r="C447" s="27" t="s">
        <v>226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227</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120</v>
      </c>
      <c r="B449" s="27" t="s">
        <v>229</v>
      </c>
      <c r="C449" s="27" t="s">
        <v>230</v>
      </c>
      <c r="D449" s="27" t="s">
        <v>215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457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458</v>
      </c>
      <c r="B451" s="27" t="s">
        <v>325</v>
      </c>
      <c r="C451" s="27" t="s">
        <v>380</v>
      </c>
      <c r="D451" s="27" t="s">
        <v>215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391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406</v>
      </c>
      <c r="B453" s="27" t="s">
        <v>233</v>
      </c>
      <c r="C453" s="27" t="s">
        <v>264</v>
      </c>
      <c r="D453" s="27" t="s">
        <v>215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355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356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357</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358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359</v>
      </c>
      <c r="B458" s="27" t="s">
        <v>225</v>
      </c>
      <c r="C458" s="27" t="s">
        <v>214</v>
      </c>
      <c r="D458" s="27" t="s">
        <v>215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228</v>
      </c>
      <c r="B460" s="27" t="s">
        <v>229</v>
      </c>
      <c r="C460" s="27" t="s">
        <v>230</v>
      </c>
      <c r="D460" s="27" t="s">
        <v>215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252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238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459</v>
      </c>
      <c r="B463" s="27" t="s">
        <v>233</v>
      </c>
      <c r="C463" s="27" t="s">
        <v>240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223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460</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461</v>
      </c>
      <c r="B466" s="27" t="s">
        <v>325</v>
      </c>
      <c r="C466" s="27" t="s">
        <v>226</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320</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424</v>
      </c>
      <c r="B468" s="27" t="s">
        <v>325</v>
      </c>
      <c r="C468" s="27" t="s">
        <v>380</v>
      </c>
      <c r="D468" s="27" t="s">
        <v>215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462</v>
      </c>
      <c r="B469" s="27" t="s">
        <v>225</v>
      </c>
      <c r="C469" s="27" t="s">
        <v>264</v>
      </c>
      <c r="D469" s="27" t="s">
        <v>215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207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228</v>
      </c>
      <c r="B471" s="27" t="s">
        <v>229</v>
      </c>
      <c r="C471" s="27" t="s">
        <v>230</v>
      </c>
      <c r="D471" s="27" t="s">
        <v>215</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217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463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234</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row>
    <row r="476" spans="1:12">
      <c r="A476" s="20" t="s">
        <v>464</v>
      </c>
    </row>
    <row r="477" spans="1:12">
      <c r="A477" s="20" t="s">
        <v>236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228</v>
      </c>
      <c r="B478" s="27" t="s">
        <v>213</v>
      </c>
      <c r="C478" s="27" t="s">
        <v>230</v>
      </c>
      <c r="D478" s="27" t="s">
        <v>215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217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399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378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465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466</v>
      </c>
      <c r="B483" s="27" t="s">
        <v>205</v>
      </c>
      <c r="C483" s="27" t="s">
        <v>226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467</v>
      </c>
      <c r="B485" s="27" t="s">
        <v>225</v>
      </c>
      <c r="C485" s="27" t="s">
        <v>226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207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287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339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468</v>
      </c>
      <c r="B489" s="27" t="s">
        <v>229</v>
      </c>
      <c r="C489" s="27" t="s">
        <v>469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217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470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423</v>
      </c>
      <c r="B492" s="27" t="s">
        <v>233</v>
      </c>
      <c r="C492" s="27" t="s">
        <v>230</v>
      </c>
      <c r="D492" s="27" t="s">
        <v>215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320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424</v>
      </c>
      <c r="B494" s="27" t="s">
        <v>325</v>
      </c>
      <c r="C494" s="27" t="s">
        <v>380</v>
      </c>
      <c r="D494" s="27" t="s">
        <v>215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471</v>
      </c>
      <c r="B495" s="27" t="s">
        <v>225</v>
      </c>
      <c r="C495" s="27" t="s">
        <v>264</v>
      </c>
      <c r="D495" s="27" t="s">
        <v>215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234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472</v>
      </c>
    </row>
    <row r="499" spans="1:12">
      <c r="A499" s="20" t="s">
        <v>236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257</v>
      </c>
      <c r="B500" s="27" t="s">
        <v>213</v>
      </c>
      <c r="C500" s="27" t="s">
        <v>230</v>
      </c>
      <c r="D500" s="27" t="s">
        <v>215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217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473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207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329</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274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474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207</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338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257</v>
      </c>
      <c r="B509" s="27" t="s">
        <v>229</v>
      </c>
      <c r="C509" s="27" t="s">
        <v>230</v>
      </c>
      <c r="D509" s="27" t="s">
        <v>215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217</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473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249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257</v>
      </c>
      <c r="B513" s="27" t="s">
        <v>263</v>
      </c>
      <c r="C513" s="27" t="s">
        <v>230</v>
      </c>
      <c r="D513" s="27" t="s">
        <v>215</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217</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387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323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475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423</v>
      </c>
      <c r="B518" s="27" t="s">
        <v>255</v>
      </c>
      <c r="C518" s="27" t="s">
        <v>230</v>
      </c>
      <c r="D518" s="27" t="s">
        <v>215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207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249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228</v>
      </c>
      <c r="B521" s="27" t="s">
        <v>250</v>
      </c>
      <c r="C521" s="27" t="s">
        <v>230</v>
      </c>
      <c r="D521" s="27" t="s">
        <v>215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217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387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323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476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279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477</v>
      </c>
      <c r="B527" s="27" t="s">
        <v>269</v>
      </c>
      <c r="C527" s="27" t="s">
        <v>264</v>
      </c>
      <c r="D527" s="27" t="s">
        <v>215</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223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424</v>
      </c>
      <c r="B529" s="27" t="s">
        <v>281</v>
      </c>
      <c r="C529" s="27" t="s">
        <v>380</v>
      </c>
      <c r="D529" s="27" t="s">
        <v>215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478</v>
      </c>
      <c r="B530" s="27" t="s">
        <v>336</v>
      </c>
      <c r="C530" s="27" t="s">
        <v>264</v>
      </c>
      <c r="D530" s="27" t="s">
        <v>215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207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287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249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257</v>
      </c>
      <c r="B534" s="27" t="s">
        <v>420</v>
      </c>
      <c r="C534" s="27" t="s">
        <v>230</v>
      </c>
      <c r="D534" s="27" t="s">
        <v>215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479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480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424</v>
      </c>
      <c r="B537" s="27" t="s">
        <v>336</v>
      </c>
      <c r="C537" s="27" t="s">
        <v>380</v>
      </c>
      <c r="D537" s="27" t="s">
        <v>215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481</v>
      </c>
      <c r="B538" s="27" t="s">
        <v>443</v>
      </c>
      <c r="C538" s="27" t="s">
        <v>264</v>
      </c>
      <c r="D538" s="27" t="s">
        <v>215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282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220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248</v>
      </c>
      <c r="B541" s="27" t="s">
        <v>336</v>
      </c>
      <c r="C541" s="27" t="s">
        <v>222</v>
      </c>
      <c r="D541" s="27" t="s">
        <v>215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344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257</v>
      </c>
      <c r="B543" s="27" t="s">
        <v>331</v>
      </c>
      <c r="C543" s="27" t="s">
        <v>230</v>
      </c>
      <c r="D543" s="27" t="s">
        <v>215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457</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399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378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482</v>
      </c>
      <c r="B547" s="27" t="s">
        <v>281</v>
      </c>
      <c r="C547" s="27" t="s">
        <v>226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287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483</v>
      </c>
      <c r="B549" s="27" t="s">
        <v>484</v>
      </c>
      <c r="C549" s="27" t="s">
        <v>226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287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205</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485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486</v>
      </c>
      <c r="B553" s="27" t="s">
        <v>484</v>
      </c>
      <c r="C553" s="27" t="s">
        <v>226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223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487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248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488</v>
      </c>
      <c r="B557" s="27" t="s">
        <v>489</v>
      </c>
      <c r="C557" s="27" t="s">
        <v>226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234</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row>
    <row r="560" spans="1:12">
      <c r="A560" s="20" t="s">
        <v>490</v>
      </c>
    </row>
    <row r="561" spans="1:12">
      <c r="A561" s="20" t="s">
        <v>491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492</v>
      </c>
      <c r="B562" s="27" t="s">
        <v>205</v>
      </c>
      <c r="C562" s="27" t="s">
        <v>214</v>
      </c>
      <c r="D562" s="27" t="s">
        <v>215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493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row>
    <row r="565" spans="1:12">
      <c r="A565" s="20" t="s">
        <v>494</v>
      </c>
    </row>
    <row r="566" spans="1:12">
      <c r="A566" s="20" t="s">
        <v>495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207</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257</v>
      </c>
      <c r="B568" s="27" t="s">
        <v>213</v>
      </c>
      <c r="C568" s="27" t="s">
        <v>230</v>
      </c>
      <c r="D568" s="27" t="s">
        <v>215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362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457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247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234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496</v>
      </c>
    </row>
    <row r="575" spans="1:12">
      <c r="A575" s="20" t="s">
        <v>236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257</v>
      </c>
      <c r="B576" s="27" t="s">
        <v>213</v>
      </c>
      <c r="C576" s="27" t="s">
        <v>230</v>
      </c>
      <c r="D576" s="27" t="s">
        <v>215</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497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220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391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395</v>
      </c>
      <c r="B580" s="27" t="s">
        <v>261</v>
      </c>
      <c r="C580" s="27" t="s">
        <v>264</v>
      </c>
      <c r="D580" s="27" t="s">
        <v>215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223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220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364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498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499</v>
      </c>
      <c r="B585" s="27" t="s">
        <v>225</v>
      </c>
      <c r="C585" s="27" t="s">
        <v>214</v>
      </c>
      <c r="D585" s="27" t="s">
        <v>215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234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row>
    <row r="588" spans="1:12">
      <c r="A588" s="20" t="s">
        <v>500</v>
      </c>
    </row>
    <row r="589" spans="1:12">
      <c r="A589" s="20" t="s">
        <v>236</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286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257</v>
      </c>
      <c r="B591" s="27" t="s">
        <v>229</v>
      </c>
      <c r="C591" s="27" t="s">
        <v>230</v>
      </c>
      <c r="D591" s="27" t="s">
        <v>215</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497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207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257</v>
      </c>
      <c r="B594" s="27" t="s">
        <v>213</v>
      </c>
      <c r="C594" s="27" t="s">
        <v>230</v>
      </c>
      <c r="D594" s="27" t="s">
        <v>215</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501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249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502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217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238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503</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504</v>
      </c>
      <c r="B601" s="27" t="s">
        <v>229</v>
      </c>
      <c r="C601" s="27" t="s">
        <v>240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505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320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290</v>
      </c>
      <c r="B604" s="27" t="s">
        <v>269</v>
      </c>
      <c r="C604" s="27" t="s">
        <v>214</v>
      </c>
      <c r="D604" s="27" t="s">
        <v>215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270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462</v>
      </c>
      <c r="B606" s="27" t="s">
        <v>266</v>
      </c>
      <c r="C606" s="27" t="s">
        <v>264</v>
      </c>
      <c r="D606" s="27" t="s">
        <v>215</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234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row>
    <row r="609" spans="1:12">
      <c r="A609" s="20" t="s">
        <v>506</v>
      </c>
    </row>
    <row r="610" spans="1:12">
      <c r="A610" s="20" t="s">
        <v>507</v>
      </c>
      <c r="B610" s="27" t="s">
        <v>213</v>
      </c>
      <c r="C610" s="27" t="s">
        <v>230</v>
      </c>
      <c r="D610" s="27" t="s">
        <v>215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217</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286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344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228</v>
      </c>
      <c r="B614" s="27" t="s">
        <v>250</v>
      </c>
      <c r="C614" s="27" t="s">
        <v>230</v>
      </c>
      <c r="D614" s="27" t="s">
        <v>215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217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320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220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508</v>
      </c>
      <c r="B618" s="27" t="s">
        <v>325</v>
      </c>
      <c r="C618" s="27" t="s">
        <v>222</v>
      </c>
      <c r="D618" s="27" t="s">
        <v>215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223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509</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465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510</v>
      </c>
      <c r="B622" s="27" t="s">
        <v>266</v>
      </c>
      <c r="C622" s="27" t="s">
        <v>206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238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511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512</v>
      </c>
      <c r="B626" s="27" t="s">
        <v>229</v>
      </c>
      <c r="C626" s="27" t="s">
        <v>240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207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274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276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513</v>
      </c>
      <c r="B630" s="27" t="s">
        <v>266</v>
      </c>
      <c r="C630" s="27" t="s">
        <v>380</v>
      </c>
      <c r="D630" s="27" t="s">
        <v>215</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247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220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188</v>
      </c>
      <c r="B633" s="27" t="s">
        <v>255</v>
      </c>
      <c r="C633" s="27" t="s">
        <v>222</v>
      </c>
      <c r="D633" s="27" t="s">
        <v>215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217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445</v>
      </c>
      <c r="B635" s="27" t="s">
        <v>225</v>
      </c>
      <c r="C635" s="27" t="s">
        <v>380</v>
      </c>
      <c r="D635" s="27" t="s">
        <v>215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514</v>
      </c>
      <c r="B636" s="27" t="s">
        <v>205</v>
      </c>
      <c r="C636" s="27" t="s">
        <v>264</v>
      </c>
      <c r="D636" s="27" t="s">
        <v>215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234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row>
    <row r="639" spans="1:12">
      <c r="A639" s="20" t="s">
        <v>515</v>
      </c>
    </row>
    <row r="640" spans="1:12">
      <c r="A640" s="20" t="s">
        <v>236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290</v>
      </c>
      <c r="B641" s="27" t="s">
        <v>225</v>
      </c>
      <c r="C641" s="27" t="s">
        <v>214</v>
      </c>
      <c r="D641" s="27" t="s">
        <v>215</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270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460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516</v>
      </c>
      <c r="B644" s="27" t="s">
        <v>213</v>
      </c>
      <c r="C644" s="27" t="s">
        <v>264</v>
      </c>
      <c r="D644" s="27" t="s">
        <v>215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217</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517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279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518</v>
      </c>
      <c r="B648" s="27" t="s">
        <v>205</v>
      </c>
      <c r="C648" s="27" t="s">
        <v>226</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207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238</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519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520</v>
      </c>
      <c r="B652" s="27" t="s">
        <v>225</v>
      </c>
      <c r="C652" s="27" t="s">
        <v>240</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287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521</v>
      </c>
      <c r="B654" s="27" t="s">
        <v>325</v>
      </c>
      <c r="C654" s="27" t="s">
        <v>226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234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row>
    <row r="657" spans="1:12">
      <c r="A657" s="20" t="s">
        <v>522</v>
      </c>
    </row>
    <row r="658" spans="1:12">
      <c r="A658" s="20" t="s">
        <v>236</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320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238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523</v>
      </c>
      <c r="B661" s="27" t="s">
        <v>205</v>
      </c>
      <c r="C661" s="27" t="s">
        <v>240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207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228</v>
      </c>
      <c r="B663" s="27" t="s">
        <v>213</v>
      </c>
      <c r="C663" s="27" t="s">
        <v>230</v>
      </c>
      <c r="D663" s="27" t="s">
        <v>215</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524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424</v>
      </c>
      <c r="B665" s="27" t="s">
        <v>225</v>
      </c>
      <c r="C665" s="27" t="s">
        <v>380</v>
      </c>
      <c r="D665" s="27" t="s">
        <v>215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448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248</v>
      </c>
      <c r="B667" s="27" t="s">
        <v>261</v>
      </c>
      <c r="C667" s="27" t="s">
        <v>264</v>
      </c>
      <c r="D667" s="27" t="s">
        <v>215</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287</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228</v>
      </c>
      <c r="B669" s="27" t="s">
        <v>229</v>
      </c>
      <c r="C669" s="27" t="s">
        <v>230</v>
      </c>
      <c r="D669" s="27" t="s">
        <v>215</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457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247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207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303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525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207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526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527</v>
      </c>
      <c r="B677" s="27" t="s">
        <v>325</v>
      </c>
      <c r="C677" s="27" t="s">
        <v>226</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223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248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528</v>
      </c>
      <c r="B680" s="27" t="s">
        <v>266</v>
      </c>
      <c r="C680" s="27" t="s">
        <v>226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276</v>
      </c>
      <c r="B681" s="27" t="s">
        <v>529</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228</v>
      </c>
      <c r="B682" s="27" t="s">
        <v>331</v>
      </c>
      <c r="C682" s="27" t="s">
        <v>230</v>
      </c>
      <c r="D682" s="27" t="s">
        <v>215</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440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530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407</v>
      </c>
      <c r="B685" s="27" t="s">
        <v>529</v>
      </c>
      <c r="C685" s="27" t="s">
        <v>230</v>
      </c>
      <c r="D685" s="27" t="s">
        <v>215</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323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312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531</v>
      </c>
      <c r="B689" s="27" t="s">
        <v>532</v>
      </c>
      <c r="C689" s="27" t="s">
        <v>214</v>
      </c>
      <c r="D689" s="27" t="s">
        <v>215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207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533</v>
      </c>
      <c r="B691" s="27" t="s">
        <v>484</v>
      </c>
      <c r="C691" s="27" t="s">
        <v>214</v>
      </c>
      <c r="D691" s="27" t="s">
        <v>215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207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534</v>
      </c>
      <c r="B693" s="27" t="s">
        <v>484</v>
      </c>
      <c r="C693" s="27" t="s">
        <v>214</v>
      </c>
      <c r="D693" s="27" t="s">
        <v>215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234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row>
    <row r="696" spans="1:12">
      <c r="A696" s="20" t="s">
        <v>535</v>
      </c>
    </row>
    <row r="697" spans="1:12">
      <c r="A697" s="20" t="s">
        <v>236</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120</v>
      </c>
      <c r="B698" s="27" t="s">
        <v>213</v>
      </c>
      <c r="C698" s="27" t="s">
        <v>230</v>
      </c>
      <c r="D698" s="27" t="s">
        <v>215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457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399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378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188</v>
      </c>
      <c r="B702" s="27" t="s">
        <v>225</v>
      </c>
      <c r="C702" s="27" t="s">
        <v>226</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207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401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536</v>
      </c>
      <c r="B705" s="27" t="s">
        <v>205</v>
      </c>
      <c r="C705" s="27" t="s">
        <v>214</v>
      </c>
      <c r="D705" s="27" t="s">
        <v>215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323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364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287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537</v>
      </c>
      <c r="B709" s="27" t="s">
        <v>325</v>
      </c>
      <c r="C709" s="27" t="s">
        <v>214</v>
      </c>
      <c r="D709" s="27" t="s">
        <v>215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207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538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207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322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220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539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270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207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401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540</v>
      </c>
      <c r="B719" s="27" t="s">
        <v>325</v>
      </c>
      <c r="C719" s="27" t="s">
        <v>214</v>
      </c>
      <c r="D719" s="27" t="s">
        <v>215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207</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322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220</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377</v>
      </c>
      <c r="B723" s="27" t="s">
        <v>225</v>
      </c>
      <c r="C723" s="27" t="s">
        <v>222</v>
      </c>
      <c r="D723" s="27" t="s">
        <v>215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541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323</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542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543</v>
      </c>
      <c r="B727" s="27" t="s">
        <v>325</v>
      </c>
      <c r="C727" s="27" t="s">
        <v>214</v>
      </c>
      <c r="D727" s="27" t="s">
        <v>215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234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row>
    <row r="730" spans="1:12">
      <c r="A730" s="20" t="s">
        <v>544</v>
      </c>
    </row>
    <row r="731" spans="1:12">
      <c r="A731" s="20" t="s">
        <v>236</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257</v>
      </c>
      <c r="B732" s="27" t="s">
        <v>213</v>
      </c>
      <c r="C732" s="27" t="s">
        <v>230</v>
      </c>
      <c r="D732" s="27" t="s">
        <v>215</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501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249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228</v>
      </c>
      <c r="B735" s="27" t="s">
        <v>229</v>
      </c>
      <c r="C735" s="27" t="s">
        <v>230</v>
      </c>
      <c r="D735" s="27" t="s">
        <v>215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329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251</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252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241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545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546</v>
      </c>
      <c r="B741" s="27" t="s">
        <v>233</v>
      </c>
      <c r="C741" s="27" t="s">
        <v>240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223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188</v>
      </c>
      <c r="B743" s="27" t="s">
        <v>325</v>
      </c>
      <c r="C743" s="27" t="s">
        <v>226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207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338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228</v>
      </c>
      <c r="B746" s="27" t="s">
        <v>229</v>
      </c>
      <c r="C746" s="27" t="s">
        <v>230</v>
      </c>
      <c r="D746" s="27" t="s">
        <v>215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547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323</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548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188</v>
      </c>
      <c r="B750" s="27" t="s">
        <v>225</v>
      </c>
      <c r="C750" s="27" t="s">
        <v>337</v>
      </c>
      <c r="D750" s="27" t="s">
        <v>215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355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238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549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550</v>
      </c>
      <c r="B754" s="27" t="s">
        <v>225</v>
      </c>
      <c r="C754" s="27" t="s">
        <v>240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234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551</v>
      </c>
    </row>
    <row r="758" spans="1:12">
      <c r="A758" s="20" t="s">
        <v>361</v>
      </c>
      <c r="B758" s="27" t="s">
        <v>213</v>
      </c>
      <c r="C758" s="27" t="s">
        <v>230</v>
      </c>
      <c r="D758" s="27" t="s">
        <v>215</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552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378</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414</v>
      </c>
      <c r="B761" s="27" t="s">
        <v>205</v>
      </c>
      <c r="C761" s="27" t="s">
        <v>230</v>
      </c>
      <c r="D761" s="27" t="s">
        <v>215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282</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220</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459</v>
      </c>
      <c r="B764" s="27" t="s">
        <v>205</v>
      </c>
      <c r="C764" s="27" t="s">
        <v>222</v>
      </c>
      <c r="D764" s="27" t="s">
        <v>215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223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553</v>
      </c>
      <c r="B766" s="27" t="s">
        <v>225</v>
      </c>
      <c r="C766" s="27" t="s">
        <v>226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287</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518</v>
      </c>
      <c r="B768" s="27" t="s">
        <v>325</v>
      </c>
      <c r="C768" s="27" t="s">
        <v>226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249</v>
      </c>
      <c r="B769" s="27" t="s">
        <v>328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257</v>
      </c>
      <c r="B770" s="27" t="s">
        <v>263</v>
      </c>
      <c r="C770" s="27" t="s">
        <v>230</v>
      </c>
      <c r="D770" s="27" t="s">
        <v>215</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554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282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513</v>
      </c>
      <c r="B773" s="27" t="s">
        <v>266</v>
      </c>
      <c r="C773" s="27" t="s">
        <v>380</v>
      </c>
      <c r="D773" s="27" t="s">
        <v>215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555</v>
      </c>
      <c r="B774" s="27" t="s">
        <v>325</v>
      </c>
      <c r="C774" s="27" t="s">
        <v>264</v>
      </c>
      <c r="D774" s="27" t="s">
        <v>215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320</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220</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208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209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556</v>
      </c>
      <c r="B779" s="27" t="s">
        <v>325</v>
      </c>
      <c r="C779" s="27" t="s">
        <v>214</v>
      </c>
      <c r="D779" s="27" t="s">
        <v>215</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234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row>
    <row r="782" spans="1:12">
      <c r="A782" s="20" t="s">
        <v>557</v>
      </c>
    </row>
    <row r="783" spans="1:12">
      <c r="A783" s="20" t="s">
        <v>236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558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247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188</v>
      </c>
      <c r="B786" s="27" t="s">
        <v>233</v>
      </c>
      <c r="C786" s="27" t="s">
        <v>226</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287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399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378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188</v>
      </c>
      <c r="B790" s="27" t="s">
        <v>325</v>
      </c>
      <c r="C790" s="27" t="s">
        <v>226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207</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548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239</v>
      </c>
      <c r="B793" s="27" t="s">
        <v>213</v>
      </c>
      <c r="C793" s="27" t="s">
        <v>337</v>
      </c>
      <c r="D793" s="27" t="s">
        <v>215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252</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517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401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220</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306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207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559</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239</v>
      </c>
      <c r="B801" s="27" t="s">
        <v>205</v>
      </c>
      <c r="C801" s="27" t="s">
        <v>222</v>
      </c>
      <c r="D801" s="27" t="s">
        <v>215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249</v>
      </c>
      <c r="B802" s="27" t="s">
        <v>263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252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362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560</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401</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218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220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221</v>
      </c>
      <c r="B809" s="27" t="s">
        <v>255</v>
      </c>
      <c r="C809" s="27" t="s">
        <v>264</v>
      </c>
      <c r="D809" s="27" t="s">
        <v>215</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223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224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208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209</v>
      </c>
      <c r="B813" s="27" t="s">
        <v>269</v>
      </c>
      <c r="C813" s="27" t="s">
        <v>214</v>
      </c>
      <c r="D813" s="27" t="s">
        <v>215</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323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220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244</v>
      </c>
      <c r="B816" s="27" t="s">
        <v>205</v>
      </c>
      <c r="C816" s="27" t="s">
        <v>222</v>
      </c>
      <c r="D816" s="27" t="s">
        <v>215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207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561</v>
      </c>
      <c r="B818" s="27" t="s">
        <v>225</v>
      </c>
      <c r="C818" s="27" t="s">
        <v>226</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207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562</v>
      </c>
      <c r="B820" s="27" t="s">
        <v>225</v>
      </c>
      <c r="C820" s="27" t="s">
        <v>226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207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293</v>
      </c>
      <c r="B822" s="27" t="s">
        <v>266</v>
      </c>
      <c r="C822" s="27" t="s">
        <v>214</v>
      </c>
      <c r="D822" s="27" t="s">
        <v>215</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16</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294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563</v>
      </c>
      <c r="B825" s="27" t="s">
        <v>225</v>
      </c>
      <c r="C825" s="27" t="s">
        <v>226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234</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row>
    <row r="828" spans="1:12">
      <c r="A828" s="20" t="s">
        <v>564</v>
      </c>
    </row>
    <row r="829" spans="1:12">
      <c r="A829" s="20" t="s">
        <v>565</v>
      </c>
      <c r="B829" s="27" t="s">
        <v>213</v>
      </c>
      <c r="C829" s="27" t="s">
        <v>214</v>
      </c>
      <c r="D829" s="27" t="s">
        <v>215</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431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566</v>
      </c>
      <c r="B831" s="27" t="s">
        <v>205</v>
      </c>
      <c r="C831" s="27" t="s">
        <v>226</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234</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row>
    <row r="834" spans="1:12">
      <c r="A834" s="20" t="s">
        <v>567</v>
      </c>
    </row>
    <row r="835" spans="1:12">
      <c r="A835" s="20" t="s">
        <v>565</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568</v>
      </c>
      <c r="B836" s="27" t="s">
        <v>213</v>
      </c>
      <c r="C836" s="27" t="s">
        <v>226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569</v>
      </c>
      <c r="B837" s="27" t="s">
        <v>205</v>
      </c>
      <c r="C837" s="27" t="s">
        <v>230</v>
      </c>
      <c r="D837" s="27" t="s">
        <v>215</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234</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row>
    <row r="840" spans="1:12">
      <c r="A840" s="20" t="s">
        <v>570</v>
      </c>
    </row>
    <row r="841" spans="1:12">
      <c r="A841" s="20" t="s">
        <v>236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274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290</v>
      </c>
      <c r="B843" s="27" t="s">
        <v>205</v>
      </c>
      <c r="C843" s="27" t="s">
        <v>214</v>
      </c>
      <c r="D843" s="27" t="s">
        <v>215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207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188</v>
      </c>
      <c r="B845" s="27" t="s">
        <v>213</v>
      </c>
      <c r="C845" s="27" t="s">
        <v>226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431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571</v>
      </c>
      <c r="B847" s="27" t="s">
        <v>205</v>
      </c>
      <c r="C847" s="27" t="s">
        <v>226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234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row>
    <row r="850" spans="1:12">
      <c r="A850" s="20" t="s">
        <v>572</v>
      </c>
    </row>
    <row r="851" spans="1:12">
      <c r="A851" s="20" t="s">
        <v>573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188</v>
      </c>
      <c r="B852" s="27" t="s">
        <v>229</v>
      </c>
      <c r="C852" s="27" t="s">
        <v>226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574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423</v>
      </c>
      <c r="B854" s="27" t="s">
        <v>233</v>
      </c>
      <c r="C854" s="27" t="s">
        <v>230</v>
      </c>
      <c r="D854" s="27" t="s">
        <v>215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323</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575</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424</v>
      </c>
      <c r="B857" s="27" t="s">
        <v>266</v>
      </c>
      <c r="C857" s="27" t="s">
        <v>380</v>
      </c>
      <c r="D857" s="27" t="s">
        <v>215</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576</v>
      </c>
      <c r="B858" s="27" t="s">
        <v>328</v>
      </c>
      <c r="C858" s="27" t="s">
        <v>264</v>
      </c>
      <c r="D858" s="27" t="s">
        <v>215</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287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577</v>
      </c>
      <c r="B860" s="27" t="s">
        <v>266</v>
      </c>
      <c r="C860" s="27" t="s">
        <v>226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287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341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578</v>
      </c>
      <c r="B863" s="27" t="s">
        <v>255</v>
      </c>
      <c r="C863" s="27" t="s">
        <v>230</v>
      </c>
      <c r="D863" s="27" t="s">
        <v>215</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558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424</v>
      </c>
      <c r="B865" s="27" t="s">
        <v>269</v>
      </c>
      <c r="C865" s="27" t="s">
        <v>380</v>
      </c>
      <c r="D865" s="27" t="s">
        <v>215</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579</v>
      </c>
      <c r="B866" s="27" t="s">
        <v>266</v>
      </c>
      <c r="C866" s="27" t="s">
        <v>264</v>
      </c>
      <c r="D866" s="27" t="s">
        <v>215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287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424</v>
      </c>
      <c r="B868" s="27" t="s">
        <v>336</v>
      </c>
      <c r="C868" s="27" t="s">
        <v>380</v>
      </c>
      <c r="D868" s="27" t="s">
        <v>215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580</v>
      </c>
      <c r="B869" s="27" t="s">
        <v>269</v>
      </c>
      <c r="C869" s="27" t="s">
        <v>264</v>
      </c>
      <c r="D869" s="27" t="s">
        <v>215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207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279</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129</v>
      </c>
      <c r="B872" s="27" t="s">
        <v>205</v>
      </c>
      <c r="C872" s="27" t="s">
        <v>226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234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581</v>
      </c>
    </row>
    <row r="876" spans="1:12">
      <c r="A876" s="20" t="s">
        <v>236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249</v>
      </c>
      <c r="B877" s="27" t="s">
        <v>213</v>
      </c>
      <c r="C877" s="27" t="s">
        <v>455</v>
      </c>
      <c r="D877" s="27" t="s">
        <v>215</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431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241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582</v>
      </c>
      <c r="B880" s="27" t="s">
        <v>205</v>
      </c>
      <c r="C880" s="27" t="s">
        <v>240</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401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424</v>
      </c>
      <c r="B882" s="27" t="s">
        <v>225</v>
      </c>
      <c r="C882" s="27" t="s">
        <v>380</v>
      </c>
      <c r="D882" s="27" t="s">
        <v>215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583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454</v>
      </c>
      <c r="B884" s="27" t="s">
        <v>205</v>
      </c>
      <c r="C884" s="27" t="s">
        <v>264</v>
      </c>
      <c r="D884" s="27" t="s">
        <v>215</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234</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row>
    <row r="887" spans="1:12">
      <c r="A887" s="20" t="s">
        <v>584</v>
      </c>
    </row>
    <row r="888" spans="1:12">
      <c r="A888" s="20" t="s">
        <v>236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257</v>
      </c>
      <c r="B889" s="27" t="s">
        <v>213</v>
      </c>
      <c r="C889" s="27" t="s">
        <v>230</v>
      </c>
      <c r="D889" s="27" t="s">
        <v>215</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501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249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548</v>
      </c>
      <c r="B892" s="27" t="s">
        <v>229</v>
      </c>
      <c r="C892" s="27" t="s">
        <v>455</v>
      </c>
      <c r="D892" s="27" t="s">
        <v>215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217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220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374</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585</v>
      </c>
      <c r="B896" s="27" t="s">
        <v>205</v>
      </c>
      <c r="C896" s="27" t="s">
        <v>222</v>
      </c>
      <c r="D896" s="27" t="s">
        <v>215</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223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586</v>
      </c>
      <c r="B898" s="27" t="s">
        <v>225</v>
      </c>
      <c r="C898" s="27" t="s">
        <v>226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234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row>
    <row r="901" spans="1:12">
      <c r="A901" s="20" t="s">
        <v>587</v>
      </c>
    </row>
    <row r="902" spans="1:12">
      <c r="A902" s="20" t="s">
        <v>588</v>
      </c>
      <c r="B902" s="27" t="s">
        <v>213</v>
      </c>
      <c r="C902" s="27" t="s">
        <v>455</v>
      </c>
      <c r="D902" s="27" t="s">
        <v>215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217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220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374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589</v>
      </c>
      <c r="B906" s="27" t="s">
        <v>205</v>
      </c>
      <c r="C906" s="27" t="s">
        <v>222</v>
      </c>
      <c r="D906" s="27" t="s">
        <v>215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590</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120</v>
      </c>
      <c r="B908" s="27" t="s">
        <v>229</v>
      </c>
      <c r="C908" s="27" t="s">
        <v>230</v>
      </c>
      <c r="D908" s="27" t="s">
        <v>215</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591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188</v>
      </c>
      <c r="B910" s="27" t="s">
        <v>233</v>
      </c>
      <c r="C910" s="27" t="s">
        <v>226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207</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249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120</v>
      </c>
      <c r="B913" s="27" t="s">
        <v>229</v>
      </c>
      <c r="C913" s="27" t="s">
        <v>230</v>
      </c>
      <c r="D913" s="27" t="s">
        <v>215</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575</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592</v>
      </c>
      <c r="B915" s="27" t="s">
        <v>233</v>
      </c>
      <c r="C915" s="27" t="s">
        <v>593</v>
      </c>
      <c r="D915" s="27" t="s">
        <v>215</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249</v>
      </c>
      <c r="B916" s="27" t="s">
        <v>250</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594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595</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322</v>
      </c>
      <c r="B919" s="27" t="s">
        <v>266</v>
      </c>
      <c r="C919" s="27" t="s">
        <v>264</v>
      </c>
      <c r="D919" s="27" t="s">
        <v>215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223</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569</v>
      </c>
      <c r="B921" s="27" t="s">
        <v>269</v>
      </c>
      <c r="C921" s="27" t="s">
        <v>230</v>
      </c>
      <c r="D921" s="27" t="s">
        <v>215</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355</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458</v>
      </c>
      <c r="B923" s="27" t="s">
        <v>269</v>
      </c>
      <c r="C923" s="27" t="s">
        <v>380</v>
      </c>
      <c r="D923" s="27" t="s">
        <v>215</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374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596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597</v>
      </c>
      <c r="B926" s="27" t="s">
        <v>266</v>
      </c>
      <c r="C926" s="27" t="s">
        <v>264</v>
      </c>
      <c r="D926" s="27" t="s">
        <v>215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207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458</v>
      </c>
      <c r="B928" s="27" t="s">
        <v>325</v>
      </c>
      <c r="C928" s="27" t="s">
        <v>380</v>
      </c>
      <c r="D928" s="27" t="s">
        <v>215</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598</v>
      </c>
      <c r="B929" s="27" t="s">
        <v>225</v>
      </c>
      <c r="C929" s="27" t="s">
        <v>264</v>
      </c>
      <c r="D929" s="27" t="s">
        <v>215</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207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287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558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458</v>
      </c>
      <c r="B933" s="27" t="s">
        <v>325</v>
      </c>
      <c r="C933" s="27" t="s">
        <v>380</v>
      </c>
      <c r="D933" s="27" t="s">
        <v>215</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599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600</v>
      </c>
      <c r="B935" s="27" t="s">
        <v>225</v>
      </c>
      <c r="C935" s="27" t="s">
        <v>264</v>
      </c>
      <c r="D935" s="27" t="s">
        <v>215</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207</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558</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458</v>
      </c>
      <c r="B938" s="27" t="s">
        <v>266</v>
      </c>
      <c r="C938" s="27" t="s">
        <v>380</v>
      </c>
      <c r="D938" s="27" t="s">
        <v>215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580</v>
      </c>
      <c r="B939" s="27" t="s">
        <v>325</v>
      </c>
      <c r="C939" s="27" t="s">
        <v>264</v>
      </c>
      <c r="D939" s="27" t="s">
        <v>215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207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120</v>
      </c>
      <c r="B941" s="27" t="s">
        <v>263</v>
      </c>
      <c r="C941" s="27" t="s">
        <v>230</v>
      </c>
      <c r="D941" s="27" t="s">
        <v>215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601</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602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323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341</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603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598</v>
      </c>
      <c r="B947" s="27" t="s">
        <v>255</v>
      </c>
      <c r="C947" s="27" t="s">
        <v>337</v>
      </c>
      <c r="D947" s="27" t="s">
        <v>215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279</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129</v>
      </c>
      <c r="B949" s="27" t="s">
        <v>266</v>
      </c>
      <c r="C949" s="27" t="s">
        <v>226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234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row>
    <row r="952" spans="1:12">
      <c r="A952" s="20" t="s">
        <v>604</v>
      </c>
    </row>
    <row r="953" spans="1:12">
      <c r="A953" s="20" t="s">
        <v>236</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220</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129</v>
      </c>
      <c r="B955" s="27" t="s">
        <v>213</v>
      </c>
      <c r="C955" s="27" t="s">
        <v>264</v>
      </c>
      <c r="D955" s="27" t="s">
        <v>215</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223</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249</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605</v>
      </c>
      <c r="B958" s="27" t="s">
        <v>225</v>
      </c>
      <c r="C958" s="27" t="s">
        <v>337</v>
      </c>
      <c r="D958" s="27" t="s">
        <v>215</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606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322</v>
      </c>
      <c r="B960" s="27" t="s">
        <v>261</v>
      </c>
      <c r="C960" s="27" t="s">
        <v>264</v>
      </c>
      <c r="D960" s="27" t="s">
        <v>215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223</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569</v>
      </c>
      <c r="B962" s="27" t="s">
        <v>225</v>
      </c>
      <c r="C962" s="27" t="s">
        <v>230</v>
      </c>
      <c r="D962" s="27" t="s">
        <v>215</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287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607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569</v>
      </c>
      <c r="B965" s="27" t="s">
        <v>233</v>
      </c>
      <c r="C965" s="27" t="s">
        <v>230</v>
      </c>
      <c r="D965" s="27" t="s">
        <v>215</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207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608</v>
      </c>
      <c r="B967" s="27" t="s">
        <v>325</v>
      </c>
      <c r="C967" s="27" t="s">
        <v>226</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287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609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569</v>
      </c>
      <c r="B970" s="27" t="s">
        <v>328</v>
      </c>
      <c r="C970" s="27" t="s">
        <v>230</v>
      </c>
      <c r="D970" s="27" t="s">
        <v>215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234</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610</v>
      </c>
    </row>
    <row r="974" spans="1:12">
      <c r="A974" s="20" t="s">
        <v>236</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274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290</v>
      </c>
      <c r="B976" s="27" t="s">
        <v>205</v>
      </c>
      <c r="C976" s="27" t="s">
        <v>214</v>
      </c>
      <c r="D976" s="27" t="s">
        <v>215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207</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188</v>
      </c>
      <c r="B978" s="27" t="s">
        <v>213</v>
      </c>
      <c r="C978" s="27" t="s">
        <v>226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611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423</v>
      </c>
      <c r="B980" s="27" t="s">
        <v>261</v>
      </c>
      <c r="C980" s="27" t="s">
        <v>230</v>
      </c>
      <c r="D980" s="27" t="s">
        <v>215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612</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279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238</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613</v>
      </c>
      <c r="B984" s="27" t="s">
        <v>205</v>
      </c>
      <c r="C984" s="27" t="s">
        <v>240</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223</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614</v>
      </c>
      <c r="B986" s="27" t="s">
        <v>225</v>
      </c>
      <c r="C986" s="27" t="s">
        <v>226</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234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row>
    <row r="989" spans="1:12">
      <c r="A989" s="20" t="s">
        <v>615</v>
      </c>
    </row>
    <row r="990" spans="1:12">
      <c r="A990" s="20" t="s">
        <v>616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617</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618</v>
      </c>
      <c r="B992" s="27" t="s">
        <v>213</v>
      </c>
      <c r="C992" s="27" t="s">
        <v>222</v>
      </c>
      <c r="D992" s="27" t="s">
        <v>215</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223</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188</v>
      </c>
      <c r="B994" s="27" t="s">
        <v>225</v>
      </c>
      <c r="C994" s="27" t="s">
        <v>226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611</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423</v>
      </c>
      <c r="B996" s="27" t="s">
        <v>261</v>
      </c>
      <c r="C996" s="27" t="s">
        <v>230</v>
      </c>
      <c r="D996" s="27" t="s">
        <v>215</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612</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279</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238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619</v>
      </c>
      <c r="B1000" s="27" t="s">
        <v>205</v>
      </c>
      <c r="C1000" s="27" t="s">
        <v>240</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223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620</v>
      </c>
      <c r="B1002" s="27" t="s">
        <v>225</v>
      </c>
      <c r="C1002" s="27" t="s">
        <v>226</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249</v>
      </c>
      <c r="B1003" s="27" t="s">
        <v>250</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501</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423</v>
      </c>
      <c r="B1005" s="27" t="s">
        <v>255</v>
      </c>
      <c r="C1005" s="27" t="s">
        <v>230</v>
      </c>
      <c r="D1005" s="27" t="s">
        <v>215</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207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249</v>
      </c>
      <c r="B1007" s="27" t="s">
        <v>331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621</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424</v>
      </c>
      <c r="B1009" s="27" t="s">
        <v>281</v>
      </c>
      <c r="C1009" s="27" t="s">
        <v>380</v>
      </c>
      <c r="D1009" s="27" t="s">
        <v>215</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622</v>
      </c>
      <c r="B1010" s="27" t="s">
        <v>529</v>
      </c>
      <c r="C1010" s="27" t="s">
        <v>264</v>
      </c>
      <c r="D1010" s="27" t="s">
        <v>215</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287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623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423</v>
      </c>
      <c r="B1013" s="27" t="s">
        <v>532</v>
      </c>
      <c r="C1013" s="27" t="s">
        <v>230</v>
      </c>
      <c r="D1013" s="27" t="s">
        <v>215</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234</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row>
    <row r="1016" spans="1:12">
      <c r="A1016" s="20" t="s">
        <v>624</v>
      </c>
    </row>
    <row r="1017" spans="1:12">
      <c r="A1017" s="20" t="s">
        <v>236</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257</v>
      </c>
      <c r="B1018" s="27" t="s">
        <v>213</v>
      </c>
      <c r="C1018" s="27" t="s">
        <v>230</v>
      </c>
      <c r="D1018" s="27" t="s">
        <v>215</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625</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626</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155</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188</v>
      </c>
      <c r="B1022" s="27" t="s">
        <v>261</v>
      </c>
      <c r="C1022" s="27" t="s">
        <v>226</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282</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290</v>
      </c>
      <c r="B1024" s="27" t="s">
        <v>205</v>
      </c>
      <c r="C1024" s="27" t="s">
        <v>214</v>
      </c>
      <c r="D1024" s="27" t="s">
        <v>215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207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627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120</v>
      </c>
      <c r="B1027" s="27" t="s">
        <v>229</v>
      </c>
      <c r="C1027" s="27" t="s">
        <v>230</v>
      </c>
      <c r="D1027" s="27" t="s">
        <v>215</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601</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355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356</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357</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358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359</v>
      </c>
      <c r="B1033" s="27" t="s">
        <v>205</v>
      </c>
      <c r="C1033" s="27" t="s">
        <v>214</v>
      </c>
      <c r="D1033" s="27" t="s">
        <v>215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326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317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318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319</v>
      </c>
      <c r="B1037" s="27" t="s">
        <v>225</v>
      </c>
      <c r="C1037" s="27" t="s">
        <v>226</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207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268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228</v>
      </c>
      <c r="B1040" s="27" t="s">
        <v>229</v>
      </c>
      <c r="C1040" s="27" t="s">
        <v>230</v>
      </c>
      <c r="D1040" s="27" t="s">
        <v>215</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628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407</v>
      </c>
      <c r="B1042" s="27" t="s">
        <v>233</v>
      </c>
      <c r="C1042" s="27" t="s">
        <v>230</v>
      </c>
      <c r="D1042" s="27" t="s">
        <v>215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590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257</v>
      </c>
      <c r="B1044" s="27" t="s">
        <v>263</v>
      </c>
      <c r="C1044" s="27" t="s">
        <v>230</v>
      </c>
      <c r="D1044" s="27" t="s">
        <v>215</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272</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238</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563</v>
      </c>
      <c r="B1047" s="27" t="s">
        <v>328</v>
      </c>
      <c r="C1047" s="27" t="s">
        <v>240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234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row>
    <row r="1050" spans="1:12">
      <c r="A1050" s="20" t="s">
        <v>629</v>
      </c>
    </row>
    <row r="1051" spans="1:12">
      <c r="A1051" s="20" t="s">
        <v>630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265</v>
      </c>
      <c r="B1052" s="27" t="s">
        <v>261</v>
      </c>
      <c r="C1052" s="27" t="s">
        <v>230</v>
      </c>
      <c r="D1052" s="27" t="s">
        <v>215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234</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row>
    <row r="1055" spans="1:12">
      <c r="A1055" s="20" t="s">
        <v>631</v>
      </c>
    </row>
    <row r="1056" spans="1:12">
      <c r="A1056" s="20" t="s">
        <v>491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163</v>
      </c>
      <c r="B1057" s="27" t="s">
        <v>205</v>
      </c>
      <c r="C1057" s="27" t="s">
        <v>214</v>
      </c>
      <c r="D1057" s="27" t="s">
        <v>215</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493</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632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633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634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row>
    <row r="1063" spans="1:12">
      <c r="A1063" s="20" t="s">
        <v>629</v>
      </c>
    </row>
    <row r="1064" spans="1:12">
      <c r="A1064" s="20" t="s">
        <v>630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265</v>
      </c>
      <c r="B1065" s="27" t="s">
        <v>261</v>
      </c>
      <c r="C1065" s="27" t="s">
        <v>230</v>
      </c>
      <c r="D1065" s="27" t="s">
        <v>215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234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row>
    <row r="1068" spans="1:12">
      <c r="A1068" s="20" t="s">
        <v>635</v>
      </c>
    </row>
    <row r="1069" spans="1:12">
      <c r="A1069" s="20" t="s">
        <v>636</v>
      </c>
      <c r="B1069" s="27" t="s">
        <v>205</v>
      </c>
      <c r="C1069" s="27" t="s">
        <v>226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234</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row>
    <row r="1072" spans="1:12">
      <c r="A1072" s="20" t="s">
        <v>637</v>
      </c>
    </row>
    <row r="1073" spans="1:12">
      <c r="A1073" s="20" t="s">
        <v>173</v>
      </c>
      <c r="B1073" s="27" t="s">
        <v>205</v>
      </c>
      <c r="C1073" s="27" t="s">
        <v>214</v>
      </c>
      <c r="D1073" s="27" t="s">
        <v>215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638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234</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row>
    <row r="1077" spans="1:12">
      <c r="A1077" s="20" t="s">
        <v>639</v>
      </c>
    </row>
    <row r="1078" spans="1:12">
      <c r="A1078" s="20" t="s">
        <v>173</v>
      </c>
      <c r="B1078" s="27" t="s">
        <v>205</v>
      </c>
      <c r="C1078" s="27" t="s">
        <v>214</v>
      </c>
      <c r="D1078" s="27" t="s">
        <v>215</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638</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634</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row>
    <row r="1082" spans="1:12">
      <c r="A1082" s="20" t="s">
        <v>640</v>
      </c>
    </row>
    <row r="1083" spans="1:12">
      <c r="A1083" s="20" t="s">
        <v>257</v>
      </c>
      <c r="B1083" s="27" t="s">
        <v>213</v>
      </c>
      <c r="C1083" s="27" t="s">
        <v>230</v>
      </c>
      <c r="D1083" s="27" t="s">
        <v>215</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258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387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323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83</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592</v>
      </c>
      <c r="B1088" s="27" t="s">
        <v>233</v>
      </c>
      <c r="C1088" s="27" t="s">
        <v>593</v>
      </c>
      <c r="D1088" s="27" t="s">
        <v>215</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249</v>
      </c>
      <c r="B1089" s="27" t="s">
        <v>255</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257</v>
      </c>
      <c r="B1090" s="27" t="s">
        <v>250</v>
      </c>
      <c r="C1090" s="27" t="s">
        <v>230</v>
      </c>
      <c r="D1090" s="27" t="s">
        <v>215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641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642</v>
      </c>
      <c r="B1092" s="27" t="s">
        <v>255</v>
      </c>
      <c r="C1092" s="27" t="s">
        <v>226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401</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643</v>
      </c>
      <c r="B1094" s="27" t="s">
        <v>269</v>
      </c>
      <c r="C1094" s="27" t="s">
        <v>226</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234</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row>
    <row r="1097" spans="1:12">
      <c r="A1097" s="20" t="s">
        <v>644</v>
      </c>
    </row>
    <row r="1098" spans="1:12">
      <c r="A1098" s="20" t="s">
        <v>495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207</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645</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184</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407</v>
      </c>
      <c r="B1102" s="27" t="s">
        <v>261</v>
      </c>
      <c r="C1102" s="27" t="s">
        <v>230</v>
      </c>
      <c r="D1102" s="27" t="s">
        <v>215</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234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row>
    <row r="1105" spans="1:12">
      <c r="A1105" s="20" t="s">
        <v>646</v>
      </c>
    </row>
    <row r="1106" spans="1:12">
      <c r="A1106" s="20" t="s">
        <v>491</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565</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493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2024-12-05T18:00:19Z</dcterms:created>
  <dcterms:modified xsi:type="dcterms:W3CDTF">2024-12-05T18:00:19Z</dcterms:modified>
</cp:coreProperties>
</file>