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<sst xmlns="http://schemas.openxmlformats.org/spreadsheetml/2006/main" count="2579" uniqueCount="653">
  <si>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</si>
  <si>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</si>
  <si>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</si>
  <si>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</si>
  <si>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</si>
  <si>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</si>
  <si>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</si>
  <si>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</si>
  <si>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</si>
  <si>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</si>
  <si>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</si>
  <si>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</si>
  <si>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Dave Troy : Soziale Kartografie – Überschneidung und Trennung in Städten</t>
  </si>
  <si>
    <t>2</t>
  </si>
  <si>
    <t>Wenn wir über die Kartierung von Städten nachdenken , denken wir an Wege , Straßen und Gebäude und an die Stadtentwicklung , die zu diesem Ergebnis führte , oder Sie denken an die großen Visionen eines Städteplaners .</t>
  </si>
  <si>
    <t>3</t>
  </si>
  <si>
    <t>Es gibt aber andere Arten , über die Kartierung von Städten nachzudenken und wie diese entstanden sind .</t>
  </si>
  <si>
    <t>Comparison.Concession.Arg2-as-denier</t>
  </si>
  <si>
    <t>contra-expectation</t>
  </si>
  <si>
    <t>(orig: Comparison.Concession.Arg2-as-denier)</t>
  </si>
  <si>
    <t>4</t>
  </si>
  <si>
    <t>(specifically)</t>
  </si>
  <si>
    <t>Heute möchte ich Ihnen eine neue Art Karte zeigen .</t>
  </si>
  <si>
    <t>Expansion.Level-of-detail.Arg2-as-detail</t>
  </si>
  <si>
    <t>specific</t>
  </si>
  <si>
    <t>(orig: Expansion.Level-of-detail.Arg2-as-detail)</t>
  </si>
  <si>
    <t>5</t>
  </si>
  <si>
    <t>Es ist keine geografische Karte , es ist eine Karte der Beziehungen zwischen den Menschen meiner Heimatstadt , Baltimore , Maryland .</t>
  </si>
  <si>
    <t>6</t>
  </si>
  <si>
    <t>(and)</t>
  </si>
  <si>
    <t>Sie können sehen , dass jeder Punkt eine Person darstellt , jede Linie eine Beziehung zwischen diesen Menschen und jede Farbe eine Gruppierung innerhalb dieses Netzwerkes .</t>
  </si>
  <si>
    <t>Expansion.Conjunction</t>
  </si>
  <si>
    <t>Conjunction</t>
  </si>
  <si>
    <t>(orig: Expansion.Conjunction)</t>
  </si>
  <si>
    <t>7</t>
  </si>
  <si>
    <t>Ich bin hier auf der grünen Seite , unten , weit am rechten Rand , wo die Geeks sind .</t>
  </si>
  <si>
    <t>8</t>
  </si>
  <si>
    <t>Auch TEDx ist unten , weit rechts .</t>
  </si>
  <si>
    <t>9</t>
  </si>
  <si>
    <t>( Lachen ) Auf der anderen Seite des Netzwerkes gibt es eher Afroamerikaner und Latinos , die um ganz andere Dinge besorgt sind als die Geeks .</t>
  </si>
  <si>
    <t>10</t>
  </si>
  <si>
    <t>Um Ihnen ein Gefühl zu geben , den grünen Teil des Netzwerkes nennen wir Klein-timore , da diese Leute , wie es scheint , in einer sehr kleinen Stadt wohnen .</t>
  </si>
  <si>
    <t>11</t>
  </si>
  <si>
    <t>Wir sehen immer wieder die gleichen Leute , weil wir nicht die ganze Breite und Tiefe der Stadt erforschen .</t>
  </si>
  <si>
    <t>12</t>
  </si>
  <si>
    <t>Auf der anderen Seite des Netzwerkes haben sie Menschen , die an Dingen wie Hip-Hop interessiert sind und sich eher mit dem Wohngebiet DC / Maryland / Virigina identifizieren , als mit der korrekten Stadtbezeichnung für Baltimore .</t>
  </si>
  <si>
    <t>13</t>
  </si>
  <si>
    <t>In der Mitte sehen Sie etwas , das die beiden Gruppierungen verbindet , und das ist Sport .</t>
  </si>
  <si>
    <t>14</t>
  </si>
  <si>
    <t>(in particular)</t>
  </si>
  <si>
    <t>Wir haben die Baltimore Orioles , die Baltimore Ravens [ Football ] den Olympioniken Michael Phelps , die Baltimore Firma Under Armour , die sie vielleicht kennen .</t>
  </si>
  <si>
    <t>15</t>
  </si>
  <si>
    <t>Diese Sportverbundenheit fungiert als einzige Brücke zwischen den beiden Enden des Netzwerkes .</t>
  </si>
  <si>
    <t>16</t>
  </si>
  <si>
    <t>Schauen wir uns San Francisco an .</t>
  </si>
  <si>
    <t>17</t>
  </si>
  <si>
    <t>Sie sehen , dass dort etwas anderes passiert .</t>
  </si>
  <si>
    <t>18</t>
  </si>
  <si>
    <t>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</t>
  </si>
  <si>
    <t>19</t>
  </si>
  <si>
    <t>Sie sehen also , dass die Spannungen , die wir aus San Francisco vernehmen , dass sich die Leute um Gentrifizierung sorgen , wegen diesen neuen Tech-Firmen , die neuen Wohlstand bringen und sich in der Stadt ansiedeln , real sind .</t>
  </si>
  <si>
    <t>Contingency.Cause+SpeechAct.Result+SpeechAct</t>
  </si>
  <si>
    <t>causal|result</t>
  </si>
  <si>
    <t>(orig: Contingency.Cause+SpeechAct.Result+SpeechAct)</t>
  </si>
  <si>
    <t>20</t>
  </si>
  <si>
    <t>(und)</t>
  </si>
  <si>
    <t>Sie sehen das hier dokumentiert .</t>
  </si>
  <si>
    <t>21</t>
  </si>
  <si>
    <t>Sie sehen die LGBT-Community , die nicht zu den Geeks passt , die Künstler , die Musiker .</t>
  </si>
  <si>
    <t>22</t>
  </si>
  <si>
    <t>Und dies führt zu Dingen wie diesen : [ " Twitter raus " ] Das Bild bekam ich vor einigen Wochen .</t>
  </si>
  <si>
    <t>23</t>
  </si>
  <si>
    <t>Es zeigt auf , was auf dem Boden von San Francisco passiert .</t>
  </si>
  <si>
    <t>24</t>
  </si>
  <si>
    <t>(so)</t>
  </si>
  <si>
    <t>Ich glaube , sie können versuchen , das verstehen , indem sie solche Karten anschauen .</t>
  </si>
  <si>
    <t>Contingency.Cause+Belief.Result+Belief</t>
  </si>
  <si>
    <t>(orig: Contingency.Cause+Belief.Result+Belief)</t>
  </si>
  <si>
    <t>25</t>
  </si>
  <si>
    <t>Betrachten wir Rio de Janeiro .</t>
  </si>
  <si>
    <t>26</t>
  </si>
  <si>
    <t>Ich sammelte die letzten Wochen Daten in Rio .</t>
  </si>
  <si>
    <t>27</t>
  </si>
  <si>
    <t>Eine Sache viel mir in dieser Stadt auf : Alles ist wirklich sehr gemischt .</t>
  </si>
  <si>
    <t>28</t>
  </si>
  <si>
    <t>Es ist eine sehr heterogene Stadt , nicht wie Baltimore oder San Francisco .</t>
  </si>
  <si>
    <t>29</t>
  </si>
  <si>
    <t>Es gibt immer noch die Gruppen an Menschen aus Verwaltung , Zeitungen , Politk und Kolummnisten .</t>
  </si>
  <si>
    <t>30</t>
  </si>
  <si>
    <t>TEDxRio is unten rechts , rechts neben Bloggern und Autoren .</t>
  </si>
  <si>
    <t>31</t>
  </si>
  <si>
    <t>Es gibt aber auch diese enorme Vielfalt an Menschen , interessiert an verschiedenen Musikarten .</t>
  </si>
  <si>
    <t>32</t>
  </si>
  <si>
    <t>Sogar Justin Bieber-Fans sind vertreten .</t>
  </si>
  <si>
    <t>33</t>
  </si>
  <si>
    <t>Andere Boy-Groups , Countrysänger , Gospelmusiker , Funk , Rap und Stand-Up-Komödianten .</t>
  </si>
  <si>
    <t>34</t>
  </si>
  <si>
    <t>Und sogar eine ganze Gruppe rund um Drogen und Witze .</t>
  </si>
  <si>
    <t>35</t>
  </si>
  <si>
    <t>Wie cool ist das denn ?</t>
  </si>
  <si>
    <t>36</t>
  </si>
  <si>
    <t>Auch die Fußballmannschaft " Flamengo " ist vertreten .</t>
  </si>
  <si>
    <t>37</t>
  </si>
  <si>
    <t>(in sum)</t>
  </si>
  <si>
    <t>Sie haben diese Bandbreite von Sport , Verwaltung , Kunst und Musik , aber in einer ganz anderen Art dargestellt .</t>
  </si>
  <si>
    <t>Expansion.Level-of-detail.Arg1-as-detail</t>
  </si>
  <si>
    <t>broad</t>
  </si>
  <si>
    <t>(orig: Expansion.Level-of-detail.Arg1-as-detail)</t>
  </si>
  <si>
    <t>38</t>
  </si>
  <si>
    <t>Ich denke , dass könnte zu der Art , wie wir Rio verstehen , passen , als eine sehr multikulturelle , musikalisch vielfältige Stadt .</t>
  </si>
  <si>
    <t>39</t>
  </si>
  <si>
    <t>Wir haben all diese Daten , ein unglaublich reichhaltiger Bestand an Daten über Städte .</t>
  </si>
  <si>
    <t>40</t>
  </si>
  <si>
    <t>Vielleicht reichhaltiger als alles , was wir je zuvor hatten .</t>
  </si>
  <si>
    <t>41</t>
  </si>
  <si>
    <t>Was können wir damit anfangen ?</t>
  </si>
  <si>
    <t>Contingency.Cause.Result</t>
  </si>
  <si>
    <t>result</t>
  </si>
  <si>
    <t>(orig: Contingency.Cause.Result)</t>
  </si>
  <si>
    <t>42</t>
  </si>
  <si>
    <t>Ich denke , als Erstes sollten wir versuchen zu verstehen : Ist diese Trennung ein soziales Konzept ?</t>
  </si>
  <si>
    <t>43</t>
  </si>
  <si>
    <t>Ist es etwas , dass wir wählen , obwohl wir es auch nicht tun könnten ?</t>
  </si>
  <si>
    <t>44</t>
  </si>
  <si>
    <t>Wenn Sie darüber nachdenken , mit diesem Daten haben wir einen Blick darauf und betrachten die Stadt wie einen riesigen Schulspeiseraum , beobachten , wie sich jeder in dieser Stadt seinen Stuhl sucht .</t>
  </si>
  <si>
    <t>Hypophora</t>
  </si>
  <si>
    <t>45</t>
  </si>
  <si>
    <t>Vielleicht ist es Zeit , an dieser Bestuhlung etwas zu rütteln .</t>
  </si>
  <si>
    <t>46</t>
  </si>
  <si>
    <t>Uns wird auch bewusst , dass Rasse ein miserabler Vertreter für Vielfältigkeit ist .</t>
  </si>
  <si>
    <t>47</t>
  </si>
  <si>
    <t>Wir haben Verteter aus allen Arten von Rassen über die ganze Karte verteilt .</t>
  </si>
  <si>
    <t>48</t>
  </si>
  <si>
    <t>Nur die Rasse zu betrachten , erklärt aber die Vielfältigkeit der Stadtentwicklung nicht .</t>
  </si>
  <si>
    <t>49</t>
  </si>
  <si>
    <t>(that's why)</t>
  </si>
  <si>
    <t>Wenn wir versuchen diese Vielfalt zu nutzen , um heikle Probleme anzugehen , brauchen wir eine neue Art des Denkens bezüglich Vielfältigkeit .</t>
  </si>
  <si>
    <t>50</t>
  </si>
  <si>
    <t>Schlussendlich haben wir die Fähigkeit , Interventionen zu starten , die unsere Städte in einer neuen Art umformen .</t>
  </si>
  <si>
    <t>51</t>
  </si>
  <si>
    <t>Ich glaube , dass wir dieses Potential haben .</t>
  </si>
  <si>
    <t>52</t>
  </si>
  <si>
    <t>Wir haben sogar die Verpflichtung es zu tun .</t>
  </si>
  <si>
    <t>53</t>
  </si>
  <si>
    <t>Was ist also eine Stadt ?</t>
  </si>
  <si>
    <t>54</t>
  </si>
  <si>
    <t>Jemand könnte sagen , ein geografisches Gebiet , eine Reihe von Straßen und Gebäuden .</t>
  </si>
  <si>
    <t>55</t>
  </si>
  <si>
    <t>Ich glaube aber , eine Stadt ist die Summe der Beziehungen der Leute , die dort leben .</t>
  </si>
  <si>
    <t>56</t>
  </si>
  <si>
    <t>Wenn wir anfangen können , die Beziehungen wirklich zu dokumentieren , hätten wir eine echte Chance , die Städte zu erhalten , die wir gerne hätten .</t>
  </si>
  <si>
    <t>57</t>
  </si>
  <si>
    <t>Danke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</si>
  <si>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</si>
  <si>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</si>
  <si>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</si>
  <si>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</si>
  <si>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</si>
  <si>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</si>
  <si>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</si>
  <si>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</si>
  <si>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</si>
  <si>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</si>
  <si>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</si>
  <si>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Dave Troy : Soziale Kartografie – Überschneidung und Trennung in Städten</t>
  </si>
  <si>
    <t>Dave</t>
  </si>
  <si>
    <t>other</t>
  </si>
  <si>
    <t>ne</t>
  </si>
  <si>
    <t>?OLD</t>
  </si>
  <si>
    <t>Troy</t>
  </si>
  <si>
    <t>:</t>
  </si>
  <si>
    <t>Soziale</t>
  </si>
  <si>
    <t>Kartografie</t>
  </si>
  <si>
    <t>–</t>
  </si>
  <si>
    <t>Überschneidung</t>
  </si>
  <si>
    <t>indef-np.bare</t>
  </si>
  <si>
    <t>und</t>
  </si>
  <si>
    <t>Trennung</t>
  </si>
  <si>
    <t>in</t>
  </si>
  <si>
    <t>Städten</t>
  </si>
  <si>
    <t>other_2</t>
  </si>
  <si>
    <t># text = Wenn wir über die Kartierung von Städten nachdenken , denken wir an Wege , Straßen und Gebäude und an die Stadtentwicklung , die zu diesem Ergebnis führte , oder Sie denken an die großen Visionen eines Städteplaners .</t>
  </si>
  <si>
    <t>Wenn</t>
  </si>
  <si>
    <t>wir</t>
  </si>
  <si>
    <t>SBJ_2</t>
  </si>
  <si>
    <t>pron</t>
  </si>
  <si>
    <t>über</t>
  </si>
  <si>
    <t>die</t>
  </si>
  <si>
    <t>Kartierung</t>
  </si>
  <si>
    <t>def-np.the</t>
  </si>
  <si>
    <t>von</t>
  </si>
  <si>
    <t>other_3</t>
  </si>
  <si>
    <t>nachdenken</t>
  </si>
  <si>
    <t>,</t>
  </si>
  <si>
    <t>denken</t>
  </si>
  <si>
    <t>SBJ</t>
  </si>
  <si>
    <t>an</t>
  </si>
  <si>
    <t>Wege</t>
  </si>
  <si>
    <t>Straßen</t>
  </si>
  <si>
    <t>OBJ</t>
  </si>
  <si>
    <t>Gebäude</t>
  </si>
  <si>
    <t>Stadtentwicklung</t>
  </si>
  <si>
    <t>SBJ_4</t>
  </si>
  <si>
    <t>zu</t>
  </si>
  <si>
    <t>other_5</t>
  </si>
  <si>
    <t>pron.pind</t>
  </si>
  <si>
    <t>diesem</t>
  </si>
  <si>
    <t>pron.pds</t>
  </si>
  <si>
    <t>Ergebnis</t>
  </si>
  <si>
    <t>other_4</t>
  </si>
  <si>
    <t>def-np.dem</t>
  </si>
  <si>
    <t>führte</t>
  </si>
  <si>
    <t>oder</t>
  </si>
  <si>
    <t>Sie</t>
  </si>
  <si>
    <t>pron.pper</t>
  </si>
  <si>
    <t>großen</t>
  </si>
  <si>
    <t>Visionen</t>
  </si>
  <si>
    <t>eines</t>
  </si>
  <si>
    <t>Städteplaners</t>
  </si>
  <si>
    <t>indef-np.a</t>
  </si>
  <si>
    <t>.</t>
  </si>
  <si>
    <t># text = Es gibt aber andere Arten , über die Kartierung von Städten nachzudenken und wie diese entstanden sind .</t>
  </si>
  <si>
    <t>Es</t>
  </si>
  <si>
    <t>gibt</t>
  </si>
  <si>
    <t>aber</t>
  </si>
  <si>
    <t>andere</t>
  </si>
  <si>
    <t>Arten</t>
  </si>
  <si>
    <t>nachzudenken</t>
  </si>
  <si>
    <t>wie</t>
  </si>
  <si>
    <t>diese</t>
  </si>
  <si>
    <t>entstanden</t>
  </si>
  <si>
    <t>sind</t>
  </si>
  <si>
    <t># text = Heute möchte ich Ihnen eine neue Art Karte zeigen .</t>
  </si>
  <si>
    <t>Heute</t>
  </si>
  <si>
    <t>möchte</t>
  </si>
  <si>
    <t>ich</t>
  </si>
  <si>
    <t>Ihnen</t>
  </si>
  <si>
    <t>eine</t>
  </si>
  <si>
    <t>neue</t>
  </si>
  <si>
    <t>Art</t>
  </si>
  <si>
    <t>Karte</t>
  </si>
  <si>
    <t>zeigen</t>
  </si>
  <si>
    <t># text = Es ist keine geografische Karte , es ist eine Karte der Beziehungen zwischen den Menschen meiner Heimatstadt , Baltimore , Maryland .</t>
  </si>
  <si>
    <t>ist</t>
  </si>
  <si>
    <t>keine</t>
  </si>
  <si>
    <t>geografische</t>
  </si>
  <si>
    <t>indef-np.quant</t>
  </si>
  <si>
    <t>es</t>
  </si>
  <si>
    <t>der</t>
  </si>
  <si>
    <t>Beziehungen</t>
  </si>
  <si>
    <t>zwischen</t>
  </si>
  <si>
    <t>den</t>
  </si>
  <si>
    <t>Menschen</t>
  </si>
  <si>
    <t>meiner</t>
  </si>
  <si>
    <t>pron.ppos</t>
  </si>
  <si>
    <t>Heimatstadt</t>
  </si>
  <si>
    <t>Baltimore</t>
  </si>
  <si>
    <t>Maryland</t>
  </si>
  <si>
    <t># text = Sie können sehen , dass jeder Punkt eine Person darstellt , jede Linie eine Beziehung zwischen diesen Menschen und jede Farbe eine Gruppierung innerhalb dieses Netzwerkes .</t>
  </si>
  <si>
    <t>können</t>
  </si>
  <si>
    <t>sehen</t>
  </si>
  <si>
    <t>dass</t>
  </si>
  <si>
    <t>jeder</t>
  </si>
  <si>
    <t>Punkt</t>
  </si>
  <si>
    <t>Person</t>
  </si>
  <si>
    <t>OBJ_2</t>
  </si>
  <si>
    <t>darstellt</t>
  </si>
  <si>
    <t>jede</t>
  </si>
  <si>
    <t>Linie</t>
  </si>
  <si>
    <t>SBJ_3</t>
  </si>
  <si>
    <t>Beziehung</t>
  </si>
  <si>
    <t>diesen</t>
  </si>
  <si>
    <t>Farbe</t>
  </si>
  <si>
    <t>Gruppierung</t>
  </si>
  <si>
    <t>def-np.poss</t>
  </si>
  <si>
    <t>innerhalb</t>
  </si>
  <si>
    <t>dieses</t>
  </si>
  <si>
    <t>Netzwerkes</t>
  </si>
  <si>
    <t># text = Ich bin hier auf der grünen Seite , unten , weit am rechten Rand , wo die Geeks sind .</t>
  </si>
  <si>
    <t>Ich</t>
  </si>
  <si>
    <t>bin</t>
  </si>
  <si>
    <t>hier</t>
  </si>
  <si>
    <t>auf</t>
  </si>
  <si>
    <t>grünen</t>
  </si>
  <si>
    <t>Seite</t>
  </si>
  <si>
    <t>unten</t>
  </si>
  <si>
    <t>weit</t>
  </si>
  <si>
    <t>dem</t>
  </si>
  <si>
    <t>rechten</t>
  </si>
  <si>
    <t>Rand</t>
  </si>
  <si>
    <t>wo</t>
  </si>
  <si>
    <t>Geeks</t>
  </si>
  <si>
    <t># text = Auch TEDx ist unten , weit rechts .</t>
  </si>
  <si>
    <t>Auch</t>
  </si>
  <si>
    <t>TEDx</t>
  </si>
  <si>
    <t>rechts</t>
  </si>
  <si>
    <t># text = ( Lachen ) Auf der anderen Seite des Netzwerkes gibt es eher Afroamerikaner und Latinos , die um ganz andere Dinge besorgt sind als die Geeks .</t>
  </si>
  <si>
    <t>(</t>
  </si>
  <si>
    <t>Lachen</t>
  </si>
  <si>
    <t>)</t>
  </si>
  <si>
    <t>Auf</t>
  </si>
  <si>
    <t>anderen</t>
  </si>
  <si>
    <t>def-np.the.other</t>
  </si>
  <si>
    <t>des</t>
  </si>
  <si>
    <t>eher</t>
  </si>
  <si>
    <t>Afroamerikaner</t>
  </si>
  <si>
    <t>Latinos</t>
  </si>
  <si>
    <t>um</t>
  </si>
  <si>
    <t>ganz</t>
  </si>
  <si>
    <t>Dinge</t>
  </si>
  <si>
    <t>besorgt</t>
  </si>
  <si>
    <t>als</t>
  </si>
  <si>
    <t># text = Um Ihnen ein Gefühl zu geben , den grünen Teil des Netzwerkes nennen wir Klein-timore , da diese Leute , wie es scheint , in einer sehr kleinen Stadt wohnen .</t>
  </si>
  <si>
    <t>Um</t>
  </si>
  <si>
    <t>ein</t>
  </si>
  <si>
    <t>Gefühl</t>
  </si>
  <si>
    <t>geben</t>
  </si>
  <si>
    <t>Teil</t>
  </si>
  <si>
    <t>nennen</t>
  </si>
  <si>
    <t>Klein-</t>
  </si>
  <si>
    <t>timore</t>
  </si>
  <si>
    <t>da</t>
  </si>
  <si>
    <t>Leute</t>
  </si>
  <si>
    <t>scheint</t>
  </si>
  <si>
    <t>einer</t>
  </si>
  <si>
    <t>sehr</t>
  </si>
  <si>
    <t>kleinen</t>
  </si>
  <si>
    <t>Stadt</t>
  </si>
  <si>
    <t>wohnen</t>
  </si>
  <si>
    <t># text = Wir sehen immer wieder die gleichen Leute , weil wir nicht die ganze Breite und Tiefe der Stadt erforschen .</t>
  </si>
  <si>
    <t>Wir</t>
  </si>
  <si>
    <t>immer</t>
  </si>
  <si>
    <t>wieder</t>
  </si>
  <si>
    <t>gleichen</t>
  </si>
  <si>
    <t>weil</t>
  </si>
  <si>
    <t>nicht</t>
  </si>
  <si>
    <t>ganze</t>
  </si>
  <si>
    <t>Breite</t>
  </si>
  <si>
    <t>Tiefe</t>
  </si>
  <si>
    <t>erforschen</t>
  </si>
  <si>
    <t># text = Auf der anderen Seite des Netzwerkes haben sie Menschen , die an Dingen wie Hip-Hop interessiert sind und sich eher mit dem Wohngebiet DC / Maryland / Virigina identifizieren , als mit der korrekten Stadtbezeichnung für Baltimore .</t>
  </si>
  <si>
    <t>haben</t>
  </si>
  <si>
    <t>sie</t>
  </si>
  <si>
    <t>Dingen</t>
  </si>
  <si>
    <t>Hip</t>
  </si>
  <si>
    <t>Hop</t>
  </si>
  <si>
    <t>interessiert</t>
  </si>
  <si>
    <t>sich</t>
  </si>
  <si>
    <t>OBJ_4</t>
  </si>
  <si>
    <t>mit</t>
  </si>
  <si>
    <t>Wohngebiet</t>
  </si>
  <si>
    <t>DC</t>
  </si>
  <si>
    <t>/</t>
  </si>
  <si>
    <t>other_6</t>
  </si>
  <si>
    <t>Virigina</t>
  </si>
  <si>
    <t>identifizieren</t>
  </si>
  <si>
    <t>korrekten</t>
  </si>
  <si>
    <t>Stadtbezeichnung</t>
  </si>
  <si>
    <t>für</t>
  </si>
  <si>
    <t># text = In der Mitte sehen Sie etwas , das die beiden Gruppierungen verbindet , und das ist Sport .</t>
  </si>
  <si>
    <t>In</t>
  </si>
  <si>
    <t>Mitte</t>
  </si>
  <si>
    <t>etwas</t>
  </si>
  <si>
    <t>das</t>
  </si>
  <si>
    <t>beiden</t>
  </si>
  <si>
    <t>Gruppierungen</t>
  </si>
  <si>
    <t>OBJ_3</t>
  </si>
  <si>
    <t>def-np.quant</t>
  </si>
  <si>
    <t>verbindet</t>
  </si>
  <si>
    <t>Sport</t>
  </si>
  <si>
    <t># text = Wir haben die Baltimore Orioles , die Baltimore Ravens [ Football ] den Olympioniken Michael Phelps , die Baltimore Firma Under Armour , die sie vielleicht kennen .</t>
  </si>
  <si>
    <t>Orioles</t>
  </si>
  <si>
    <t>Ravens</t>
  </si>
  <si>
    <t>[</t>
  </si>
  <si>
    <t>Football</t>
  </si>
  <si>
    <t>]</t>
  </si>
  <si>
    <t>Olympioniken</t>
  </si>
  <si>
    <t>Michael</t>
  </si>
  <si>
    <t>Phelps</t>
  </si>
  <si>
    <t>Firma</t>
  </si>
  <si>
    <t>Under</t>
  </si>
  <si>
    <t>Armour</t>
  </si>
  <si>
    <t>vielleicht</t>
  </si>
  <si>
    <t>kennen</t>
  </si>
  <si>
    <t># text = Diese Sportverbundenheit fungiert als einzige Brücke zwischen den beiden Enden des Netzwerkes .</t>
  </si>
  <si>
    <t>Diese</t>
  </si>
  <si>
    <t>Sportverbundenheit</t>
  </si>
  <si>
    <t>fungiert</t>
  </si>
  <si>
    <t>einzige</t>
  </si>
  <si>
    <t>Brücke</t>
  </si>
  <si>
    <t>Enden</t>
  </si>
  <si>
    <t># text = Schauen wir uns San Francisco an .</t>
  </si>
  <si>
    <t>Schauen</t>
  </si>
  <si>
    <t>uns</t>
  </si>
  <si>
    <t>San</t>
  </si>
  <si>
    <t>Francisco</t>
  </si>
  <si>
    <t># text = Sie sehen , dass dort etwas anderes passiert .</t>
  </si>
  <si>
    <t>dort</t>
  </si>
  <si>
    <t>anderes</t>
  </si>
  <si>
    <t>passiert</t>
  </si>
  <si>
    <t># text = 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</t>
  </si>
  <si>
    <t>einen</t>
  </si>
  <si>
    <t>Medien</t>
  </si>
  <si>
    <t>Politik</t>
  </si>
  <si>
    <t>Nachrichtenflügel</t>
  </si>
  <si>
    <t>meist</t>
  </si>
  <si>
    <t>auch</t>
  </si>
  <si>
    <t>tonangebende</t>
  </si>
  <si>
    <t>Gruppe</t>
  </si>
  <si>
    <t>Technikbegeisterten</t>
  </si>
  <si>
    <t>obere</t>
  </si>
  <si>
    <t>Hälfte</t>
  </si>
  <si>
    <t>dominieren</t>
  </si>
  <si>
    <t>sowie</t>
  </si>
  <si>
    <t>so</t>
  </si>
  <si>
    <t>klar</t>
  </si>
  <si>
    <t>ausgeprägt</t>
  </si>
  <si>
    <t>Twitter</t>
  </si>
  <si>
    <t>Mitarbeiter</t>
  </si>
  <si>
    <t>bezeichnen</t>
  </si>
  <si>
    <t>nahe</t>
  </si>
  <si>
    <t>bei</t>
  </si>
  <si>
    <t>Gamern</t>
  </si>
  <si>
    <t>entgegengesetzten</t>
  </si>
  <si>
    <t>Ende</t>
  </si>
  <si>
    <t>Spektrums</t>
  </si>
  <si>
    <t># text = Sie sehen also , dass die Spannungen , die wir aus San Francisco vernehmen , dass sich die Leute um Gentrifizierung sorgen , wegen diesen neuen Tech-Firmen , die neuen Wohlstand bringen und sich in der Stadt ansiedeln , real sind .</t>
  </si>
  <si>
    <t>also</t>
  </si>
  <si>
    <t>Spannungen</t>
  </si>
  <si>
    <t>aus</t>
  </si>
  <si>
    <t>vernehmen</t>
  </si>
  <si>
    <t>Gentrifizierung</t>
  </si>
  <si>
    <t>sorgen</t>
  </si>
  <si>
    <t>wegen</t>
  </si>
  <si>
    <t>neuen</t>
  </si>
  <si>
    <t>Tech</t>
  </si>
  <si>
    <t>Firmen</t>
  </si>
  <si>
    <t>Wohlstand</t>
  </si>
  <si>
    <t>bringen</t>
  </si>
  <si>
    <t>OBJ_5</t>
  </si>
  <si>
    <t>ansiedeln</t>
  </si>
  <si>
    <t>real</t>
  </si>
  <si>
    <t># text = Sie sehen das hier dokumentiert .</t>
  </si>
  <si>
    <t>dokumentiert</t>
  </si>
  <si>
    <t># text = Sie sehen die LGBT-Community , die nicht zu den Geeks passt , die Künstler , die Musiker .</t>
  </si>
  <si>
    <t>LGBT</t>
  </si>
  <si>
    <t>Community</t>
  </si>
  <si>
    <t>passt</t>
  </si>
  <si>
    <t>Künstler</t>
  </si>
  <si>
    <t>Musiker</t>
  </si>
  <si>
    <t>--</t>
  </si>
  <si>
    <t># text = Und dies führt zu Dingen wie diesen : [ \" Twitter raus \" ] Das Bild bekam ich vor einigen Wochen .</t>
  </si>
  <si>
    <t>Und</t>
  </si>
  <si>
    <t>dies</t>
  </si>
  <si>
    <t>führt</t>
  </si>
  <si>
    <t>&amp;quot;</t>
  </si>
  <si>
    <t>raus</t>
  </si>
  <si>
    <t>Das</t>
  </si>
  <si>
    <t>Bild</t>
  </si>
  <si>
    <t>bekam</t>
  </si>
  <si>
    <t>vor</t>
  </si>
  <si>
    <t>einigen</t>
  </si>
  <si>
    <t>Wochen</t>
  </si>
  <si>
    <t># text = Es zeigt auf , was auf dem Boden von San Francisco passiert .</t>
  </si>
  <si>
    <t>zeigt</t>
  </si>
  <si>
    <t>was</t>
  </si>
  <si>
    <t>Boden</t>
  </si>
  <si>
    <t># text = Ich glaube , sie können versuchen , das verstehen , indem sie solche Karten anschauen .</t>
  </si>
  <si>
    <t>glaube</t>
  </si>
  <si>
    <t>versuchen</t>
  </si>
  <si>
    <t>verstehen</t>
  </si>
  <si>
    <t>indem</t>
  </si>
  <si>
    <t>solche</t>
  </si>
  <si>
    <t>Karten</t>
  </si>
  <si>
    <t>anschauen</t>
  </si>
  <si>
    <t># text = Betrachten wir Rio de Janeiro .</t>
  </si>
  <si>
    <t>Betrachten</t>
  </si>
  <si>
    <t>Rio</t>
  </si>
  <si>
    <t>de</t>
  </si>
  <si>
    <t>Janeiro</t>
  </si>
  <si>
    <t># text = Ich sammelte die letzten Wochen Daten in Rio .</t>
  </si>
  <si>
    <t>sammelte</t>
  </si>
  <si>
    <t>letzten</t>
  </si>
  <si>
    <t>Daten</t>
  </si>
  <si>
    <t># text = Eine Sache viel mir in dieser Stadt auf : Alles ist wirklich sehr gemischt .</t>
  </si>
  <si>
    <t>Eine</t>
  </si>
  <si>
    <t>Sache</t>
  </si>
  <si>
    <t>viel</t>
  </si>
  <si>
    <t>mir</t>
  </si>
  <si>
    <t>dieser</t>
  </si>
  <si>
    <t>Alles</t>
  </si>
  <si>
    <t>wirklich</t>
  </si>
  <si>
    <t>gemischt</t>
  </si>
  <si>
    <t># text = Es ist eine sehr heterogene Stadt , nicht wie Baltimore oder San Francisco .</t>
  </si>
  <si>
    <t>heterogene</t>
  </si>
  <si>
    <t># text = Es gibt immer noch die Gruppen an Menschen aus Verwaltung , Zeitungen , Politk und Kolummnisten .</t>
  </si>
  <si>
    <t>noch</t>
  </si>
  <si>
    <t>Gruppen</t>
  </si>
  <si>
    <t>Verwaltung</t>
  </si>
  <si>
    <t>Zeitungen</t>
  </si>
  <si>
    <t>Politk</t>
  </si>
  <si>
    <t>Kolummnisten</t>
  </si>
  <si>
    <t># text = TEDxRio is unten rechts , rechts neben Bloggern und Autoren .</t>
  </si>
  <si>
    <t>TEDxRio</t>
  </si>
  <si>
    <t>is</t>
  </si>
  <si>
    <t>neben</t>
  </si>
  <si>
    <t>Bloggern</t>
  </si>
  <si>
    <t>Autoren</t>
  </si>
  <si>
    <t># text = Es gibt aber auch diese enorme Vielfalt an Menschen , interessiert an verschiedenen Musikarten .</t>
  </si>
  <si>
    <t>enorme</t>
  </si>
  <si>
    <t>Vielfalt</t>
  </si>
  <si>
    <t>verschiedenen</t>
  </si>
  <si>
    <t>Musikarten</t>
  </si>
  <si>
    <t># text = Sogar Justin Bieber-Fans sind vertreten .</t>
  </si>
  <si>
    <t>Sogar</t>
  </si>
  <si>
    <t>Justin</t>
  </si>
  <si>
    <t>Bieber</t>
  </si>
  <si>
    <t>Fans</t>
  </si>
  <si>
    <t>vertreten</t>
  </si>
  <si>
    <t># text = Andere Boy-Groups , Countrysänger , Gospelmusiker , Funk , Rap und Stand-Up-Komödianten .</t>
  </si>
  <si>
    <t>Andere</t>
  </si>
  <si>
    <t>Boy</t>
  </si>
  <si>
    <t>Groups</t>
  </si>
  <si>
    <t>Countrysänger</t>
  </si>
  <si>
    <t>Gospelmusiker</t>
  </si>
  <si>
    <t>Funk</t>
  </si>
  <si>
    <t>Rap</t>
  </si>
  <si>
    <t>Stand-</t>
  </si>
  <si>
    <t>Up</t>
  </si>
  <si>
    <t>Komödianten</t>
  </si>
  <si>
    <t># text = Und sogar eine ganze Gruppe rund um Drogen und Witze .</t>
  </si>
  <si>
    <t>sogar</t>
  </si>
  <si>
    <t>rund</t>
  </si>
  <si>
    <t>Drogen</t>
  </si>
  <si>
    <t>Witze</t>
  </si>
  <si>
    <t># text = Wie cool ist das denn ?</t>
  </si>
  <si>
    <t>Wie</t>
  </si>
  <si>
    <t>cool</t>
  </si>
  <si>
    <t>denn</t>
  </si>
  <si>
    <t>?</t>
  </si>
  <si>
    <t># text = Auch die Fußballmannschaft \" Flamengo \" ist vertreten .</t>
  </si>
  <si>
    <t>Fußballmannschaft</t>
  </si>
  <si>
    <t>Flamengo</t>
  </si>
  <si>
    <t># text = Sie haben diese Bandbreite von Sport , Verwaltung , Kunst und Musik , aber in einer ganz anderen Art dargestellt .</t>
  </si>
  <si>
    <t>Bandbreite</t>
  </si>
  <si>
    <t>Kunst</t>
  </si>
  <si>
    <t>Musik</t>
  </si>
  <si>
    <t>dargestellt</t>
  </si>
  <si>
    <t># text = Ich denke , dass könnte zu der Art , wie wir Rio verstehen , passen , als eine sehr multikulturelle , musikalisch vielfältige Stadt .</t>
  </si>
  <si>
    <t>denke</t>
  </si>
  <si>
    <t>könnte</t>
  </si>
  <si>
    <t>SBJ_5</t>
  </si>
  <si>
    <t>passen</t>
  </si>
  <si>
    <t>multikulturelle</t>
  </si>
  <si>
    <t>musikalisch</t>
  </si>
  <si>
    <t>vielfältige</t>
  </si>
  <si>
    <t># text = Wir haben all diese Daten , ein unglaublich reichhaltiger Bestand an Daten über Städte .</t>
  </si>
  <si>
    <t>all</t>
  </si>
  <si>
    <t>unglaublich</t>
  </si>
  <si>
    <t>reichhaltiger</t>
  </si>
  <si>
    <t>Bestand</t>
  </si>
  <si>
    <t>Städte</t>
  </si>
  <si>
    <t># text = Vielleicht reichhaltiger als alles , was wir je zuvor hatten .</t>
  </si>
  <si>
    <t>Vielleicht</t>
  </si>
  <si>
    <t>alles</t>
  </si>
  <si>
    <t>je</t>
  </si>
  <si>
    <t>zuvor</t>
  </si>
  <si>
    <t>hatten</t>
  </si>
  <si>
    <t># text = Was können wir damit anfangen ?</t>
  </si>
  <si>
    <t>Was</t>
  </si>
  <si>
    <t>damit</t>
  </si>
  <si>
    <t>anfangen</t>
  </si>
  <si>
    <t># text = Ich denke , als Erstes sollten wir versuchen zu verstehen : Ist diese Trennung ein soziales Konzept ?</t>
  </si>
  <si>
    <t>Erstes</t>
  </si>
  <si>
    <t>sollten</t>
  </si>
  <si>
    <t>Ist</t>
  </si>
  <si>
    <t>soziales</t>
  </si>
  <si>
    <t>Konzept</t>
  </si>
  <si>
    <t># text = Ist es etwas , dass wir wählen , obwohl wir es auch nicht tun könnten ?</t>
  </si>
  <si>
    <t>wählen</t>
  </si>
  <si>
    <t>obwohl</t>
  </si>
  <si>
    <t>tun</t>
  </si>
  <si>
    <t>könnten</t>
  </si>
  <si>
    <t># text = Wenn Sie darüber nachdenken , mit diesem Daten haben wir einen Blick darauf und betrachten die Stadt wie einen riesigen Schulspeiseraum , beobachten , wie sich jeder in dieser Stadt seinen Stuhl sucht .</t>
  </si>
  <si>
    <t>darüber</t>
  </si>
  <si>
    <t>Blick</t>
  </si>
  <si>
    <t>darauf</t>
  </si>
  <si>
    <t>betrachten</t>
  </si>
  <si>
    <t>riesigen</t>
  </si>
  <si>
    <t>Schulspeiseraum</t>
  </si>
  <si>
    <t>beobachten</t>
  </si>
  <si>
    <t>seinen</t>
  </si>
  <si>
    <t>Stuhl</t>
  </si>
  <si>
    <t>indef-np</t>
  </si>
  <si>
    <t>sucht</t>
  </si>
  <si>
    <t># text = Vielleicht ist es Zeit , an dieser Bestuhlung etwas zu rütteln .</t>
  </si>
  <si>
    <t>Zeit</t>
  </si>
  <si>
    <t>Bestuhlung</t>
  </si>
  <si>
    <t>rütteln</t>
  </si>
  <si>
    <t># text = Uns wird auch bewusst , dass Rasse ein miserabler Vertreter für Vielfältigkeit ist .</t>
  </si>
  <si>
    <t>Uns</t>
  </si>
  <si>
    <t>wird</t>
  </si>
  <si>
    <t>bewusst</t>
  </si>
  <si>
    <t>Rasse</t>
  </si>
  <si>
    <t>miserabler</t>
  </si>
  <si>
    <t>Vertreter</t>
  </si>
  <si>
    <t>Vielfältigkeit</t>
  </si>
  <si>
    <t># text = Wir haben Verteter aus allen Arten von Rassen über die ganze Karte verteilt .</t>
  </si>
  <si>
    <t>Verteter</t>
  </si>
  <si>
    <t>allen</t>
  </si>
  <si>
    <t>Rassen</t>
  </si>
  <si>
    <t>verteilt</t>
  </si>
  <si>
    <t># text = Nur die Rasse zu betrachten , erklärt aber die Vielfältigkeit der Stadtentwicklung nicht .</t>
  </si>
  <si>
    <t>Nur</t>
  </si>
  <si>
    <t>erklärt</t>
  </si>
  <si>
    <t># text = Wenn wir versuchen diese Vielfalt zu nutzen , um heikle Probleme anzugehen , brauchen wir eine neue Art des Denkens bezüglich Vielfältigkeit .</t>
  </si>
  <si>
    <t>nutzen</t>
  </si>
  <si>
    <t>heikle</t>
  </si>
  <si>
    <t>Probleme</t>
  </si>
  <si>
    <t>anzugehen</t>
  </si>
  <si>
    <t>brauchen</t>
  </si>
  <si>
    <t>Denkens</t>
  </si>
  <si>
    <t>bezüglich</t>
  </si>
  <si>
    <t># text = Schlussendlich haben wir die Fähigkeit , Interventionen zu starten , die unsere Städte in einer neuen Art umformen .</t>
  </si>
  <si>
    <t>Schlussendlich</t>
  </si>
  <si>
    <t>Fähigkeit</t>
  </si>
  <si>
    <t>Interventionen</t>
  </si>
  <si>
    <t>starten</t>
  </si>
  <si>
    <t>unsere</t>
  </si>
  <si>
    <t>umformen</t>
  </si>
  <si>
    <t># text = Ich glaube , dass wir dieses Potential haben .</t>
  </si>
  <si>
    <t>Potential</t>
  </si>
  <si>
    <t># text = Wir haben sogar die Verpflichtung es zu tun .</t>
  </si>
  <si>
    <t>Verpflichtung</t>
  </si>
  <si>
    <t># text = Was ist also eine Stadt ?</t>
  </si>
  <si>
    <t># text = Jemand könnte sagen , ein geografisches Gebiet , eine Reihe von Straßen und Gebäuden .</t>
  </si>
  <si>
    <t>Jemand</t>
  </si>
  <si>
    <t>sagen</t>
  </si>
  <si>
    <t>geografisches</t>
  </si>
  <si>
    <t>Gebiet</t>
  </si>
  <si>
    <t>Reihe</t>
  </si>
  <si>
    <t>Gebäuden</t>
  </si>
  <si>
    <t># text = Ich glaube aber , eine Stadt ist die Summe der Beziehungen der Leute , die dort leben .</t>
  </si>
  <si>
    <t>Summe</t>
  </si>
  <si>
    <t>leben</t>
  </si>
  <si>
    <t># text = Wenn wir anfangen können , die Beziehungen wirklich zu dokumentieren , hätten wir eine echte Chance , die Städte zu erhalten , die wir gerne hätten .</t>
  </si>
  <si>
    <t>dokumentieren</t>
  </si>
  <si>
    <t>hätten</t>
  </si>
  <si>
    <t>echte</t>
  </si>
  <si>
    <t>Chance</t>
  </si>
  <si>
    <t>erhalten</t>
  </si>
  <si>
    <t>gerne</t>
  </si>
  <si>
    <t># text = 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</si>
</sst>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11</v>
      </c>
      <c r="D2" s="7" t="s">
        <v>11</v>
      </c>
      <c r="E2" s="8" t="s">
        <v>12</v>
      </c>
      <c r="F2" s="6" t="s">
        <v>11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13</v>
      </c>
      <c r="B3" s="6" t="s">
        <v>11</v>
      </c>
      <c r="C3" s="6" t="s">
        <v>11</v>
      </c>
      <c r="D3" s="7" t="s">
        <v>11</v>
      </c>
      <c r="E3" s="8" t="s">
        <v>14</v>
      </c>
      <c r="F3" s="6" t="s">
        <v>11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15</v>
      </c>
      <c r="B4" s="6" t="s">
        <v>11</v>
      </c>
      <c r="C4" s="6" t="s">
        <v>11</v>
      </c>
      <c r="D4" s="7" t="s">
        <v>11</v>
      </c>
      <c r="E4" s="8" t="s">
        <v>16</v>
      </c>
      <c r="F4" s="6" t="s">
        <v>11</v>
      </c>
      <c r="G4" s="9">
        <f>IF(A4=1,"_",IF(C4="_","???",C4))</f>
        <v/>
      </c>
      <c r="H4" s="10" t="s">
        <v>13</v>
      </c>
      <c r="I4" s="11" t="s">
        <v>18</v>
      </c>
      <c r="J4" s="12" t="s">
        <v>19</v>
      </c>
    </row>
    <row r="5" spans="1:10" ht="60" customHeight="1">
      <c r="A5" s="6" t="s">
        <v>20</v>
      </c>
      <c r="B5" s="6" t="s">
        <v>11</v>
      </c>
      <c r="C5" s="6" t="s">
        <v>21</v>
      </c>
      <c r="D5" s="7" t="s">
        <v>11</v>
      </c>
      <c r="E5" s="8" t="s">
        <v>22</v>
      </c>
      <c r="F5" s="6" t="s">
        <v>11</v>
      </c>
      <c r="G5" s="9">
        <f>IF(A5=1,"_",IF(C5="_","???",C5))</f>
        <v/>
      </c>
      <c r="H5" s="10" t="s">
        <v>15</v>
      </c>
      <c r="I5" s="11" t="s">
        <v>24</v>
      </c>
      <c r="J5" s="12" t="s">
        <v>25</v>
      </c>
    </row>
    <row r="6" spans="1:10" ht="60" customHeight="1">
      <c r="A6" s="6" t="s">
        <v>26</v>
      </c>
      <c r="B6" s="6" t="s">
        <v>11</v>
      </c>
      <c r="C6" s="6" t="s">
        <v>21</v>
      </c>
      <c r="D6" s="7" t="s">
        <v>11</v>
      </c>
      <c r="E6" s="8" t="s">
        <v>27</v>
      </c>
      <c r="F6" s="6" t="s">
        <v>11</v>
      </c>
      <c r="G6" s="9">
        <f>IF(A6=1,"_",IF(C6="_","???",C6))</f>
        <v/>
      </c>
      <c r="H6" s="10" t="s">
        <v>20</v>
      </c>
      <c r="I6" s="11" t="s">
        <v>24</v>
      </c>
      <c r="J6" s="12" t="s">
        <v>25</v>
      </c>
    </row>
    <row r="7" spans="1:10" ht="60" customHeight="1">
      <c r="A7" s="6" t="s">
        <v>28</v>
      </c>
      <c r="B7" s="6" t="s">
        <v>11</v>
      </c>
      <c r="C7" s="6" t="s">
        <v>29</v>
      </c>
      <c r="D7" s="7" t="s">
        <v>11</v>
      </c>
      <c r="E7" s="8" t="s">
        <v>30</v>
      </c>
      <c r="F7" s="6" t="s">
        <v>11</v>
      </c>
      <c r="G7" s="9">
        <f>IF(A7=1,"_",IF(C7="_","???",C7))</f>
        <v/>
      </c>
      <c r="H7" s="10" t="s">
        <v>26</v>
      </c>
      <c r="I7" s="11" t="s">
        <v>32</v>
      </c>
      <c r="J7" s="12" t="s">
        <v>33</v>
      </c>
    </row>
    <row r="8" spans="1:10" ht="60" customHeight="1">
      <c r="A8" s="6" t="s">
        <v>34</v>
      </c>
      <c r="B8" s="6" t="s">
        <v>11</v>
      </c>
      <c r="C8" s="6" t="s">
        <v>29</v>
      </c>
      <c r="D8" s="7" t="s">
        <v>11</v>
      </c>
      <c r="E8" s="8" t="s">
        <v>35</v>
      </c>
      <c r="F8" s="6" t="s">
        <v>11</v>
      </c>
      <c r="G8" s="9">
        <f>IF(A8=1,"_",IF(C8="_","???",C8))</f>
        <v/>
      </c>
      <c r="H8" s="10" t="s">
        <v>28</v>
      </c>
      <c r="I8" s="11" t="s">
        <v>32</v>
      </c>
      <c r="J8" s="12" t="s">
        <v>33</v>
      </c>
    </row>
    <row r="9" spans="1:10" ht="60" customHeight="1">
      <c r="A9" s="6" t="s">
        <v>36</v>
      </c>
      <c r="B9" s="6" t="s">
        <v>11</v>
      </c>
      <c r="C9" s="6" t="s">
        <v>11</v>
      </c>
      <c r="D9" s="7" t="s">
        <v>11</v>
      </c>
      <c r="E9" s="8" t="s">
        <v>37</v>
      </c>
      <c r="F9" s="6" t="s">
        <v>11</v>
      </c>
      <c r="G9" s="9">
        <f>IF(A9=1,"_",IF(C9="_","???",C9))</f>
        <v/>
      </c>
      <c r="H9" s="10" t="s">
        <v>34</v>
      </c>
      <c r="I9" s="11" t="s">
        <v>32</v>
      </c>
      <c r="J9" s="12" t="s">
        <v>33</v>
      </c>
    </row>
    <row r="10" spans="1:10" ht="60" customHeight="1">
      <c r="A10" s="6" t="s">
        <v>38</v>
      </c>
      <c r="B10" s="6" t="s">
        <v>11</v>
      </c>
      <c r="C10" s="6" t="s">
        <v>29</v>
      </c>
      <c r="D10" s="7" t="s">
        <v>11</v>
      </c>
      <c r="E10" s="8" t="s">
        <v>39</v>
      </c>
      <c r="F10" s="6" t="s">
        <v>11</v>
      </c>
      <c r="G10" s="9">
        <f>IF(A10=1,"_",IF(C10="_","???",C10))</f>
        <v/>
      </c>
      <c r="H10" s="10" t="s">
        <v>36</v>
      </c>
      <c r="I10" s="11" t="s">
        <v>32</v>
      </c>
      <c r="J10" s="12" t="s">
        <v>33</v>
      </c>
    </row>
    <row r="11" spans="1:10" ht="60" customHeight="1">
      <c r="A11" s="6" t="s">
        <v>40</v>
      </c>
      <c r="B11" s="6" t="s">
        <v>11</v>
      </c>
      <c r="C11" s="6" t="s">
        <v>11</v>
      </c>
      <c r="D11" s="7" t="s">
        <v>11</v>
      </c>
      <c r="E11" s="8" t="s">
        <v>41</v>
      </c>
      <c r="F11" s="6" t="s">
        <v>11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42</v>
      </c>
      <c r="B12" s="6" t="s">
        <v>11</v>
      </c>
      <c r="C12" s="6" t="s">
        <v>29</v>
      </c>
      <c r="D12" s="7" t="s">
        <v>11</v>
      </c>
      <c r="E12" s="8" t="s">
        <v>43</v>
      </c>
      <c r="F12" s="6" t="s">
        <v>11</v>
      </c>
      <c r="G12" s="9">
        <f>IF(A12=1,"_",IF(C12="_","???",C12))</f>
        <v/>
      </c>
      <c r="H12" s="10" t="s">
        <v>40</v>
      </c>
      <c r="I12" s="11" t="s">
        <v>32</v>
      </c>
      <c r="J12" s="12" t="s">
        <v>33</v>
      </c>
    </row>
    <row r="13" spans="1:10" ht="60" customHeight="1">
      <c r="A13" s="6" t="s">
        <v>44</v>
      </c>
      <c r="B13" s="6" t="s">
        <v>11</v>
      </c>
      <c r="C13" s="6" t="s">
        <v>29</v>
      </c>
      <c r="D13" s="7" t="s">
        <v>11</v>
      </c>
      <c r="E13" s="8" t="s">
        <v>45</v>
      </c>
      <c r="F13" s="6" t="s">
        <v>11</v>
      </c>
      <c r="G13" s="9">
        <f>IF(A13=1,"_",IF(C13="_","???",C13))</f>
        <v/>
      </c>
      <c r="H13" s="10" t="s">
        <v>42</v>
      </c>
      <c r="I13" s="11" t="s">
        <v>32</v>
      </c>
      <c r="J13" s="12" t="s">
        <v>33</v>
      </c>
    </row>
    <row r="14" spans="1:10" ht="60" customHeight="1">
      <c r="A14" s="6" t="s">
        <v>46</v>
      </c>
      <c r="B14" s="6" t="s">
        <v>11</v>
      </c>
      <c r="C14" s="6" t="s">
        <v>29</v>
      </c>
      <c r="D14" s="7" t="s">
        <v>11</v>
      </c>
      <c r="E14" s="8" t="s">
        <v>47</v>
      </c>
      <c r="F14" s="6" t="s">
        <v>11</v>
      </c>
      <c r="G14" s="9">
        <f>IF(A14=1,"_",IF(C14="_","???",C14))</f>
        <v/>
      </c>
      <c r="H14" s="10" t="s">
        <v>44</v>
      </c>
      <c r="I14" s="11" t="s">
        <v>32</v>
      </c>
      <c r="J14" s="12" t="s">
        <v>33</v>
      </c>
    </row>
    <row r="15" spans="1:10" ht="60" customHeight="1">
      <c r="A15" s="6" t="s">
        <v>48</v>
      </c>
      <c r="B15" s="6" t="s">
        <v>11</v>
      </c>
      <c r="C15" s="6" t="s">
        <v>49</v>
      </c>
      <c r="D15" s="7" t="s">
        <v>11</v>
      </c>
      <c r="E15" s="8" t="s">
        <v>50</v>
      </c>
      <c r="F15" s="6" t="s">
        <v>11</v>
      </c>
      <c r="G15" s="9">
        <f>IF(A15=1,"_",IF(C15="_","???",C15))</f>
        <v/>
      </c>
      <c r="H15" s="10" t="s">
        <v>46</v>
      </c>
      <c r="I15" s="11" t="s">
        <v>24</v>
      </c>
      <c r="J15" s="12" t="s">
        <v>25</v>
      </c>
    </row>
    <row r="16" spans="1:10" ht="60" customHeight="1">
      <c r="A16" s="6" t="s">
        <v>51</v>
      </c>
      <c r="B16" s="6" t="s">
        <v>11</v>
      </c>
      <c r="C16" s="6" t="s">
        <v>11</v>
      </c>
      <c r="D16" s="7" t="s">
        <v>11</v>
      </c>
      <c r="E16" s="8" t="s">
        <v>52</v>
      </c>
      <c r="F16" s="6" t="s">
        <v>11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53</v>
      </c>
      <c r="B17" s="6" t="s">
        <v>11</v>
      </c>
      <c r="C17" s="6" t="s">
        <v>11</v>
      </c>
      <c r="D17" s="7" t="s">
        <v>11</v>
      </c>
      <c r="E17" s="8" t="s">
        <v>54</v>
      </c>
      <c r="F17" s="6" t="s">
        <v>11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55</v>
      </c>
      <c r="B18" s="6" t="s">
        <v>11</v>
      </c>
      <c r="C18" s="6" t="s">
        <v>29</v>
      </c>
      <c r="D18" s="7" t="s">
        <v>11</v>
      </c>
      <c r="E18" s="8" t="s">
        <v>56</v>
      </c>
      <c r="F18" s="6" t="s">
        <v>11</v>
      </c>
      <c r="G18" s="9">
        <f>IF(A18=1,"_",IF(C18="_","???",C18))</f>
        <v/>
      </c>
      <c r="H18" s="10" t="s">
        <v>53</v>
      </c>
      <c r="I18" s="11" t="s">
        <v>32</v>
      </c>
      <c r="J18" s="12" t="s">
        <v>33</v>
      </c>
    </row>
    <row r="19" spans="1:10" ht="60" customHeight="1">
      <c r="A19" s="6" t="s">
        <v>57</v>
      </c>
      <c r="B19" s="6" t="s">
        <v>11</v>
      </c>
      <c r="C19" s="6" t="s">
        <v>49</v>
      </c>
      <c r="D19" s="7" t="s">
        <v>11</v>
      </c>
      <c r="E19" s="8" t="s">
        <v>58</v>
      </c>
      <c r="F19" s="6" t="s">
        <v>11</v>
      </c>
      <c r="G19" s="9">
        <f>IF(A19=1,"_",IF(C19="_","???",C19))</f>
        <v/>
      </c>
      <c r="H19" s="10" t="s">
        <v>55</v>
      </c>
      <c r="I19" s="11" t="s">
        <v>24</v>
      </c>
      <c r="J19" s="12" t="s">
        <v>25</v>
      </c>
    </row>
    <row r="20" spans="1:10" ht="60" customHeight="1">
      <c r="A20" s="6" t="s">
        <v>59</v>
      </c>
      <c r="B20" s="6" t="s">
        <v>11</v>
      </c>
      <c r="C20" s="6" t="s">
        <v>11</v>
      </c>
      <c r="D20" s="7" t="s">
        <v>11</v>
      </c>
      <c r="E20" s="8" t="s">
        <v>60</v>
      </c>
      <c r="F20" s="6" t="s">
        <v>11</v>
      </c>
      <c r="G20" s="9">
        <f>IF(A20=1,"_",IF(C20="_","???",C20))</f>
        <v/>
      </c>
      <c r="H20" s="10" t="s">
        <v>57</v>
      </c>
      <c r="I20" s="11" t="s">
        <v>62</v>
      </c>
      <c r="J20" s="12" t="s">
        <v>63</v>
      </c>
    </row>
    <row r="21" spans="1:10" ht="60" customHeight="1">
      <c r="A21" s="6" t="s">
        <v>64</v>
      </c>
      <c r="B21" s="6" t="s">
        <v>11</v>
      </c>
      <c r="C21" s="6" t="s">
        <v>65</v>
      </c>
      <c r="D21" s="7" t="s">
        <v>11</v>
      </c>
      <c r="E21" s="8" t="s">
        <v>66</v>
      </c>
      <c r="F21" s="6" t="s">
        <v>11</v>
      </c>
      <c r="G21" s="9">
        <f>IF(A21=1,"_",IF(C21="_","???",C21))</f>
        <v/>
      </c>
      <c r="H21" s="10" t="s">
        <v>59</v>
      </c>
      <c r="I21" s="11" t="s">
        <v>32</v>
      </c>
      <c r="J21" s="12" t="s">
        <v>33</v>
      </c>
    </row>
    <row r="22" spans="1:10" ht="60" customHeight="1">
      <c r="A22" s="6" t="s">
        <v>67</v>
      </c>
      <c r="B22" s="6" t="s">
        <v>11</v>
      </c>
      <c r="C22" s="6" t="s">
        <v>29</v>
      </c>
      <c r="D22" s="7" t="s">
        <v>11</v>
      </c>
      <c r="E22" s="8" t="s">
        <v>68</v>
      </c>
      <c r="F22" s="6" t="s">
        <v>11</v>
      </c>
      <c r="G22" s="9">
        <f>IF(A22=1,"_",IF(C22="_","???",C22))</f>
        <v/>
      </c>
      <c r="H22" s="10" t="s">
        <v>64</v>
      </c>
      <c r="I22" s="11" t="s">
        <v>32</v>
      </c>
      <c r="J22" s="12" t="s">
        <v>33</v>
      </c>
    </row>
    <row r="23" spans="1:10" ht="60" customHeight="1">
      <c r="A23" s="6" t="s">
        <v>69</v>
      </c>
      <c r="B23" s="6" t="s">
        <v>11</v>
      </c>
      <c r="C23" s="6" t="s">
        <v>11</v>
      </c>
      <c r="D23" s="7" t="s">
        <v>11</v>
      </c>
      <c r="E23" s="8" t="s">
        <v>70</v>
      </c>
      <c r="F23" s="6" t="s">
        <v>11</v>
      </c>
      <c r="G23" s="9">
        <f>IF(A23=1,"_",IF(C23="_","???",C23))</f>
        <v/>
      </c>
      <c r="H23" s="10" t="s">
        <v>67</v>
      </c>
      <c r="I23" s="11" t="s">
        <v>32</v>
      </c>
      <c r="J23" s="12" t="s">
        <v>33</v>
      </c>
    </row>
    <row r="24" spans="1:10" ht="60" customHeight="1">
      <c r="A24" s="6" t="s">
        <v>71</v>
      </c>
      <c r="B24" s="6" t="s">
        <v>11</v>
      </c>
      <c r="C24" s="6" t="s">
        <v>11</v>
      </c>
      <c r="D24" s="7" t="s">
        <v>11</v>
      </c>
      <c r="E24" s="8" t="s">
        <v>72</v>
      </c>
      <c r="F24" s="6" t="s">
        <v>11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73</v>
      </c>
      <c r="B25" s="6" t="s">
        <v>11</v>
      </c>
      <c r="C25" s="6" t="s">
        <v>74</v>
      </c>
      <c r="D25" s="7" t="s">
        <v>11</v>
      </c>
      <c r="E25" s="8" t="s">
        <v>75</v>
      </c>
      <c r="F25" s="6" t="s">
        <v>11</v>
      </c>
      <c r="G25" s="9">
        <f>IF(A25=1,"_",IF(C25="_","???",C25))</f>
        <v/>
      </c>
      <c r="H25" s="10" t="s">
        <v>71</v>
      </c>
      <c r="I25" s="11" t="s">
        <v>62</v>
      </c>
      <c r="J25" s="12" t="s">
        <v>77</v>
      </c>
    </row>
    <row r="26" spans="1:10" ht="60" customHeight="1">
      <c r="A26" s="6" t="s">
        <v>78</v>
      </c>
      <c r="B26" s="6" t="s">
        <v>11</v>
      </c>
      <c r="C26" s="6" t="s">
        <v>11</v>
      </c>
      <c r="D26" s="7" t="s">
        <v>11</v>
      </c>
      <c r="E26" s="8" t="s">
        <v>79</v>
      </c>
      <c r="F26" s="6" t="s">
        <v>11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80</v>
      </c>
      <c r="B27" s="6" t="s">
        <v>11</v>
      </c>
      <c r="C27" s="6" t="s">
        <v>49</v>
      </c>
      <c r="D27" s="7" t="s">
        <v>11</v>
      </c>
      <c r="E27" s="8" t="s">
        <v>81</v>
      </c>
      <c r="F27" s="6" t="s">
        <v>11</v>
      </c>
      <c r="G27" s="9">
        <f>IF(A27=1,"_",IF(C27="_","???",C27))</f>
        <v/>
      </c>
      <c r="H27" s="10" t="s">
        <v>78</v>
      </c>
      <c r="I27" s="11" t="s">
        <v>24</v>
      </c>
      <c r="J27" s="12" t="s">
        <v>25</v>
      </c>
    </row>
    <row r="28" spans="1:10" ht="60" customHeight="1">
      <c r="A28" s="6" t="s">
        <v>82</v>
      </c>
      <c r="B28" s="6" t="s">
        <v>11</v>
      </c>
      <c r="C28" s="6" t="s">
        <v>65</v>
      </c>
      <c r="D28" s="7" t="s">
        <v>11</v>
      </c>
      <c r="E28" s="8" t="s">
        <v>83</v>
      </c>
      <c r="F28" s="6" t="s">
        <v>11</v>
      </c>
      <c r="G28" s="9">
        <f>IF(A28=1,"_",IF(C28="_","???",C28))</f>
        <v/>
      </c>
      <c r="H28" s="10" t="s">
        <v>80</v>
      </c>
      <c r="I28" s="11" t="s">
        <v>32</v>
      </c>
      <c r="J28" s="12" t="s">
        <v>33</v>
      </c>
    </row>
    <row r="29" spans="1:10" ht="60" customHeight="1">
      <c r="A29" s="6" t="s">
        <v>84</v>
      </c>
      <c r="B29" s="6" t="s">
        <v>11</v>
      </c>
      <c r="C29" s="6" t="s">
        <v>21</v>
      </c>
      <c r="D29" s="7" t="s">
        <v>11</v>
      </c>
      <c r="E29" s="8" t="s">
        <v>85</v>
      </c>
      <c r="F29" s="6" t="s">
        <v>11</v>
      </c>
      <c r="G29" s="9">
        <f>IF(A29=1,"_",IF(C29="_","???",C29))</f>
        <v/>
      </c>
      <c r="H29" s="10" t="s">
        <v>82</v>
      </c>
      <c r="I29" s="11" t="s">
        <v>24</v>
      </c>
      <c r="J29" s="12" t="s">
        <v>25</v>
      </c>
    </row>
    <row r="30" spans="1:10" ht="60" customHeight="1">
      <c r="A30" s="6" t="s">
        <v>86</v>
      </c>
      <c r="B30" s="6" t="s">
        <v>11</v>
      </c>
      <c r="C30" s="6" t="s">
        <v>21</v>
      </c>
      <c r="D30" s="7" t="s">
        <v>11</v>
      </c>
      <c r="E30" s="8" t="s">
        <v>87</v>
      </c>
      <c r="F30" s="6" t="s">
        <v>11</v>
      </c>
      <c r="G30" s="9">
        <f>IF(A30=1,"_",IF(C30="_","???",C30))</f>
        <v/>
      </c>
      <c r="H30" s="10" t="s">
        <v>84</v>
      </c>
      <c r="I30" s="11" t="s">
        <v>24</v>
      </c>
      <c r="J30" s="12" t="s">
        <v>25</v>
      </c>
    </row>
    <row r="31" spans="1:10" ht="60" customHeight="1">
      <c r="A31" s="6" t="s">
        <v>88</v>
      </c>
      <c r="B31" s="6" t="s">
        <v>11</v>
      </c>
      <c r="C31" s="6" t="s">
        <v>29</v>
      </c>
      <c r="D31" s="7" t="s">
        <v>11</v>
      </c>
      <c r="E31" s="8" t="s">
        <v>89</v>
      </c>
      <c r="F31" s="6" t="s">
        <v>11</v>
      </c>
      <c r="G31" s="9">
        <f>IF(A31=1,"_",IF(C31="_","???",C31))</f>
        <v/>
      </c>
      <c r="H31" s="10" t="s">
        <v>86</v>
      </c>
      <c r="I31" s="11" t="s">
        <v>32</v>
      </c>
      <c r="J31" s="12" t="s">
        <v>33</v>
      </c>
    </row>
    <row r="32" spans="1:10" ht="60" customHeight="1">
      <c r="A32" s="6" t="s">
        <v>90</v>
      </c>
      <c r="B32" s="6" t="s">
        <v>11</v>
      </c>
      <c r="C32" s="6" t="s">
        <v>11</v>
      </c>
      <c r="D32" s="7" t="s">
        <v>11</v>
      </c>
      <c r="E32" s="8" t="s">
        <v>91</v>
      </c>
      <c r="F32" s="6" t="s">
        <v>11</v>
      </c>
      <c r="G32" s="9">
        <f>IF(A32=1,"_",IF(C32="_","???",C32))</f>
        <v/>
      </c>
      <c r="H32" s="10" t="s">
        <v>88</v>
      </c>
      <c r="I32" s="11" t="s">
        <v>18</v>
      </c>
      <c r="J32" s="12" t="s">
        <v>19</v>
      </c>
    </row>
    <row r="33" spans="1:10" ht="60" customHeight="1">
      <c r="A33" s="6" t="s">
        <v>92</v>
      </c>
      <c r="B33" s="6" t="s">
        <v>11</v>
      </c>
      <c r="C33" s="6" t="s">
        <v>11</v>
      </c>
      <c r="D33" s="7" t="s">
        <v>11</v>
      </c>
      <c r="E33" s="8" t="s">
        <v>93</v>
      </c>
      <c r="F33" s="6" t="s">
        <v>11</v>
      </c>
      <c r="G33" s="9">
        <f>IF(A33=1,"_",IF(C33="_","???",C33))</f>
        <v/>
      </c>
      <c r="H33" s="10" t="s">
        <v>90</v>
      </c>
      <c r="I33" s="11" t="s">
        <v>32</v>
      </c>
      <c r="J33" s="12" t="s">
        <v>33</v>
      </c>
    </row>
    <row r="34" spans="1:10" ht="60" customHeight="1">
      <c r="A34" s="6" t="s">
        <v>94</v>
      </c>
      <c r="B34" s="6" t="s">
        <v>11</v>
      </c>
      <c r="C34" s="6" t="s">
        <v>65</v>
      </c>
      <c r="D34" s="7" t="s">
        <v>11</v>
      </c>
      <c r="E34" s="8" t="s">
        <v>95</v>
      </c>
      <c r="F34" s="6" t="s">
        <v>11</v>
      </c>
      <c r="G34" s="9">
        <f>IF(A34=1,"_",IF(C34="_","???",C34))</f>
        <v/>
      </c>
      <c r="H34" s="10" t="s">
        <v>92</v>
      </c>
      <c r="I34" s="11" t="s">
        <v>32</v>
      </c>
      <c r="J34" s="12" t="s">
        <v>33</v>
      </c>
    </row>
    <row r="35" spans="1:10" ht="60" customHeight="1">
      <c r="A35" s="6" t="s">
        <v>96</v>
      </c>
      <c r="B35" s="6" t="s">
        <v>11</v>
      </c>
      <c r="C35" s="6" t="s">
        <v>11</v>
      </c>
      <c r="D35" s="7" t="s">
        <v>11</v>
      </c>
      <c r="E35" s="8" t="s">
        <v>97</v>
      </c>
      <c r="F35" s="6" t="s">
        <v>11</v>
      </c>
      <c r="G35" s="9">
        <f>IF(A35=1,"_",IF(C35="_","???",C35))</f>
        <v/>
      </c>
      <c r="H35" s="10" t="s">
        <v>94</v>
      </c>
      <c r="I35" s="11" t="s">
        <v>32</v>
      </c>
      <c r="J35" s="12" t="s">
        <v>33</v>
      </c>
    </row>
    <row r="36" spans="1:10" ht="60" customHeight="1">
      <c r="A36" s="6" t="s">
        <v>98</v>
      </c>
      <c r="B36" s="6" t="s">
        <v>11</v>
      </c>
      <c r="C36" s="6" t="s">
        <v>11</v>
      </c>
      <c r="D36" s="7" t="s">
        <v>11</v>
      </c>
      <c r="E36" s="8" t="s">
        <v>99</v>
      </c>
      <c r="F36" s="6" t="s">
        <v>11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100</v>
      </c>
      <c r="B37" s="6" t="s">
        <v>11</v>
      </c>
      <c r="C37" s="6" t="s">
        <v>11</v>
      </c>
      <c r="D37" s="7" t="s">
        <v>11</v>
      </c>
      <c r="E37" s="8" t="s">
        <v>101</v>
      </c>
      <c r="F37" s="6" t="s">
        <v>11</v>
      </c>
      <c r="G37" s="9">
        <f>IF(A37=1,"_",IF(C37="_","???",C37))</f>
        <v/>
      </c>
      <c r="H37" s="10" t="s">
        <v>98</v>
      </c>
      <c r="I37" s="11" t="s">
        <v>32</v>
      </c>
      <c r="J37" s="12" t="s">
        <v>33</v>
      </c>
    </row>
    <row r="38" spans="1:10" ht="60" customHeight="1">
      <c r="A38" s="6" t="s">
        <v>102</v>
      </c>
      <c r="B38" s="6" t="s">
        <v>11</v>
      </c>
      <c r="C38" s="6" t="s">
        <v>103</v>
      </c>
      <c r="D38" s="7" t="s">
        <v>11</v>
      </c>
      <c r="E38" s="8" t="s">
        <v>104</v>
      </c>
      <c r="F38" s="6" t="s">
        <v>11</v>
      </c>
      <c r="G38" s="9">
        <f>IF(A38=1,"_",IF(C38="_","???",C38))</f>
        <v/>
      </c>
      <c r="H38" s="10" t="s">
        <v>86</v>
      </c>
      <c r="I38" s="11" t="s">
        <v>106</v>
      </c>
      <c r="J38" s="12" t="s">
        <v>107</v>
      </c>
    </row>
    <row r="39" spans="1:10" ht="60" customHeight="1">
      <c r="A39" s="6" t="s">
        <v>108</v>
      </c>
      <c r="B39" s="6" t="s">
        <v>11</v>
      </c>
      <c r="C39" s="6" t="s">
        <v>29</v>
      </c>
      <c r="D39" s="7" t="s">
        <v>11</v>
      </c>
      <c r="E39" s="8" t="s">
        <v>109</v>
      </c>
      <c r="F39" s="6" t="s">
        <v>11</v>
      </c>
      <c r="G39" s="9">
        <f>IF(A39=1,"_",IF(C39="_","???",C39))</f>
        <v/>
      </c>
      <c r="H39" s="10" t="s">
        <v>102</v>
      </c>
      <c r="I39" s="11" t="s">
        <v>32</v>
      </c>
      <c r="J39" s="12" t="s">
        <v>33</v>
      </c>
    </row>
    <row r="40" spans="1:10" ht="60" customHeight="1">
      <c r="A40" s="6" t="s">
        <v>110</v>
      </c>
      <c r="B40" s="6" t="s">
        <v>11</v>
      </c>
      <c r="C40" s="6" t="s">
        <v>11</v>
      </c>
      <c r="D40" s="7" t="s">
        <v>11</v>
      </c>
      <c r="E40" s="8" t="s">
        <v>111</v>
      </c>
      <c r="F40" s="6" t="s">
        <v>11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112</v>
      </c>
      <c r="B41" s="6" t="s">
        <v>11</v>
      </c>
      <c r="C41" s="6" t="s">
        <v>49</v>
      </c>
      <c r="D41" s="7" t="s">
        <v>11</v>
      </c>
      <c r="E41" s="8" t="s">
        <v>113</v>
      </c>
      <c r="F41" s="6" t="s">
        <v>11</v>
      </c>
      <c r="G41" s="9">
        <f>IF(A41=1,"_",IF(C41="_","???",C41))</f>
        <v/>
      </c>
      <c r="H41" s="10" t="s">
        <v>110</v>
      </c>
      <c r="I41" s="11" t="s">
        <v>24</v>
      </c>
      <c r="J41" s="12" t="s">
        <v>25</v>
      </c>
    </row>
    <row r="42" spans="1:10" ht="60" customHeight="1">
      <c r="A42" s="6" t="s">
        <v>114</v>
      </c>
      <c r="B42" s="6" t="s">
        <v>11</v>
      </c>
      <c r="C42" s="6" t="s">
        <v>74</v>
      </c>
      <c r="D42" s="7" t="s">
        <v>11</v>
      </c>
      <c r="E42" s="8" t="s">
        <v>115</v>
      </c>
      <c r="F42" s="6" t="s">
        <v>11</v>
      </c>
      <c r="G42" s="9">
        <f>IF(A42=1,"_",IF(C42="_","???",C42))</f>
        <v/>
      </c>
      <c r="H42" s="10" t="s">
        <v>112</v>
      </c>
      <c r="I42" s="11" t="s">
        <v>117</v>
      </c>
      <c r="J42" s="12" t="s">
        <v>118</v>
      </c>
    </row>
    <row r="43" spans="1:10" ht="60" customHeight="1">
      <c r="A43" s="6" t="s">
        <v>119</v>
      </c>
      <c r="B43" s="6" t="s">
        <v>11</v>
      </c>
      <c r="C43" s="6" t="s">
        <v>11</v>
      </c>
      <c r="D43" s="7" t="s">
        <v>11</v>
      </c>
      <c r="E43" s="8" t="s">
        <v>120</v>
      </c>
      <c r="F43" s="6" t="s">
        <v>11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121</v>
      </c>
      <c r="B44" s="6" t="s">
        <v>11</v>
      </c>
      <c r="C44" s="6" t="s">
        <v>49</v>
      </c>
      <c r="D44" s="7" t="s">
        <v>11</v>
      </c>
      <c r="E44" s="8" t="s">
        <v>122</v>
      </c>
      <c r="F44" s="6" t="s">
        <v>11</v>
      </c>
      <c r="G44" s="9">
        <f>IF(A44=1,"_",IF(C44="_","???",C44))</f>
        <v/>
      </c>
      <c r="H44" s="10" t="s">
        <v>119</v>
      </c>
      <c r="I44" s="11" t="s">
        <v>24</v>
      </c>
      <c r="J44" s="12" t="s">
        <v>25</v>
      </c>
    </row>
    <row r="45" spans="1:10" ht="60" customHeight="1">
      <c r="A45" s="6" t="s">
        <v>123</v>
      </c>
      <c r="B45" s="6" t="s">
        <v>11</v>
      </c>
      <c r="C45" s="6" t="s">
        <v>11</v>
      </c>
      <c r="D45" s="7" t="s">
        <v>11</v>
      </c>
      <c r="E45" s="8" t="s">
        <v>124</v>
      </c>
      <c r="F45" s="6" t="s">
        <v>11</v>
      </c>
      <c r="G45" s="9">
        <f>IF(A45=1,"_",IF(C45="_","???",C45))</f>
        <v/>
      </c>
      <c r="H45" s="10" t="s">
        <v>114</v>
      </c>
      <c r="I45" s="11" t="s">
        <v>125</v>
      </c>
      <c r="J45" s="12"/>
    </row>
    <row r="46" spans="1:10" ht="60" customHeight="1">
      <c r="A46" s="6" t="s">
        <v>126</v>
      </c>
      <c r="B46" s="6" t="s">
        <v>11</v>
      </c>
      <c r="C46" s="6" t="s">
        <v>65</v>
      </c>
      <c r="D46" s="7" t="s">
        <v>11</v>
      </c>
      <c r="E46" s="8" t="s">
        <v>127</v>
      </c>
      <c r="F46" s="6" t="s">
        <v>11</v>
      </c>
      <c r="G46" s="9">
        <f>IF(A46=1,"_",IF(C46="_","???",C46))</f>
        <v/>
      </c>
      <c r="H46" s="10" t="s">
        <v>123</v>
      </c>
      <c r="I46" s="11" t="s">
        <v>32</v>
      </c>
      <c r="J46" s="12" t="s">
        <v>33</v>
      </c>
    </row>
    <row r="47" spans="1:10" ht="60" customHeight="1">
      <c r="A47" s="6" t="s">
        <v>128</v>
      </c>
      <c r="B47" s="6" t="s">
        <v>11</v>
      </c>
      <c r="C47" s="6" t="s">
        <v>11</v>
      </c>
      <c r="D47" s="7" t="s">
        <v>11</v>
      </c>
      <c r="E47" s="8" t="s">
        <v>129</v>
      </c>
      <c r="F47" s="6" t="s">
        <v>11</v>
      </c>
      <c r="G47" s="9">
        <f>IF(A47=1,"_",IF(C47="_","???",C47))</f>
        <v/>
      </c>
      <c r="H47" s="10" t="s">
        <v>126</v>
      </c>
      <c r="I47" s="11" t="s">
        <v>32</v>
      </c>
      <c r="J47" s="12" t="s">
        <v>33</v>
      </c>
    </row>
    <row r="48" spans="1:10" ht="60" customHeight="1">
      <c r="A48" s="6" t="s">
        <v>130</v>
      </c>
      <c r="B48" s="6" t="s">
        <v>11</v>
      </c>
      <c r="C48" s="6" t="s">
        <v>49</v>
      </c>
      <c r="D48" s="7" t="s">
        <v>11</v>
      </c>
      <c r="E48" s="8" t="s">
        <v>131</v>
      </c>
      <c r="F48" s="6" t="s">
        <v>11</v>
      </c>
      <c r="G48" s="9">
        <f>IF(A48=1,"_",IF(C48="_","???",C48))</f>
        <v/>
      </c>
      <c r="H48" s="10" t="s">
        <v>128</v>
      </c>
      <c r="I48" s="11" t="s">
        <v>24</v>
      </c>
      <c r="J48" s="12" t="s">
        <v>25</v>
      </c>
    </row>
    <row r="49" spans="1:10" ht="60" customHeight="1">
      <c r="A49" s="6" t="s">
        <v>132</v>
      </c>
      <c r="B49" s="6" t="s">
        <v>11</v>
      </c>
      <c r="C49" s="6" t="s">
        <v>11</v>
      </c>
      <c r="D49" s="7" t="s">
        <v>11</v>
      </c>
      <c r="E49" s="8" t="s">
        <v>133</v>
      </c>
      <c r="F49" s="6" t="s">
        <v>11</v>
      </c>
      <c r="G49" s="9">
        <f>IF(A49=1,"_",IF(C49="_","???",C49))</f>
        <v/>
      </c>
      <c r="H49" s="10" t="s">
        <v>130</v>
      </c>
      <c r="I49" s="11" t="s">
        <v>18</v>
      </c>
      <c r="J49" s="12" t="s">
        <v>19</v>
      </c>
    </row>
    <row r="50" spans="1:10" ht="60" customHeight="1">
      <c r="A50" s="6" t="s">
        <v>134</v>
      </c>
      <c r="B50" s="6" t="s">
        <v>11</v>
      </c>
      <c r="C50" s="6" t="s">
        <v>135</v>
      </c>
      <c r="D50" s="7" t="s">
        <v>11</v>
      </c>
      <c r="E50" s="8" t="s">
        <v>136</v>
      </c>
      <c r="F50" s="6" t="s">
        <v>11</v>
      </c>
      <c r="G50" s="9">
        <f>IF(A50=1,"_",IF(C50="_","???",C50))</f>
        <v/>
      </c>
      <c r="H50" s="10" t="s">
        <v>132</v>
      </c>
      <c r="I50" s="11" t="s">
        <v>117</v>
      </c>
      <c r="J50" s="12" t="s">
        <v>118</v>
      </c>
    </row>
    <row r="51" spans="1:10" ht="60" customHeight="1">
      <c r="A51" s="6" t="s">
        <v>137</v>
      </c>
      <c r="B51" s="6" t="s">
        <v>11</v>
      </c>
      <c r="C51" s="6" t="s">
        <v>11</v>
      </c>
      <c r="D51" s="7" t="s">
        <v>11</v>
      </c>
      <c r="E51" s="8" t="s">
        <v>138</v>
      </c>
      <c r="F51" s="6" t="s">
        <v>11</v>
      </c>
      <c r="G51" s="9">
        <f>IF(A51=1,"_",IF(C51="_","???",C51))</f>
        <v/>
      </c>
      <c r="H51" s="10" t="s">
        <v>134</v>
      </c>
      <c r="I51" s="11" t="s">
        <v>32</v>
      </c>
      <c r="J51" s="12" t="s">
        <v>33</v>
      </c>
    </row>
    <row r="52" spans="1:10" ht="60" customHeight="1">
      <c r="A52" s="6" t="s">
        <v>139</v>
      </c>
      <c r="B52" s="6" t="s">
        <v>11</v>
      </c>
      <c r="C52" s="6" t="s">
        <v>11</v>
      </c>
      <c r="D52" s="7" t="s">
        <v>11</v>
      </c>
      <c r="E52" s="8" t="s">
        <v>140</v>
      </c>
      <c r="F52" s="6" t="s">
        <v>11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141</v>
      </c>
      <c r="B53" s="6" t="s">
        <v>11</v>
      </c>
      <c r="C53" s="6" t="s">
        <v>11</v>
      </c>
      <c r="D53" s="7" t="s">
        <v>11</v>
      </c>
      <c r="E53" s="8" t="s">
        <v>142</v>
      </c>
      <c r="F53" s="6" t="s">
        <v>11</v>
      </c>
      <c r="G53" s="9">
        <f>IF(A53=1,"_",IF(C53="_","???",C53))</f>
        <v/>
      </c>
      <c r="H53" s="10" t="s">
        <v>139</v>
      </c>
      <c r="I53" s="11" t="s">
        <v>32</v>
      </c>
      <c r="J53" s="12" t="s">
        <v>33</v>
      </c>
    </row>
    <row r="54" spans="1:10" ht="60" customHeight="1">
      <c r="A54" s="6" t="s">
        <v>143</v>
      </c>
      <c r="B54" s="6" t="s">
        <v>11</v>
      </c>
      <c r="C54" s="6" t="s">
        <v>11</v>
      </c>
      <c r="D54" s="7" t="s">
        <v>11</v>
      </c>
      <c r="E54" s="8" t="s">
        <v>144</v>
      </c>
      <c r="F54" s="6" t="s">
        <v>11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145</v>
      </c>
      <c r="B55" s="6" t="s">
        <v>11</v>
      </c>
      <c r="C55" s="6" t="s">
        <v>11</v>
      </c>
      <c r="D55" s="7" t="s">
        <v>11</v>
      </c>
      <c r="E55" s="8" t="s">
        <v>146</v>
      </c>
      <c r="F55" s="6" t="s">
        <v>11</v>
      </c>
      <c r="G55" s="9">
        <f>IF(A55=1,"_",IF(C55="_","???",C55))</f>
        <v/>
      </c>
      <c r="H55" s="10" t="s">
        <v>143</v>
      </c>
      <c r="I55" s="11" t="s">
        <v>125</v>
      </c>
      <c r="J55" s="12"/>
    </row>
    <row r="56" spans="1:10" ht="60" customHeight="1">
      <c r="A56" s="6" t="s">
        <v>147</v>
      </c>
      <c r="B56" s="6" t="s">
        <v>11</v>
      </c>
      <c r="C56" s="6" t="s">
        <v>11</v>
      </c>
      <c r="D56" s="7" t="s">
        <v>11</v>
      </c>
      <c r="E56" s="8" t="s">
        <v>148</v>
      </c>
      <c r="F56" s="6" t="s">
        <v>11</v>
      </c>
      <c r="G56" s="9">
        <f>IF(A56=1,"_",IF(C56="_","???",C56))</f>
        <v/>
      </c>
      <c r="H56" s="10" t="s">
        <v>145</v>
      </c>
      <c r="I56" s="11" t="s">
        <v>18</v>
      </c>
      <c r="J56" s="12" t="s">
        <v>19</v>
      </c>
    </row>
    <row r="57" spans="1:10" ht="60" customHeight="1">
      <c r="A57" s="6" t="s">
        <v>149</v>
      </c>
      <c r="B57" s="6" t="s">
        <v>11</v>
      </c>
      <c r="C57" s="6" t="s">
        <v>29</v>
      </c>
      <c r="D57" s="7" t="s">
        <v>11</v>
      </c>
      <c r="E57" s="8" t="s">
        <v>150</v>
      </c>
      <c r="F57" s="6" t="s">
        <v>11</v>
      </c>
      <c r="G57" s="9">
        <f>IF(A57=1,"_",IF(C57="_","???",C57))</f>
        <v/>
      </c>
      <c r="H57" s="10" t="s">
        <v>147</v>
      </c>
      <c r="I57" s="11" t="s">
        <v>32</v>
      </c>
      <c r="J57" s="12" t="s">
        <v>33</v>
      </c>
    </row>
    <row r="58" spans="1:10" ht="60" customHeight="1">
      <c r="A58" s="6" t="s">
        <v>151</v>
      </c>
      <c r="B58" s="6" t="s">
        <v>11</v>
      </c>
      <c r="C58" s="6" t="s">
        <v>11</v>
      </c>
      <c r="D58" s="7" t="s">
        <v>11</v>
      </c>
      <c r="E58" s="8" t="s">
        <v>152</v>
      </c>
      <c r="F58" s="6" t="s">
        <v>11</v>
      </c>
      <c r="G58" s="9">
        <f>IF(A58=1,"_",IF(C58="_","???",C58))</f>
        <v/>
      </c>
      <c r="H58" s="10" t="s">
        <v>11</v>
      </c>
      <c r="I58" s="11" t="s">
        <v>11</v>
      </c>
      <c r="J5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153</v>
      </c>
      <c r="B1" s="13" t="s">
        <v>154</v>
      </c>
      <c r="C1" s="13" t="s">
        <v>155</v>
      </c>
      <c r="D1" s="13" t="s">
        <v>156</v>
      </c>
      <c r="E1" s="14" t="s">
        <v>157</v>
      </c>
      <c r="F1" s="15" t="s">
        <v>158</v>
      </c>
      <c r="G1" s="16" t="s">
        <v>159</v>
      </c>
      <c r="H1" s="17" t="s">
        <v>160</v>
      </c>
      <c r="I1" s="18" t="s">
        <v>161</v>
      </c>
      <c r="J1" s="18" t="s">
        <v>162</v>
      </c>
      <c r="K1" s="18" t="s">
        <v>163</v>
      </c>
      <c r="L1" s="19" t="s">
        <v>9</v>
      </c>
    </row>
    <row r="2" spans="1:12">
      <c r="A2" s="20" t="s">
        <v>164</v>
      </c>
    </row>
    <row r="3" spans="1:12">
      <c r="A3" s="20" t="s">
        <v>165</v>
      </c>
      <c r="B3" s="21" t="s">
        <v>166</v>
      </c>
      <c r="C3" s="21" t="s">
        <v>167</v>
      </c>
      <c r="D3" s="21" t="s">
        <v>168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169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170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171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172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173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174</v>
      </c>
      <c r="B9" s="21" t="s">
        <v>166</v>
      </c>
      <c r="C9" s="21" t="s">
        <v>175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176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177</v>
      </c>
      <c r="B11" s="21" t="s">
        <v>166</v>
      </c>
      <c r="C11" s="21" t="s">
        <v>175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178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179</v>
      </c>
      <c r="B13" s="21" t="s">
        <v>180</v>
      </c>
      <c r="C13" s="21" t="s">
        <v>175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181</v>
      </c>
    </row>
    <row r="16" spans="1:12">
      <c r="A16" s="20" t="s">
        <v>182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183</v>
      </c>
      <c r="B17" s="21" t="s">
        <v>184</v>
      </c>
      <c r="C17" s="21" t="s">
        <v>185</v>
      </c>
      <c r="D17" s="21" t="s">
        <v>168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186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187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188</v>
      </c>
      <c r="B20" s="21" t="s">
        <v>180</v>
      </c>
      <c r="C20" s="21" t="s">
        <v>189</v>
      </c>
      <c r="D20" s="21" t="s">
        <v>168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190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179</v>
      </c>
      <c r="B22" s="21" t="s">
        <v>191</v>
      </c>
      <c r="C22" s="21" t="s">
        <v>175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192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193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194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183</v>
      </c>
      <c r="B26" s="21" t="s">
        <v>195</v>
      </c>
      <c r="C26" s="21" t="s">
        <v>185</v>
      </c>
      <c r="D26" s="21" t="s">
        <v>168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196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197</v>
      </c>
      <c r="B28" s="21" t="s">
        <v>166</v>
      </c>
      <c r="C28" s="21" t="s">
        <v>175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193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198</v>
      </c>
      <c r="B30" s="21" t="s">
        <v>199</v>
      </c>
      <c r="C30" s="21" t="s">
        <v>175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176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200</v>
      </c>
      <c r="B32" s="21" t="s">
        <v>180</v>
      </c>
      <c r="C32" s="21" t="s">
        <v>175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176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196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187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201</v>
      </c>
      <c r="B36" s="21" t="s">
        <v>180</v>
      </c>
      <c r="C36" s="21" t="s">
        <v>189</v>
      </c>
      <c r="D36" s="21" t="s">
        <v>168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193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187</v>
      </c>
      <c r="B38" s="21" t="s">
        <v>202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203</v>
      </c>
      <c r="B39" s="21" t="s">
        <v>204</v>
      </c>
      <c r="C39" s="21" t="s">
        <v>205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206</v>
      </c>
      <c r="B40" s="21" t="s">
        <v>204</v>
      </c>
      <c r="C40" s="21" t="s">
        <v>207</v>
      </c>
      <c r="D40" s="21" t="s">
        <v>168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208</v>
      </c>
      <c r="B41" s="21" t="s">
        <v>209</v>
      </c>
      <c r="C41" s="21" t="s">
        <v>210</v>
      </c>
      <c r="D41" s="21" t="s">
        <v>168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211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193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212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213</v>
      </c>
      <c r="B45" s="21" t="s">
        <v>191</v>
      </c>
      <c r="C45" s="21" t="s">
        <v>214</v>
      </c>
      <c r="D45" s="21" t="s">
        <v>168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196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215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216</v>
      </c>
      <c r="B50" s="21" t="s">
        <v>180</v>
      </c>
      <c r="C50" s="21" t="s">
        <v>189</v>
      </c>
      <c r="D50" s="21" t="s">
        <v>168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217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218</v>
      </c>
      <c r="B52" s="21" t="s">
        <v>191</v>
      </c>
      <c r="C52" s="21" t="s">
        <v>219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220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221</v>
      </c>
    </row>
    <row r="56" spans="1:12">
      <c r="A56" s="20" t="s">
        <v>222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223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224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225</v>
      </c>
      <c r="B59" s="21" t="s">
        <v>191</v>
      </c>
      <c r="C59" s="21" t="s">
        <v>185</v>
      </c>
      <c r="D59" s="21" t="s">
        <v>168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226</v>
      </c>
      <c r="B60" s="21" t="s">
        <v>184</v>
      </c>
      <c r="C60" s="21" t="s">
        <v>175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193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187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188</v>
      </c>
      <c r="B64" s="21" t="s">
        <v>209</v>
      </c>
      <c r="C64" s="21" t="s">
        <v>189</v>
      </c>
      <c r="D64" s="21" t="s">
        <v>168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190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179</v>
      </c>
      <c r="B66" s="21" t="s">
        <v>204</v>
      </c>
      <c r="C66" s="21" t="s">
        <v>175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227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176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228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229</v>
      </c>
      <c r="B70" s="21" t="s">
        <v>180</v>
      </c>
      <c r="C70" s="21" t="s">
        <v>207</v>
      </c>
      <c r="D70" s="21" t="s">
        <v>168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230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231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220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232</v>
      </c>
    </row>
    <row r="76" spans="1:12">
      <c r="A76" s="20" t="s">
        <v>233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234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235</v>
      </c>
      <c r="B78" s="21" t="s">
        <v>195</v>
      </c>
      <c r="C78" s="21" t="s">
        <v>214</v>
      </c>
      <c r="D78" s="21" t="s">
        <v>168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236</v>
      </c>
      <c r="B79" s="21" t="s">
        <v>199</v>
      </c>
      <c r="C79" s="21" t="s">
        <v>214</v>
      </c>
      <c r="D79" s="21" t="s">
        <v>168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237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238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239</v>
      </c>
      <c r="B82" s="21" t="s">
        <v>199</v>
      </c>
      <c r="C82" s="21" t="s">
        <v>219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240</v>
      </c>
      <c r="B83" s="21" t="s">
        <v>180</v>
      </c>
      <c r="C83" s="21" t="s">
        <v>167</v>
      </c>
      <c r="D83" s="21" t="s">
        <v>168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241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220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242</v>
      </c>
    </row>
    <row r="88" spans="1:12">
      <c r="A88" s="20" t="s">
        <v>222</v>
      </c>
      <c r="B88" s="21" t="s">
        <v>195</v>
      </c>
      <c r="C88" s="21" t="s">
        <v>214</v>
      </c>
      <c r="D88" s="21" t="s">
        <v>168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243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244</v>
      </c>
      <c r="B90" s="21" t="s">
        <v>166</v>
      </c>
      <c r="C90" s="21" t="s">
        <v>185</v>
      </c>
      <c r="D90" s="21" t="s">
        <v>168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245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240</v>
      </c>
      <c r="B92" s="21" t="s">
        <v>166</v>
      </c>
      <c r="C92" s="21" t="s">
        <v>246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193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247</v>
      </c>
      <c r="B94" s="21" t="s">
        <v>184</v>
      </c>
      <c r="C94" s="21" t="s">
        <v>214</v>
      </c>
      <c r="D94" s="21" t="s">
        <v>168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243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237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240</v>
      </c>
      <c r="B97" s="21" t="s">
        <v>166</v>
      </c>
      <c r="C97" s="21" t="s">
        <v>219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248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249</v>
      </c>
      <c r="B99" s="21" t="s">
        <v>180</v>
      </c>
      <c r="C99" s="21" t="s">
        <v>189</v>
      </c>
      <c r="D99" s="21" t="s">
        <v>168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250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251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252</v>
      </c>
      <c r="B102" s="21" t="s">
        <v>180</v>
      </c>
      <c r="C102" s="21" t="s">
        <v>189</v>
      </c>
      <c r="D102" s="21" t="s">
        <v>168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253</v>
      </c>
      <c r="B103" s="21" t="s">
        <v>209</v>
      </c>
      <c r="C103" s="21" t="s">
        <v>254</v>
      </c>
      <c r="D103" s="21" t="s">
        <v>168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255</v>
      </c>
      <c r="B104" s="21" t="s">
        <v>191</v>
      </c>
      <c r="C104" s="21" t="s">
        <v>175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193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256</v>
      </c>
      <c r="B106" s="21" t="s">
        <v>209</v>
      </c>
      <c r="C106" s="21" t="s">
        <v>167</v>
      </c>
      <c r="D106" s="21" t="s">
        <v>168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193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257</v>
      </c>
      <c r="B108" s="21" t="s">
        <v>204</v>
      </c>
      <c r="C108" s="21" t="s">
        <v>167</v>
      </c>
      <c r="D108" s="21" t="s">
        <v>168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220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/>
    </row>
    <row r="111" spans="1:12">
      <c r="A111" s="20" t="s">
        <v>258</v>
      </c>
    </row>
    <row r="112" spans="1:12">
      <c r="A112" s="20" t="s">
        <v>213</v>
      </c>
      <c r="B112" s="21" t="s">
        <v>195</v>
      </c>
      <c r="C112" s="21" t="s">
        <v>214</v>
      </c>
      <c r="D112" s="21" t="s">
        <v>168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259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260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193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261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262</v>
      </c>
      <c r="B117" s="21" t="s">
        <v>191</v>
      </c>
      <c r="C117" s="21" t="s">
        <v>205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263</v>
      </c>
      <c r="B118" s="21" t="s">
        <v>184</v>
      </c>
      <c r="C118" s="21" t="s">
        <v>175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237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264</v>
      </c>
      <c r="B120" s="21" t="s">
        <v>265</v>
      </c>
      <c r="C120" s="21" t="s">
        <v>219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266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193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267</v>
      </c>
      <c r="B123" s="21" t="s">
        <v>209</v>
      </c>
      <c r="C123" s="21" t="s">
        <v>205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268</v>
      </c>
      <c r="B124" s="21" t="s">
        <v>269</v>
      </c>
      <c r="C124" s="21" t="s">
        <v>175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237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270</v>
      </c>
      <c r="B126" s="21" t="s">
        <v>180</v>
      </c>
      <c r="C126" s="21" t="s">
        <v>219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250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271</v>
      </c>
      <c r="B128" s="21" t="s">
        <v>209</v>
      </c>
      <c r="C128" s="21" t="s">
        <v>207</v>
      </c>
      <c r="D128" s="21" t="s">
        <v>168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252</v>
      </c>
      <c r="B129" s="21" t="s">
        <v>191</v>
      </c>
      <c r="C129" s="21" t="s">
        <v>210</v>
      </c>
      <c r="D129" s="21" t="s">
        <v>168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176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267</v>
      </c>
      <c r="B131" s="21" t="s">
        <v>204</v>
      </c>
      <c r="C131" s="21" t="s">
        <v>205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272</v>
      </c>
      <c r="B132" s="21" t="s">
        <v>209</v>
      </c>
      <c r="C132" s="21" t="s">
        <v>175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237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273</v>
      </c>
      <c r="B134" s="21" t="s">
        <v>191</v>
      </c>
      <c r="C134" s="21" t="s">
        <v>274</v>
      </c>
      <c r="D134" s="21" t="s">
        <v>168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275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276</v>
      </c>
      <c r="B136" s="21" t="s">
        <v>204</v>
      </c>
      <c r="C136" s="21" t="s">
        <v>207</v>
      </c>
      <c r="D136" s="21" t="s">
        <v>168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277</v>
      </c>
      <c r="B137" s="21" t="s">
        <v>209</v>
      </c>
      <c r="C137" s="21" t="s">
        <v>210</v>
      </c>
      <c r="D137" s="21" t="s">
        <v>168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220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/>
    </row>
    <row r="140" spans="1:12">
      <c r="A140" s="20" t="s">
        <v>278</v>
      </c>
    </row>
    <row r="141" spans="1:12">
      <c r="A141" s="20" t="s">
        <v>279</v>
      </c>
      <c r="B141" s="21" t="s">
        <v>195</v>
      </c>
      <c r="C141" s="21" t="s">
        <v>214</v>
      </c>
      <c r="D141" s="21" t="s">
        <v>168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280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281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282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248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283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284</v>
      </c>
      <c r="B147" s="21" t="s">
        <v>166</v>
      </c>
      <c r="C147" s="21" t="s">
        <v>189</v>
      </c>
      <c r="D147" s="21" t="s">
        <v>168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193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285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286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287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288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289</v>
      </c>
      <c r="B155" s="21" t="s">
        <v>166</v>
      </c>
      <c r="C155" s="21" t="s">
        <v>189</v>
      </c>
      <c r="D155" s="21" t="s">
        <v>168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193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290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187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291</v>
      </c>
      <c r="B159" s="21" t="s">
        <v>269</v>
      </c>
      <c r="C159" s="21" t="s">
        <v>189</v>
      </c>
      <c r="D159" s="21" t="s">
        <v>168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231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220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292</v>
      </c>
    </row>
    <row r="164" spans="1:12">
      <c r="A164" s="20" t="s">
        <v>293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294</v>
      </c>
      <c r="B165" s="21" t="s">
        <v>195</v>
      </c>
      <c r="C165" s="21" t="s">
        <v>167</v>
      </c>
      <c r="D165" s="21" t="s">
        <v>168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243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285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193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286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295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220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296</v>
      </c>
    </row>
    <row r="174" spans="1:12">
      <c r="A174" s="20" t="s">
        <v>297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298</v>
      </c>
      <c r="B175" s="21" t="s">
        <v>166</v>
      </c>
      <c r="C175" s="21" t="s">
        <v>175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299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300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248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301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284</v>
      </c>
      <c r="B180" s="21" t="s">
        <v>166</v>
      </c>
      <c r="C180" s="21" t="s">
        <v>302</v>
      </c>
      <c r="D180" s="21" t="s">
        <v>168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303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277</v>
      </c>
      <c r="B182" s="21" t="s">
        <v>180</v>
      </c>
      <c r="C182" s="21" t="s">
        <v>189</v>
      </c>
      <c r="D182" s="21" t="s">
        <v>168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223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247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304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305</v>
      </c>
      <c r="B186" s="21" t="s">
        <v>195</v>
      </c>
      <c r="C186" s="21" t="s">
        <v>175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176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306</v>
      </c>
      <c r="B188" s="21" t="s">
        <v>180</v>
      </c>
      <c r="C188" s="21" t="s">
        <v>175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187</v>
      </c>
      <c r="B190" s="21" t="s">
        <v>269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307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308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225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309</v>
      </c>
      <c r="B194" s="21" t="s">
        <v>269</v>
      </c>
      <c r="C194" s="21" t="s">
        <v>175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310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231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311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187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291</v>
      </c>
      <c r="B199" s="21" t="s">
        <v>166</v>
      </c>
      <c r="C199" s="21" t="s">
        <v>189</v>
      </c>
      <c r="D199" s="21" t="s">
        <v>168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220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/>
    </row>
    <row r="202" spans="1:12">
      <c r="A202" s="20" t="s">
        <v>312</v>
      </c>
    </row>
    <row r="203" spans="1:12">
      <c r="A203" s="20" t="s">
        <v>313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236</v>
      </c>
      <c r="B204" s="21" t="s">
        <v>265</v>
      </c>
      <c r="C204" s="21" t="s">
        <v>214</v>
      </c>
      <c r="D204" s="21" t="s">
        <v>168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314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315</v>
      </c>
      <c r="B206" s="21" t="s">
        <v>265</v>
      </c>
      <c r="C206" s="21" t="s">
        <v>219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203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316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193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251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283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317</v>
      </c>
      <c r="B212" s="21" t="s">
        <v>199</v>
      </c>
      <c r="C212" s="21" t="s">
        <v>189</v>
      </c>
      <c r="D212" s="21" t="s">
        <v>168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303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277</v>
      </c>
      <c r="B214" s="21" t="s">
        <v>180</v>
      </c>
      <c r="C214" s="21" t="s">
        <v>189</v>
      </c>
      <c r="D214" s="21" t="s">
        <v>168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318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183</v>
      </c>
      <c r="B216" s="21" t="s">
        <v>195</v>
      </c>
      <c r="C216" s="21" t="s">
        <v>185</v>
      </c>
      <c r="D216" s="21" t="s">
        <v>168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319</v>
      </c>
      <c r="B217" s="21" t="s">
        <v>184</v>
      </c>
      <c r="C217" s="21" t="s">
        <v>175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320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193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321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229</v>
      </c>
      <c r="B221" s="21" t="s">
        <v>184</v>
      </c>
      <c r="C221" s="21" t="s">
        <v>207</v>
      </c>
      <c r="D221" s="21" t="s">
        <v>168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322</v>
      </c>
      <c r="B222" s="21" t="s">
        <v>195</v>
      </c>
      <c r="C222" s="21" t="s">
        <v>175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193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228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247</v>
      </c>
      <c r="B225" s="21" t="s">
        <v>269</v>
      </c>
      <c r="C225" s="21" t="s">
        <v>214</v>
      </c>
      <c r="D225" s="21" t="s">
        <v>168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323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193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178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324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325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326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327</v>
      </c>
      <c r="B232" s="21" t="s">
        <v>209</v>
      </c>
      <c r="C232" s="21" t="s">
        <v>219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328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220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/>
    </row>
    <row r="236" spans="1:12">
      <c r="A236" s="20" t="s">
        <v>329</v>
      </c>
    </row>
    <row r="237" spans="1:12">
      <c r="A237" s="20" t="s">
        <v>330</v>
      </c>
      <c r="B237" s="21" t="s">
        <v>195</v>
      </c>
      <c r="C237" s="21" t="s">
        <v>185</v>
      </c>
      <c r="D237" s="21" t="s">
        <v>168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260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331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332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187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333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322</v>
      </c>
      <c r="B243" s="21" t="s">
        <v>199</v>
      </c>
      <c r="C243" s="21" t="s">
        <v>189</v>
      </c>
      <c r="D243" s="21" t="s">
        <v>168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193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334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183</v>
      </c>
      <c r="B246" s="21" t="s">
        <v>184</v>
      </c>
      <c r="C246" s="21" t="s">
        <v>185</v>
      </c>
      <c r="D246" s="21" t="s">
        <v>168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335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187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336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337</v>
      </c>
      <c r="B250" s="21" t="s">
        <v>265</v>
      </c>
      <c r="C250" s="21" t="s">
        <v>189</v>
      </c>
      <c r="D250" s="21" t="s">
        <v>168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176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338</v>
      </c>
      <c r="B252" s="21" t="s">
        <v>191</v>
      </c>
      <c r="C252" s="21" t="s">
        <v>175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248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327</v>
      </c>
      <c r="B254" s="21" t="s">
        <v>191</v>
      </c>
      <c r="C254" s="21" t="s">
        <v>189</v>
      </c>
      <c r="D254" s="21" t="s">
        <v>168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339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220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340</v>
      </c>
    </row>
    <row r="259" spans="1:12">
      <c r="A259" s="20" t="s">
        <v>300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248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301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284</v>
      </c>
      <c r="B262" s="21" t="s">
        <v>166</v>
      </c>
      <c r="C262" s="21" t="s">
        <v>302</v>
      </c>
      <c r="D262" s="21" t="s">
        <v>168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303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277</v>
      </c>
      <c r="B264" s="21" t="s">
        <v>180</v>
      </c>
      <c r="C264" s="21" t="s">
        <v>189</v>
      </c>
      <c r="D264" s="21" t="s">
        <v>168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341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342</v>
      </c>
      <c r="B266" s="21" t="s">
        <v>195</v>
      </c>
      <c r="C266" s="21" t="s">
        <v>185</v>
      </c>
      <c r="D266" s="21" t="s">
        <v>168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252</v>
      </c>
      <c r="B267" s="21" t="s">
        <v>199</v>
      </c>
      <c r="C267" s="21" t="s">
        <v>175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193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187</v>
      </c>
      <c r="B269" s="21" t="s">
        <v>269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196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343</v>
      </c>
      <c r="B271" s="21" t="s">
        <v>191</v>
      </c>
      <c r="C271" s="21" t="s">
        <v>175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228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344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345</v>
      </c>
      <c r="B275" s="21" t="s">
        <v>209</v>
      </c>
      <c r="C275" s="21" t="s">
        <v>175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231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176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347</v>
      </c>
      <c r="B279" s="21" t="s">
        <v>348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304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349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287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350</v>
      </c>
      <c r="B283" s="21" t="s">
        <v>209</v>
      </c>
      <c r="C283" s="21" t="s">
        <v>189</v>
      </c>
      <c r="D283" s="21" t="s">
        <v>168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351</v>
      </c>
      <c r="B284" s="21" t="s">
        <v>204</v>
      </c>
      <c r="C284" s="21" t="s">
        <v>167</v>
      </c>
      <c r="D284" s="21" t="s">
        <v>168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352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257</v>
      </c>
      <c r="B286" s="21" t="s">
        <v>353</v>
      </c>
      <c r="C286" s="21" t="s">
        <v>167</v>
      </c>
      <c r="D286" s="21" t="s">
        <v>168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352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354</v>
      </c>
      <c r="B288" s="21" t="s">
        <v>353</v>
      </c>
      <c r="C288" s="21" t="s">
        <v>167</v>
      </c>
      <c r="D288" s="21" t="s">
        <v>168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355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193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311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349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248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356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357</v>
      </c>
      <c r="B295" s="21" t="s">
        <v>180</v>
      </c>
      <c r="C295" s="21" t="s">
        <v>189</v>
      </c>
      <c r="D295" s="21" t="s">
        <v>168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358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256</v>
      </c>
      <c r="B297" s="21" t="s">
        <v>191</v>
      </c>
      <c r="C297" s="21" t="s">
        <v>167</v>
      </c>
      <c r="D297" s="21" t="s">
        <v>168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220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359</v>
      </c>
    </row>
    <row r="301" spans="1:12">
      <c r="A301" s="20" t="s">
        <v>360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248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361</v>
      </c>
      <c r="B303" s="21" t="s">
        <v>166</v>
      </c>
      <c r="C303" s="21" t="s">
        <v>189</v>
      </c>
      <c r="D303" s="21" t="s">
        <v>168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260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213</v>
      </c>
      <c r="B305" s="21" t="s">
        <v>195</v>
      </c>
      <c r="C305" s="21" t="s">
        <v>214</v>
      </c>
      <c r="D305" s="21" t="s">
        <v>168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362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193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363</v>
      </c>
      <c r="B308" s="21" t="s">
        <v>269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187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364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365</v>
      </c>
      <c r="B311" s="21" t="s">
        <v>366</v>
      </c>
      <c r="C311" s="21" t="s">
        <v>367</v>
      </c>
      <c r="D311" s="21" t="s">
        <v>168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368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193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176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363</v>
      </c>
      <c r="B315" s="21" t="s">
        <v>202</v>
      </c>
      <c r="C315" s="21" t="s">
        <v>185</v>
      </c>
      <c r="D315" s="21" t="s">
        <v>168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243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369</v>
      </c>
      <c r="B317" s="21" t="s">
        <v>191</v>
      </c>
      <c r="C317" s="21" t="s">
        <v>175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220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/>
    </row>
    <row r="320" spans="1:12">
      <c r="A320" s="20" t="s">
        <v>370</v>
      </c>
    </row>
    <row r="321" spans="1:12">
      <c r="A321" s="20" t="s">
        <v>330</v>
      </c>
      <c r="B321" s="21" t="s">
        <v>195</v>
      </c>
      <c r="C321" s="21" t="s">
        <v>185</v>
      </c>
      <c r="D321" s="21" t="s">
        <v>168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341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187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256</v>
      </c>
      <c r="B324" s="21" t="s">
        <v>199</v>
      </c>
      <c r="C324" s="21" t="s">
        <v>167</v>
      </c>
      <c r="D324" s="21" t="s">
        <v>168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371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193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187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256</v>
      </c>
      <c r="B328" s="21" t="s">
        <v>180</v>
      </c>
      <c r="C328" s="21" t="s">
        <v>167</v>
      </c>
      <c r="D328" s="21" t="s">
        <v>168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372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373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374</v>
      </c>
      <c r="B331" s="21" t="s">
        <v>191</v>
      </c>
      <c r="C331" s="21" t="s">
        <v>167</v>
      </c>
      <c r="D331" s="21" t="s">
        <v>168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375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251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376</v>
      </c>
      <c r="B334" s="21" t="s">
        <v>199</v>
      </c>
      <c r="C334" s="21" t="s">
        <v>189</v>
      </c>
      <c r="D334" s="21" t="s">
        <v>168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377</v>
      </c>
      <c r="B335" s="21" t="s">
        <v>180</v>
      </c>
      <c r="C335" s="21" t="s">
        <v>167</v>
      </c>
      <c r="D335" s="21" t="s">
        <v>168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378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193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187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256</v>
      </c>
      <c r="B339" s="21" t="s">
        <v>180</v>
      </c>
      <c r="C339" s="21" t="s">
        <v>167</v>
      </c>
      <c r="D339" s="21" t="s">
        <v>168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379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380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381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193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187</v>
      </c>
      <c r="B344" s="21" t="s">
        <v>184</v>
      </c>
      <c r="C344" s="21" t="s">
        <v>185</v>
      </c>
      <c r="D344" s="21" t="s">
        <v>168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342</v>
      </c>
      <c r="B345" s="21" t="s">
        <v>269</v>
      </c>
      <c r="C345" s="21" t="s">
        <v>185</v>
      </c>
      <c r="D345" s="21" t="s">
        <v>168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382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383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220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384</v>
      </c>
    </row>
    <row r="351" spans="1:12">
      <c r="A351" s="20" t="s">
        <v>385</v>
      </c>
      <c r="B351" s="21" t="s">
        <v>180</v>
      </c>
      <c r="C351" s="21" t="s">
        <v>207</v>
      </c>
      <c r="D351" s="21" t="s">
        <v>168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386</v>
      </c>
      <c r="B352" s="21" t="s">
        <v>195</v>
      </c>
      <c r="C352" s="21" t="s">
        <v>210</v>
      </c>
      <c r="D352" s="21" t="s">
        <v>168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387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311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388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389</v>
      </c>
      <c r="B356" s="21" t="s">
        <v>166</v>
      </c>
      <c r="C356" s="21" t="s">
        <v>175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250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251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364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390</v>
      </c>
      <c r="B360" s="21" t="s">
        <v>180</v>
      </c>
      <c r="C360" s="21" t="s">
        <v>367</v>
      </c>
      <c r="D360" s="21" t="s">
        <v>168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303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277</v>
      </c>
      <c r="B362" s="21" t="s">
        <v>191</v>
      </c>
      <c r="C362" s="21" t="s">
        <v>189</v>
      </c>
      <c r="D362" s="21" t="s">
        <v>168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220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391</v>
      </c>
    </row>
    <row r="366" spans="1:12">
      <c r="A366" s="20" t="s">
        <v>392</v>
      </c>
      <c r="B366" s="21" t="s">
        <v>166</v>
      </c>
      <c r="C366" s="21" t="s">
        <v>175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183</v>
      </c>
      <c r="B367" s="21" t="s">
        <v>195</v>
      </c>
      <c r="C367" s="21" t="s">
        <v>185</v>
      </c>
      <c r="D367" s="21" t="s">
        <v>168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393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394</v>
      </c>
      <c r="B369" s="21" t="s">
        <v>166</v>
      </c>
      <c r="C369" s="21" t="s">
        <v>167</v>
      </c>
      <c r="D369" s="21" t="s">
        <v>168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395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196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220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396</v>
      </c>
    </row>
    <row r="375" spans="1:12">
      <c r="A375" s="20" t="s">
        <v>213</v>
      </c>
      <c r="B375" s="21" t="s">
        <v>195</v>
      </c>
      <c r="C375" s="21" t="s">
        <v>214</v>
      </c>
      <c r="D375" s="21" t="s">
        <v>168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260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193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261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397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362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398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399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220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/>
    </row>
    <row r="385" spans="1:12">
      <c r="A385" s="20" t="s">
        <v>400</v>
      </c>
    </row>
    <row r="386" spans="1:12">
      <c r="A386" s="20" t="s">
        <v>300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248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401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284</v>
      </c>
      <c r="B389" s="21" t="s">
        <v>166</v>
      </c>
      <c r="C389" s="21" t="s">
        <v>189</v>
      </c>
      <c r="D389" s="21" t="s">
        <v>168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223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247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251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402</v>
      </c>
      <c r="B393" s="21" t="s">
        <v>195</v>
      </c>
      <c r="C393" s="21" t="s">
        <v>189</v>
      </c>
      <c r="D393" s="21" t="s">
        <v>168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193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403</v>
      </c>
      <c r="B396" s="21" t="s">
        <v>180</v>
      </c>
      <c r="C396" s="21" t="s">
        <v>175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176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404</v>
      </c>
      <c r="B399" s="21" t="s">
        <v>180</v>
      </c>
      <c r="C399" s="21" t="s">
        <v>175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193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251</v>
      </c>
      <c r="B401" s="21" t="s">
        <v>265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247</v>
      </c>
      <c r="B402" s="21" t="s">
        <v>184</v>
      </c>
      <c r="C402" s="21" t="s">
        <v>214</v>
      </c>
      <c r="D402" s="21" t="s">
        <v>168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178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256</v>
      </c>
      <c r="B404" s="21" t="s">
        <v>180</v>
      </c>
      <c r="C404" s="21" t="s">
        <v>175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176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301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179</v>
      </c>
      <c r="B407" s="21" t="s">
        <v>191</v>
      </c>
      <c r="C407" s="21" t="s">
        <v>175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405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223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193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247</v>
      </c>
      <c r="B411" s="21" t="s">
        <v>184</v>
      </c>
      <c r="C411" s="21" t="s">
        <v>214</v>
      </c>
      <c r="D411" s="21" t="s">
        <v>168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223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224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406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229</v>
      </c>
      <c r="B415" s="21" t="s">
        <v>191</v>
      </c>
      <c r="C415" s="21" t="s">
        <v>207</v>
      </c>
      <c r="D415" s="21" t="s">
        <v>168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407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408</v>
      </c>
      <c r="B417" s="21" t="s">
        <v>265</v>
      </c>
      <c r="C417" s="21" t="s">
        <v>210</v>
      </c>
      <c r="D417" s="21" t="s">
        <v>168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248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291</v>
      </c>
      <c r="B419" s="21" t="s">
        <v>191</v>
      </c>
      <c r="C419" s="21" t="s">
        <v>189</v>
      </c>
      <c r="D419" s="21" t="s">
        <v>168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176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409</v>
      </c>
      <c r="B421" s="21" t="s">
        <v>209</v>
      </c>
      <c r="C421" s="21" t="s">
        <v>175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193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187</v>
      </c>
      <c r="B423" s="21" t="s">
        <v>202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187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410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411</v>
      </c>
      <c r="B426" s="21" t="s">
        <v>348</v>
      </c>
      <c r="C426" s="21" t="s">
        <v>189</v>
      </c>
      <c r="D426" s="21" t="s">
        <v>168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248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240</v>
      </c>
      <c r="B428" s="21" t="s">
        <v>204</v>
      </c>
      <c r="C428" s="21" t="s">
        <v>189</v>
      </c>
      <c r="D428" s="21" t="s">
        <v>168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412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193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413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237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408</v>
      </c>
      <c r="B433" s="21" t="s">
        <v>166</v>
      </c>
      <c r="C433" s="21" t="s">
        <v>219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193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187</v>
      </c>
      <c r="B435" s="21" t="s">
        <v>184</v>
      </c>
      <c r="C435" s="21" t="s">
        <v>185</v>
      </c>
      <c r="D435" s="21" t="s">
        <v>168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414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415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176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416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243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193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261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183</v>
      </c>
      <c r="B443" s="21" t="s">
        <v>184</v>
      </c>
      <c r="C443" s="21" t="s">
        <v>185</v>
      </c>
      <c r="D443" s="21" t="s">
        <v>168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342</v>
      </c>
      <c r="B444" s="21" t="s">
        <v>184</v>
      </c>
      <c r="C444" s="21" t="s">
        <v>185</v>
      </c>
      <c r="D444" s="21" t="s">
        <v>168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311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417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11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418</v>
      </c>
      <c r="B448" s="21" t="s">
        <v>180</v>
      </c>
      <c r="C448" s="21" t="s">
        <v>175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419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193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420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421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251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291</v>
      </c>
      <c r="B454" s="21" t="s">
        <v>180</v>
      </c>
      <c r="C454" s="21" t="s">
        <v>189</v>
      </c>
      <c r="D454" s="21" t="s">
        <v>168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193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250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422</v>
      </c>
      <c r="B457" s="21" t="s">
        <v>191</v>
      </c>
      <c r="C457" s="21" t="s">
        <v>175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176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291</v>
      </c>
      <c r="B459" s="21" t="s">
        <v>209</v>
      </c>
      <c r="C459" s="21" t="s">
        <v>175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193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196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287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423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424</v>
      </c>
      <c r="B464" s="21" t="s">
        <v>209</v>
      </c>
      <c r="C464" s="21" t="s">
        <v>189</v>
      </c>
      <c r="D464" s="21" t="s">
        <v>168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303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344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345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425</v>
      </c>
      <c r="B470" s="21" t="s">
        <v>204</v>
      </c>
      <c r="C470" s="21" t="s">
        <v>189</v>
      </c>
      <c r="D470" s="21" t="s">
        <v>168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220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/>
    </row>
    <row r="473" spans="1:12">
      <c r="A473" s="20" t="s">
        <v>426</v>
      </c>
    </row>
    <row r="474" spans="1:12">
      <c r="A474" s="20" t="s">
        <v>213</v>
      </c>
      <c r="B474" s="21" t="s">
        <v>195</v>
      </c>
      <c r="C474" s="21" t="s">
        <v>214</v>
      </c>
      <c r="D474" s="21" t="s">
        <v>168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260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427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261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187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428</v>
      </c>
      <c r="B480" s="21" t="s">
        <v>184</v>
      </c>
      <c r="C480" s="21" t="s">
        <v>189</v>
      </c>
      <c r="D480" s="21" t="s">
        <v>168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193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187</v>
      </c>
      <c r="B482" s="21" t="s">
        <v>348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183</v>
      </c>
      <c r="B483" s="21" t="s">
        <v>202</v>
      </c>
      <c r="C483" s="21" t="s">
        <v>185</v>
      </c>
      <c r="D483" s="21" t="s">
        <v>168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429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394</v>
      </c>
      <c r="B485" s="21" t="s">
        <v>209</v>
      </c>
      <c r="C485" s="21" t="s">
        <v>167</v>
      </c>
      <c r="D485" s="21" t="s">
        <v>168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395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430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193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261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347</v>
      </c>
      <c r="B490" s="21" t="s">
        <v>265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187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322</v>
      </c>
      <c r="B492" s="21" t="s">
        <v>184</v>
      </c>
      <c r="C492" s="21" t="s">
        <v>189</v>
      </c>
      <c r="D492" s="21" t="s">
        <v>168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307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431</v>
      </c>
      <c r="B494" s="21" t="s">
        <v>191</v>
      </c>
      <c r="C494" s="21" t="s">
        <v>175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432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193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433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271</v>
      </c>
      <c r="B498" s="21" t="s">
        <v>191</v>
      </c>
      <c r="C498" s="21" t="s">
        <v>207</v>
      </c>
      <c r="D498" s="21" t="s">
        <v>168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434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435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436</v>
      </c>
      <c r="B502" s="21" t="s">
        <v>180</v>
      </c>
      <c r="C502" s="21" t="s">
        <v>210</v>
      </c>
      <c r="D502" s="21" t="s">
        <v>168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193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187</v>
      </c>
      <c r="B504" s="21" t="s">
        <v>202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434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437</v>
      </c>
      <c r="B506" s="21" t="s">
        <v>348</v>
      </c>
      <c r="C506" s="21" t="s">
        <v>175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438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176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347</v>
      </c>
      <c r="B509" s="21" t="s">
        <v>439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178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248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327</v>
      </c>
      <c r="B512" s="21" t="s">
        <v>204</v>
      </c>
      <c r="C512" s="21" t="s">
        <v>189</v>
      </c>
      <c r="D512" s="21" t="s">
        <v>168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440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193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441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231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220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442</v>
      </c>
    </row>
    <row r="520" spans="1:12">
      <c r="A520" s="20" t="s">
        <v>213</v>
      </c>
      <c r="B520" s="21" t="s">
        <v>195</v>
      </c>
      <c r="C520" s="21" t="s">
        <v>214</v>
      </c>
      <c r="D520" s="21" t="s">
        <v>168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260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363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281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443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220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444</v>
      </c>
    </row>
    <row r="528" spans="1:12">
      <c r="A528" s="20" t="s">
        <v>213</v>
      </c>
      <c r="B528" s="21" t="s">
        <v>195</v>
      </c>
      <c r="C528" s="21" t="s">
        <v>214</v>
      </c>
      <c r="D528" s="21" t="s">
        <v>168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260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187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445</v>
      </c>
      <c r="B531" s="21" t="s">
        <v>199</v>
      </c>
      <c r="C531" s="21" t="s">
        <v>167</v>
      </c>
      <c r="D531" s="21" t="s">
        <v>168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446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193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187</v>
      </c>
      <c r="B535" s="21" t="s">
        <v>269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335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203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251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291</v>
      </c>
      <c r="B539" s="21" t="s">
        <v>191</v>
      </c>
      <c r="C539" s="21" t="s">
        <v>189</v>
      </c>
      <c r="D539" s="21" t="s">
        <v>168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447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193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187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448</v>
      </c>
      <c r="B543" s="21" t="s">
        <v>166</v>
      </c>
      <c r="C543" s="21" t="s">
        <v>189</v>
      </c>
      <c r="D543" s="21" t="s">
        <v>168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193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187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449</v>
      </c>
      <c r="B546" s="21" t="s">
        <v>180</v>
      </c>
      <c r="C546" s="21" t="s">
        <v>189</v>
      </c>
      <c r="D546" s="21" t="s">
        <v>168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220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450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451</v>
      </c>
    </row>
    <row r="551" spans="1:12">
      <c r="A551" s="20" t="s">
        <v>452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453</v>
      </c>
      <c r="B552" s="21" t="s">
        <v>195</v>
      </c>
      <c r="C552" s="21" t="s">
        <v>207</v>
      </c>
      <c r="D552" s="21" t="s">
        <v>168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454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203</v>
      </c>
      <c r="B554" s="21" t="s">
        <v>180</v>
      </c>
      <c r="C554" s="21" t="s">
        <v>205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343</v>
      </c>
      <c r="B555" s="21" t="s">
        <v>166</v>
      </c>
      <c r="C555" s="21" t="s">
        <v>175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228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271</v>
      </c>
      <c r="B557" s="21" t="s">
        <v>166</v>
      </c>
      <c r="C557" s="21" t="s">
        <v>207</v>
      </c>
      <c r="D557" s="21" t="s">
        <v>168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170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373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455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417</v>
      </c>
      <c r="B561" s="21" t="s">
        <v>269</v>
      </c>
      <c r="C561" s="21" t="s">
        <v>167</v>
      </c>
      <c r="D561" s="21" t="s">
        <v>168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456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455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375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457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458</v>
      </c>
      <c r="B566" s="21" t="s">
        <v>265</v>
      </c>
      <c r="C566" s="21" t="s">
        <v>189</v>
      </c>
      <c r="D566" s="21" t="s">
        <v>168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459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235</v>
      </c>
      <c r="B568" s="21" t="s">
        <v>184</v>
      </c>
      <c r="C568" s="21" t="s">
        <v>214</v>
      </c>
      <c r="D568" s="21" t="s">
        <v>168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460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461</v>
      </c>
      <c r="B570" s="21" t="s">
        <v>191</v>
      </c>
      <c r="C570" s="21" t="s">
        <v>205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462</v>
      </c>
      <c r="B571" s="21" t="s">
        <v>180</v>
      </c>
      <c r="C571" s="21" t="s">
        <v>246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220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/>
    </row>
    <row r="574" spans="1:12">
      <c r="A574" s="20" t="s">
        <v>463</v>
      </c>
    </row>
    <row r="575" spans="1:12">
      <c r="A575" s="20" t="s">
        <v>222</v>
      </c>
      <c r="B575" s="21" t="s">
        <v>195</v>
      </c>
      <c r="C575" s="21" t="s">
        <v>214</v>
      </c>
      <c r="D575" s="21" t="s">
        <v>168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464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282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193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465</v>
      </c>
      <c r="B579" s="21" t="s">
        <v>184</v>
      </c>
      <c r="C579" s="21" t="s">
        <v>185</v>
      </c>
      <c r="D579" s="21" t="s">
        <v>168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282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287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466</v>
      </c>
      <c r="B582" s="21" t="s">
        <v>180</v>
      </c>
      <c r="C582" s="21" t="s">
        <v>189</v>
      </c>
      <c r="D582" s="21" t="s">
        <v>168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190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394</v>
      </c>
      <c r="B584" s="21" t="s">
        <v>191</v>
      </c>
      <c r="C584" s="21" t="s">
        <v>167</v>
      </c>
      <c r="D584" s="21" t="s">
        <v>168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395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399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220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467</v>
      </c>
    </row>
    <row r="590" spans="1:12">
      <c r="A590" s="20" t="s">
        <v>279</v>
      </c>
      <c r="B590" s="21" t="s">
        <v>195</v>
      </c>
      <c r="C590" s="21" t="s">
        <v>214</v>
      </c>
      <c r="D590" s="21" t="s">
        <v>168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468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193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342</v>
      </c>
      <c r="B593" s="21" t="s">
        <v>184</v>
      </c>
      <c r="C593" s="21" t="s">
        <v>185</v>
      </c>
      <c r="D593" s="21" t="s">
        <v>168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259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469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193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363</v>
      </c>
      <c r="B597" s="21" t="s">
        <v>269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470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193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471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342</v>
      </c>
      <c r="B601" s="21" t="s">
        <v>202</v>
      </c>
      <c r="C601" s="21" t="s">
        <v>185</v>
      </c>
      <c r="D601" s="21" t="s">
        <v>168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472</v>
      </c>
      <c r="B602" s="21" t="s">
        <v>204</v>
      </c>
      <c r="C602" s="21" t="s">
        <v>185</v>
      </c>
      <c r="D602" s="21" t="s">
        <v>168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473</v>
      </c>
      <c r="B603" s="21" t="s">
        <v>348</v>
      </c>
      <c r="C603" s="21" t="s">
        <v>207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474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220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/>
    </row>
    <row r="607" spans="1:12">
      <c r="A607" s="20" t="s">
        <v>475</v>
      </c>
    </row>
    <row r="608" spans="1:12">
      <c r="A608" s="20" t="s">
        <v>476</v>
      </c>
      <c r="B608" s="21" t="s">
        <v>166</v>
      </c>
      <c r="C608" s="21" t="s">
        <v>175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183</v>
      </c>
      <c r="B609" s="21" t="s">
        <v>184</v>
      </c>
      <c r="C609" s="21" t="s">
        <v>185</v>
      </c>
      <c r="D609" s="21" t="s">
        <v>168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477</v>
      </c>
      <c r="B610" s="21" t="s">
        <v>166</v>
      </c>
      <c r="C610" s="21" t="s">
        <v>167</v>
      </c>
      <c r="D610" s="21" t="s">
        <v>168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478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479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220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480</v>
      </c>
    </row>
    <row r="616" spans="1:12">
      <c r="A616" s="20" t="s">
        <v>279</v>
      </c>
      <c r="B616" s="21" t="s">
        <v>195</v>
      </c>
      <c r="C616" s="21" t="s">
        <v>214</v>
      </c>
      <c r="D616" s="21" t="s">
        <v>168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481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187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482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462</v>
      </c>
      <c r="B620" s="21" t="s">
        <v>166</v>
      </c>
      <c r="C620" s="21" t="s">
        <v>189</v>
      </c>
      <c r="D620" s="21" t="s">
        <v>168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483</v>
      </c>
      <c r="B621" s="21" t="s">
        <v>199</v>
      </c>
      <c r="C621" s="21" t="s">
        <v>175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178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477</v>
      </c>
      <c r="B623" s="21" t="s">
        <v>180</v>
      </c>
      <c r="C623" s="21" t="s">
        <v>167</v>
      </c>
      <c r="D623" s="21" t="s">
        <v>168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/>
    </row>
    <row r="626" spans="1:12">
      <c r="A626" s="20" t="s">
        <v>484</v>
      </c>
    </row>
    <row r="627" spans="1:12">
      <c r="A627" s="20" t="s">
        <v>485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486</v>
      </c>
      <c r="B628" s="21" t="s">
        <v>195</v>
      </c>
      <c r="C628" s="21" t="s">
        <v>219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487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488</v>
      </c>
      <c r="B630" s="21" t="s">
        <v>199</v>
      </c>
      <c r="C630" s="21" t="s">
        <v>214</v>
      </c>
      <c r="D630" s="21" t="s">
        <v>168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178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489</v>
      </c>
      <c r="B632" s="21" t="s">
        <v>180</v>
      </c>
      <c r="C632" s="21" t="s">
        <v>207</v>
      </c>
      <c r="D632" s="21" t="s">
        <v>168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327</v>
      </c>
      <c r="B633" s="21" t="s">
        <v>166</v>
      </c>
      <c r="C633" s="21" t="s">
        <v>210</v>
      </c>
      <c r="D633" s="21" t="s">
        <v>168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282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170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490</v>
      </c>
      <c r="B636" s="21" t="s">
        <v>184</v>
      </c>
      <c r="C636" s="21" t="s">
        <v>205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243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491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325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492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220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/>
    </row>
    <row r="643" spans="1:12">
      <c r="A643" s="20" t="s">
        <v>493</v>
      </c>
    </row>
    <row r="644" spans="1:12">
      <c r="A644" s="20" t="s">
        <v>222</v>
      </c>
      <c r="B644" s="21" t="s">
        <v>195</v>
      </c>
      <c r="C644" s="21" t="s">
        <v>214</v>
      </c>
      <c r="D644" s="21" t="s">
        <v>168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243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237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325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494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327</v>
      </c>
      <c r="B649" s="21" t="s">
        <v>166</v>
      </c>
      <c r="C649" s="21" t="s">
        <v>219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193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335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228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256</v>
      </c>
      <c r="B653" s="21" t="s">
        <v>166</v>
      </c>
      <c r="C653" s="21" t="s">
        <v>167</v>
      </c>
      <c r="D653" s="21" t="s">
        <v>168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212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394</v>
      </c>
      <c r="B655" s="21" t="s">
        <v>180</v>
      </c>
      <c r="C655" s="21" t="s">
        <v>167</v>
      </c>
      <c r="D655" s="21" t="s">
        <v>168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395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220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495</v>
      </c>
    </row>
    <row r="660" spans="1:12">
      <c r="A660" s="20" t="s">
        <v>222</v>
      </c>
      <c r="B660" s="21" t="s">
        <v>195</v>
      </c>
      <c r="C660" s="21" t="s">
        <v>214</v>
      </c>
      <c r="D660" s="21" t="s">
        <v>168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223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331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496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187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497</v>
      </c>
      <c r="B665" s="21" t="s">
        <v>184</v>
      </c>
      <c r="C665" s="21" t="s">
        <v>189</v>
      </c>
      <c r="D665" s="21" t="s">
        <v>168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196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252</v>
      </c>
      <c r="B667" s="21" t="s">
        <v>166</v>
      </c>
      <c r="C667" s="21" t="s">
        <v>175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429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498</v>
      </c>
      <c r="B669" s="21" t="s">
        <v>166</v>
      </c>
      <c r="C669" s="21" t="s">
        <v>175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193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499</v>
      </c>
      <c r="B671" s="21" t="s">
        <v>180</v>
      </c>
      <c r="C671" s="21" t="s">
        <v>175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193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500</v>
      </c>
      <c r="B673" s="21" t="s">
        <v>180</v>
      </c>
      <c r="C673" s="21" t="s">
        <v>175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176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501</v>
      </c>
      <c r="B675" s="21" t="s">
        <v>180</v>
      </c>
      <c r="C675" s="21" t="s">
        <v>175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220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/>
    </row>
    <row r="678" spans="1:12">
      <c r="A678" s="20" t="s">
        <v>502</v>
      </c>
    </row>
    <row r="679" spans="1:12">
      <c r="A679" s="20" t="s">
        <v>503</v>
      </c>
      <c r="B679" s="21" t="s">
        <v>195</v>
      </c>
      <c r="C679" s="21" t="s">
        <v>167</v>
      </c>
      <c r="D679" s="21" t="s">
        <v>168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504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285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295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193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295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505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506</v>
      </c>
      <c r="B686" s="21" t="s">
        <v>166</v>
      </c>
      <c r="C686" s="21" t="s">
        <v>175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176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507</v>
      </c>
      <c r="B688" s="21" t="s">
        <v>180</v>
      </c>
      <c r="C688" s="21" t="s">
        <v>175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220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508</v>
      </c>
    </row>
    <row r="692" spans="1:12">
      <c r="A692" s="20" t="s">
        <v>222</v>
      </c>
      <c r="B692" s="21" t="s">
        <v>195</v>
      </c>
      <c r="C692" s="21" t="s">
        <v>214</v>
      </c>
      <c r="D692" s="21" t="s">
        <v>168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223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224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406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229</v>
      </c>
      <c r="B696" s="21" t="s">
        <v>180</v>
      </c>
      <c r="C696" s="21" t="s">
        <v>207</v>
      </c>
      <c r="D696" s="21" t="s">
        <v>168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509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510</v>
      </c>
      <c r="B698" s="21" t="s">
        <v>199</v>
      </c>
      <c r="C698" s="21" t="s">
        <v>210</v>
      </c>
      <c r="D698" s="21" t="s">
        <v>168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196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252</v>
      </c>
      <c r="B700" s="21" t="s">
        <v>180</v>
      </c>
      <c r="C700" s="21" t="s">
        <v>175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193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346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196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511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512</v>
      </c>
      <c r="B705" s="21" t="s">
        <v>180</v>
      </c>
      <c r="C705" s="21" t="s">
        <v>175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220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/>
    </row>
    <row r="708" spans="1:12">
      <c r="A708" s="20" t="s">
        <v>513</v>
      </c>
    </row>
    <row r="709" spans="1:12">
      <c r="A709" s="20" t="s">
        <v>514</v>
      </c>
      <c r="B709" s="21" t="s">
        <v>195</v>
      </c>
      <c r="C709" s="21" t="s">
        <v>167</v>
      </c>
      <c r="D709" s="21" t="s">
        <v>168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515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516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11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517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231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518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220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/>
    </row>
    <row r="718" spans="1:12">
      <c r="A718" s="20" t="s">
        <v>519</v>
      </c>
    </row>
    <row r="719" spans="1:12">
      <c r="A719" s="20" t="s">
        <v>520</v>
      </c>
      <c r="B719" s="21" t="s">
        <v>166</v>
      </c>
      <c r="C719" s="21" t="s">
        <v>167</v>
      </c>
      <c r="D719" s="21" t="s">
        <v>168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521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11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522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193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523</v>
      </c>
      <c r="B724" s="21" t="s">
        <v>166</v>
      </c>
      <c r="C724" s="21" t="s">
        <v>175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193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524</v>
      </c>
      <c r="B726" s="21" t="s">
        <v>166</v>
      </c>
      <c r="C726" s="21" t="s">
        <v>175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193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525</v>
      </c>
      <c r="B728" s="21" t="s">
        <v>166</v>
      </c>
      <c r="C728" s="21" t="s">
        <v>175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193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526</v>
      </c>
      <c r="B730" s="21" t="s">
        <v>166</v>
      </c>
      <c r="C730" s="21" t="s">
        <v>175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176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527</v>
      </c>
      <c r="B732" s="21" t="s">
        <v>166</v>
      </c>
      <c r="C732" s="21" t="s">
        <v>175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528</v>
      </c>
      <c r="B733" s="21" t="s">
        <v>180</v>
      </c>
      <c r="C733" s="21" t="s">
        <v>167</v>
      </c>
      <c r="D733" s="21" t="s">
        <v>168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529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220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/>
    </row>
    <row r="738" spans="1:12">
      <c r="A738" s="20" t="s">
        <v>530</v>
      </c>
    </row>
    <row r="739" spans="1:12">
      <c r="A739" s="20" t="s">
        <v>452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531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237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336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408</v>
      </c>
      <c r="B743" s="21" t="s">
        <v>166</v>
      </c>
      <c r="C743" s="21" t="s">
        <v>219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532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307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533</v>
      </c>
      <c r="B746" s="21" t="s">
        <v>166</v>
      </c>
      <c r="C746" s="21" t="s">
        <v>175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176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534</v>
      </c>
      <c r="B748" s="21" t="s">
        <v>180</v>
      </c>
      <c r="C748" s="21" t="s">
        <v>175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220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/>
    </row>
    <row r="751" spans="1:12">
      <c r="A751" s="20" t="s">
        <v>535</v>
      </c>
    </row>
    <row r="752" spans="1:12">
      <c r="A752" s="20" t="s">
        <v>536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537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243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363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538</v>
      </c>
      <c r="B756" s="21" t="s">
        <v>195</v>
      </c>
      <c r="C756" s="21" t="s">
        <v>210</v>
      </c>
      <c r="D756" s="21" t="s">
        <v>168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539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/>
    </row>
    <row r="759" spans="1:12">
      <c r="A759" s="20" t="s">
        <v>450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540</v>
      </c>
    </row>
    <row r="761" spans="1:12">
      <c r="A761" s="20" t="s">
        <v>293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187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541</v>
      </c>
      <c r="B763" s="21" t="s">
        <v>195</v>
      </c>
      <c r="C763" s="21" t="s">
        <v>189</v>
      </c>
      <c r="D763" s="21" t="s">
        <v>168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455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542</v>
      </c>
      <c r="B765" s="21" t="s">
        <v>180</v>
      </c>
      <c r="C765" s="21" t="s">
        <v>167</v>
      </c>
      <c r="D765" s="21" t="s">
        <v>168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455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243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518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220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/>
    </row>
    <row r="771" spans="1:12">
      <c r="A771" s="20" t="s">
        <v>543</v>
      </c>
    </row>
    <row r="772" spans="1:12">
      <c r="A772" s="20" t="s">
        <v>213</v>
      </c>
      <c r="B772" s="21" t="s">
        <v>195</v>
      </c>
      <c r="C772" s="21" t="s">
        <v>214</v>
      </c>
      <c r="D772" s="21" t="s">
        <v>168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341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229</v>
      </c>
      <c r="B774" s="21" t="s">
        <v>180</v>
      </c>
      <c r="C774" s="21" t="s">
        <v>207</v>
      </c>
      <c r="D774" s="21" t="s">
        <v>168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544</v>
      </c>
      <c r="B775" s="21" t="s">
        <v>199</v>
      </c>
      <c r="C775" s="21" t="s">
        <v>210</v>
      </c>
      <c r="D775" s="21" t="s">
        <v>168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190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369</v>
      </c>
      <c r="B777" s="21" t="s">
        <v>166</v>
      </c>
      <c r="C777" s="21" t="s">
        <v>175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193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498</v>
      </c>
      <c r="B779" s="21" t="s">
        <v>180</v>
      </c>
      <c r="C779" s="21" t="s">
        <v>175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193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545</v>
      </c>
      <c r="B781" s="21" t="s">
        <v>180</v>
      </c>
      <c r="C781" s="21" t="s">
        <v>175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176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546</v>
      </c>
      <c r="B783" s="21" t="s">
        <v>180</v>
      </c>
      <c r="C783" s="21" t="s">
        <v>175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193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224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178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324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308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301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239</v>
      </c>
      <c r="B790" s="21" t="s">
        <v>166</v>
      </c>
      <c r="C790" s="21" t="s">
        <v>219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547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220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/>
    </row>
    <row r="794" spans="1:12">
      <c r="A794" s="20" t="s">
        <v>548</v>
      </c>
    </row>
    <row r="795" spans="1:12">
      <c r="A795" s="20" t="s">
        <v>279</v>
      </c>
      <c r="B795" s="21" t="s">
        <v>195</v>
      </c>
      <c r="C795" s="21" t="s">
        <v>214</v>
      </c>
      <c r="D795" s="21" t="s">
        <v>168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549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261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550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203</v>
      </c>
      <c r="B800" s="21" t="s">
        <v>191</v>
      </c>
      <c r="C800" s="21" t="s">
        <v>205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248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239</v>
      </c>
      <c r="B802" s="21" t="s">
        <v>180</v>
      </c>
      <c r="C802" s="21" t="s">
        <v>189</v>
      </c>
      <c r="D802" s="21" t="s">
        <v>168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193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228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183</v>
      </c>
      <c r="B805" s="21" t="s">
        <v>551</v>
      </c>
      <c r="C805" s="21" t="s">
        <v>185</v>
      </c>
      <c r="D805" s="21" t="s">
        <v>168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477</v>
      </c>
      <c r="B806" s="21" t="s">
        <v>439</v>
      </c>
      <c r="C806" s="21" t="s">
        <v>167</v>
      </c>
      <c r="D806" s="21" t="s">
        <v>168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470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193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552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193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311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237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325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553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193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554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555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327</v>
      </c>
      <c r="B818" s="21" t="s">
        <v>348</v>
      </c>
      <c r="C818" s="21" t="s">
        <v>219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220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/>
    </row>
    <row r="821" spans="1:12">
      <c r="A821" s="20" t="s">
        <v>556</v>
      </c>
    </row>
    <row r="822" spans="1:12">
      <c r="A822" s="20" t="s">
        <v>330</v>
      </c>
      <c r="B822" s="21" t="s">
        <v>195</v>
      </c>
      <c r="C822" s="21" t="s">
        <v>185</v>
      </c>
      <c r="D822" s="21" t="s">
        <v>168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341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557</v>
      </c>
      <c r="B824" s="21" t="s">
        <v>180</v>
      </c>
      <c r="C824" s="21" t="s">
        <v>205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229</v>
      </c>
      <c r="B825" s="21" t="s">
        <v>180</v>
      </c>
      <c r="C825" s="21" t="s">
        <v>207</v>
      </c>
      <c r="D825" s="21" t="s">
        <v>168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483</v>
      </c>
      <c r="B826" s="21" t="s">
        <v>199</v>
      </c>
      <c r="C826" s="21" t="s">
        <v>210</v>
      </c>
      <c r="D826" s="21" t="s">
        <v>168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193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314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558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559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560</v>
      </c>
      <c r="B831" s="21" t="s">
        <v>180</v>
      </c>
      <c r="C831" s="21" t="s">
        <v>219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196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483</v>
      </c>
      <c r="B833" s="21" t="s">
        <v>209</v>
      </c>
      <c r="C833" s="21" t="s">
        <v>175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186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561</v>
      </c>
      <c r="B835" s="21" t="s">
        <v>191</v>
      </c>
      <c r="C835" s="21" t="s">
        <v>175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220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/>
    </row>
    <row r="838" spans="1:12">
      <c r="A838" s="20" t="s">
        <v>562</v>
      </c>
    </row>
    <row r="839" spans="1:12">
      <c r="A839" s="20" t="s">
        <v>563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559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311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564</v>
      </c>
      <c r="B842" s="21" t="s">
        <v>166</v>
      </c>
      <c r="C842" s="21" t="s">
        <v>205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193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465</v>
      </c>
      <c r="B844" s="21" t="s">
        <v>265</v>
      </c>
      <c r="C844" s="21" t="s">
        <v>185</v>
      </c>
      <c r="D844" s="21" t="s">
        <v>168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183</v>
      </c>
      <c r="B845" s="21" t="s">
        <v>184</v>
      </c>
      <c r="C845" s="21" t="s">
        <v>185</v>
      </c>
      <c r="D845" s="21" t="s">
        <v>168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565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566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567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220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/>
    </row>
    <row r="851" spans="1:12">
      <c r="A851" s="20" t="s">
        <v>568</v>
      </c>
    </row>
    <row r="852" spans="1:12">
      <c r="A852" s="20" t="s">
        <v>569</v>
      </c>
      <c r="B852" s="21" t="s">
        <v>199</v>
      </c>
      <c r="C852" s="21" t="s">
        <v>185</v>
      </c>
      <c r="D852" s="21" t="s">
        <v>168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259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183</v>
      </c>
      <c r="B854" s="21" t="s">
        <v>195</v>
      </c>
      <c r="C854" s="21" t="s">
        <v>185</v>
      </c>
      <c r="D854" s="21" t="s">
        <v>168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570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571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539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/>
    </row>
    <row r="859" spans="1:12">
      <c r="A859" s="20" t="s">
        <v>572</v>
      </c>
    </row>
    <row r="860" spans="1:12">
      <c r="A860" s="20" t="s">
        <v>279</v>
      </c>
      <c r="B860" s="21" t="s">
        <v>195</v>
      </c>
      <c r="C860" s="21" t="s">
        <v>214</v>
      </c>
      <c r="D860" s="21" t="s">
        <v>168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549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193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311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573</v>
      </c>
      <c r="B864" s="21" t="s">
        <v>180</v>
      </c>
      <c r="C864" s="21" t="s">
        <v>175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574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183</v>
      </c>
      <c r="B866" s="21" t="s">
        <v>184</v>
      </c>
      <c r="C866" s="21" t="s">
        <v>185</v>
      </c>
      <c r="D866" s="21" t="s">
        <v>168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469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203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470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170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575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229</v>
      </c>
      <c r="B872" s="21" t="s">
        <v>191</v>
      </c>
      <c r="C872" s="21" t="s">
        <v>207</v>
      </c>
      <c r="D872" s="21" t="s">
        <v>168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177</v>
      </c>
      <c r="B873" s="21" t="s">
        <v>184</v>
      </c>
      <c r="C873" s="21" t="s">
        <v>210</v>
      </c>
      <c r="D873" s="21" t="s">
        <v>168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314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576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577</v>
      </c>
      <c r="B876" s="21" t="s">
        <v>166</v>
      </c>
      <c r="C876" s="21" t="s">
        <v>219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539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/>
    </row>
    <row r="879" spans="1:12">
      <c r="A879" s="20" t="s">
        <v>578</v>
      </c>
    </row>
    <row r="880" spans="1:12">
      <c r="A880" s="20" t="s">
        <v>575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247</v>
      </c>
      <c r="B881" s="21" t="s">
        <v>195</v>
      </c>
      <c r="C881" s="21" t="s">
        <v>214</v>
      </c>
      <c r="D881" s="21" t="s">
        <v>168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362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193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261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183</v>
      </c>
      <c r="B885" s="21" t="s">
        <v>184</v>
      </c>
      <c r="C885" s="21" t="s">
        <v>185</v>
      </c>
      <c r="D885" s="21" t="s">
        <v>168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579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193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580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183</v>
      </c>
      <c r="B889" s="21" t="s">
        <v>269</v>
      </c>
      <c r="C889" s="21" t="s">
        <v>185</v>
      </c>
      <c r="D889" s="21" t="s">
        <v>168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247</v>
      </c>
      <c r="B890" s="21" t="s">
        <v>269</v>
      </c>
      <c r="C890" s="21" t="s">
        <v>214</v>
      </c>
      <c r="D890" s="21" t="s">
        <v>168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406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335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581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582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539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/>
    </row>
    <row r="897" spans="1:12">
      <c r="A897" s="20" t="s">
        <v>583</v>
      </c>
    </row>
    <row r="898" spans="1:12">
      <c r="A898" s="20" t="s">
        <v>182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213</v>
      </c>
      <c r="B899" s="21" t="s">
        <v>184</v>
      </c>
      <c r="C899" s="21" t="s">
        <v>214</v>
      </c>
      <c r="D899" s="21" t="s">
        <v>168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584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192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193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349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206</v>
      </c>
      <c r="B904" s="21" t="s">
        <v>180</v>
      </c>
      <c r="C904" s="21" t="s">
        <v>207</v>
      </c>
      <c r="D904" s="21" t="s">
        <v>168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483</v>
      </c>
      <c r="B905" s="21" t="s">
        <v>166</v>
      </c>
      <c r="C905" s="21" t="s">
        <v>210</v>
      </c>
      <c r="D905" s="21" t="s">
        <v>168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341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183</v>
      </c>
      <c r="B907" s="21" t="s">
        <v>195</v>
      </c>
      <c r="C907" s="21" t="s">
        <v>185</v>
      </c>
      <c r="D907" s="21" t="s">
        <v>168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401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585</v>
      </c>
      <c r="B909" s="21" t="s">
        <v>199</v>
      </c>
      <c r="C909" s="21" t="s">
        <v>219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586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176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587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187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327</v>
      </c>
      <c r="B914" s="21" t="s">
        <v>265</v>
      </c>
      <c r="C914" s="21" t="s">
        <v>189</v>
      </c>
      <c r="D914" s="21" t="s">
        <v>168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228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401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588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589</v>
      </c>
      <c r="B918" s="21" t="s">
        <v>191</v>
      </c>
      <c r="C918" s="21" t="s">
        <v>219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193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590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193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228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347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262</v>
      </c>
      <c r="B924" s="21" t="s">
        <v>269</v>
      </c>
      <c r="C924" s="21" t="s">
        <v>205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178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489</v>
      </c>
      <c r="B926" s="21" t="s">
        <v>209</v>
      </c>
      <c r="C926" s="21" t="s">
        <v>207</v>
      </c>
      <c r="D926" s="21" t="s">
        <v>168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327</v>
      </c>
      <c r="B927" s="21" t="s">
        <v>191</v>
      </c>
      <c r="C927" s="21" t="s">
        <v>210</v>
      </c>
      <c r="D927" s="21" t="s">
        <v>168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591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592</v>
      </c>
      <c r="B929" s="21" t="s">
        <v>366</v>
      </c>
      <c r="C929" s="21" t="s">
        <v>593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594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220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/>
    </row>
    <row r="933" spans="1:12">
      <c r="A933" s="20" t="s">
        <v>595</v>
      </c>
    </row>
    <row r="934" spans="1:12">
      <c r="A934" s="20" t="s">
        <v>563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243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247</v>
      </c>
      <c r="B936" s="21" t="s">
        <v>195</v>
      </c>
      <c r="C936" s="21" t="s">
        <v>214</v>
      </c>
      <c r="D936" s="21" t="s">
        <v>168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596</v>
      </c>
      <c r="B937" s="21" t="s">
        <v>166</v>
      </c>
      <c r="C937" s="21" t="s">
        <v>175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193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196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489</v>
      </c>
      <c r="B940" s="21" t="s">
        <v>191</v>
      </c>
      <c r="C940" s="21" t="s">
        <v>207</v>
      </c>
      <c r="D940" s="21" t="s">
        <v>168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597</v>
      </c>
      <c r="B941" s="21" t="s">
        <v>180</v>
      </c>
      <c r="C941" s="21" t="s">
        <v>210</v>
      </c>
      <c r="D941" s="21" t="s">
        <v>168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362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203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598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220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599</v>
      </c>
    </row>
    <row r="948" spans="1:12">
      <c r="A948" s="20" t="s">
        <v>600</v>
      </c>
      <c r="B948" s="21" t="s">
        <v>199</v>
      </c>
      <c r="C948" s="21" t="s">
        <v>185</v>
      </c>
      <c r="D948" s="21" t="s">
        <v>168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601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406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602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193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261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603</v>
      </c>
      <c r="B954" s="21" t="s">
        <v>184</v>
      </c>
      <c r="C954" s="21" t="s">
        <v>167</v>
      </c>
      <c r="D954" s="21" t="s">
        <v>168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314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604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605</v>
      </c>
      <c r="B957" s="21" t="s">
        <v>166</v>
      </c>
      <c r="C957" s="21" t="s">
        <v>219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358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606</v>
      </c>
      <c r="B959" s="21" t="s">
        <v>180</v>
      </c>
      <c r="C959" s="21" t="s">
        <v>175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243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220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/>
    </row>
    <row r="963" spans="1:12">
      <c r="A963" s="20" t="s">
        <v>607</v>
      </c>
    </row>
    <row r="964" spans="1:12">
      <c r="A964" s="20" t="s">
        <v>330</v>
      </c>
      <c r="B964" s="21" t="s">
        <v>184</v>
      </c>
      <c r="C964" s="21" t="s">
        <v>185</v>
      </c>
      <c r="D964" s="21" t="s">
        <v>168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341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608</v>
      </c>
      <c r="B966" s="21" t="s">
        <v>195</v>
      </c>
      <c r="C966" s="21" t="s">
        <v>175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429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609</v>
      </c>
      <c r="B968" s="21" t="s">
        <v>180</v>
      </c>
      <c r="C968" s="21" t="s">
        <v>205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226</v>
      </c>
      <c r="B969" s="21" t="s">
        <v>166</v>
      </c>
      <c r="C969" s="21" t="s">
        <v>246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190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610</v>
      </c>
      <c r="B971" s="21" t="s">
        <v>166</v>
      </c>
      <c r="C971" s="21" t="s">
        <v>175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186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187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336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240</v>
      </c>
      <c r="B975" s="21" t="s">
        <v>180</v>
      </c>
      <c r="C975" s="21" t="s">
        <v>189</v>
      </c>
      <c r="D975" s="21" t="s">
        <v>168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611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220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612</v>
      </c>
    </row>
    <row r="980" spans="1:12">
      <c r="A980" s="20" t="s">
        <v>613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187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603</v>
      </c>
      <c r="B982" s="21" t="s">
        <v>265</v>
      </c>
      <c r="C982" s="21" t="s">
        <v>189</v>
      </c>
      <c r="D982" s="21" t="s">
        <v>168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203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587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193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614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224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187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606</v>
      </c>
      <c r="B989" s="21" t="s">
        <v>195</v>
      </c>
      <c r="C989" s="21" t="s">
        <v>189</v>
      </c>
      <c r="D989" s="21" t="s">
        <v>168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248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201</v>
      </c>
      <c r="B991" s="21" t="s">
        <v>180</v>
      </c>
      <c r="C991" s="21" t="s">
        <v>189</v>
      </c>
      <c r="D991" s="21" t="s">
        <v>168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335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220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/>
    </row>
    <row r="995" spans="1:12">
      <c r="A995" s="20" t="s">
        <v>615</v>
      </c>
    </row>
    <row r="996" spans="1:12">
      <c r="A996" s="20" t="s">
        <v>182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183</v>
      </c>
      <c r="B997" s="21" t="s">
        <v>184</v>
      </c>
      <c r="C997" s="21" t="s">
        <v>185</v>
      </c>
      <c r="D997" s="21" t="s">
        <v>168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469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229</v>
      </c>
      <c r="B999" s="21" t="s">
        <v>209</v>
      </c>
      <c r="C999" s="21" t="s">
        <v>207</v>
      </c>
      <c r="D999" s="21" t="s">
        <v>168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510</v>
      </c>
      <c r="B1000" s="21" t="s">
        <v>366</v>
      </c>
      <c r="C1000" s="21" t="s">
        <v>210</v>
      </c>
      <c r="D1000" s="21" t="s">
        <v>168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203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616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193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307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617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618</v>
      </c>
      <c r="B1006" s="21" t="s">
        <v>366</v>
      </c>
      <c r="C1006" s="21" t="s">
        <v>175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619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193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620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183</v>
      </c>
      <c r="B1010" s="21" t="s">
        <v>195</v>
      </c>
      <c r="C1010" s="21" t="s">
        <v>185</v>
      </c>
      <c r="D1010" s="21" t="s">
        <v>168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237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238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239</v>
      </c>
      <c r="B1013" s="21" t="s">
        <v>199</v>
      </c>
      <c r="C1013" s="21" t="s">
        <v>219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303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621</v>
      </c>
      <c r="B1015" s="21" t="s">
        <v>209</v>
      </c>
      <c r="C1015" s="21" t="s">
        <v>189</v>
      </c>
      <c r="D1015" s="21" t="s">
        <v>168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622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606</v>
      </c>
      <c r="B1017" s="21" t="s">
        <v>180</v>
      </c>
      <c r="C1017" s="21" t="s">
        <v>175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220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/>
    </row>
    <row r="1020" spans="1:12">
      <c r="A1020" s="20" t="s">
        <v>623</v>
      </c>
    </row>
    <row r="1021" spans="1:12">
      <c r="A1021" s="20" t="s">
        <v>624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341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183</v>
      </c>
      <c r="B1023" s="21" t="s">
        <v>195</v>
      </c>
      <c r="C1023" s="21" t="s">
        <v>185</v>
      </c>
      <c r="D1023" s="21" t="s">
        <v>168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187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625</v>
      </c>
      <c r="B1025" s="21" t="s">
        <v>199</v>
      </c>
      <c r="C1025" s="21" t="s">
        <v>189</v>
      </c>
      <c r="D1025" s="21" t="s">
        <v>168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193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626</v>
      </c>
      <c r="B1027" s="21" t="s">
        <v>180</v>
      </c>
      <c r="C1027" s="21" t="s">
        <v>175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203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627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193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187</v>
      </c>
      <c r="B1031" s="21" t="s">
        <v>184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628</v>
      </c>
      <c r="B1032" s="21" t="s">
        <v>191</v>
      </c>
      <c r="C1032" s="21" t="s">
        <v>254</v>
      </c>
      <c r="D1032" s="21" t="s">
        <v>168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561</v>
      </c>
      <c r="B1033" s="21" t="s">
        <v>265</v>
      </c>
      <c r="C1033" s="21" t="s">
        <v>175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178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324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434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239</v>
      </c>
      <c r="B1037" s="21" t="s">
        <v>180</v>
      </c>
      <c r="C1037" s="21" t="s">
        <v>219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629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220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/>
    </row>
    <row r="1041" spans="1:12">
      <c r="A1041" s="20" t="s">
        <v>630</v>
      </c>
    </row>
    <row r="1042" spans="1:12">
      <c r="A1042" s="20" t="s">
        <v>279</v>
      </c>
      <c r="B1042" s="21" t="s">
        <v>195</v>
      </c>
      <c r="C1042" s="21" t="s">
        <v>214</v>
      </c>
      <c r="D1042" s="21" t="s">
        <v>168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468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193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261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183</v>
      </c>
      <c r="B1046" s="21" t="s">
        <v>184</v>
      </c>
      <c r="C1046" s="21" t="s">
        <v>185</v>
      </c>
      <c r="D1046" s="21" t="s">
        <v>168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276</v>
      </c>
      <c r="B1047" s="21" t="s">
        <v>191</v>
      </c>
      <c r="C1047" s="21" t="s">
        <v>207</v>
      </c>
      <c r="D1047" s="21" t="s">
        <v>168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631</v>
      </c>
      <c r="B1048" s="21" t="s">
        <v>265</v>
      </c>
      <c r="C1048" s="21" t="s">
        <v>210</v>
      </c>
      <c r="D1048" s="21" t="s">
        <v>168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341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220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/>
    </row>
    <row r="1052" spans="1:12">
      <c r="A1052" s="20" t="s">
        <v>632</v>
      </c>
    </row>
    <row r="1053" spans="1:12">
      <c r="A1053" s="20" t="s">
        <v>330</v>
      </c>
      <c r="B1053" s="21" t="s">
        <v>195</v>
      </c>
      <c r="C1053" s="21" t="s">
        <v>185</v>
      </c>
      <c r="D1053" s="21" t="s">
        <v>168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341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531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187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633</v>
      </c>
      <c r="B1057" s="21" t="s">
        <v>265</v>
      </c>
      <c r="C1057" s="21" t="s">
        <v>189</v>
      </c>
      <c r="D1057" s="21" t="s">
        <v>168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247</v>
      </c>
      <c r="B1058" s="21" t="s">
        <v>265</v>
      </c>
      <c r="C1058" s="21" t="s">
        <v>214</v>
      </c>
      <c r="D1058" s="21" t="s">
        <v>168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203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581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220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/>
    </row>
    <row r="1063" spans="1:12">
      <c r="A1063" s="20" t="s">
        <v>634</v>
      </c>
    </row>
    <row r="1064" spans="1:12">
      <c r="A1064" s="20" t="s">
        <v>569</v>
      </c>
      <c r="B1064" s="21" t="s">
        <v>195</v>
      </c>
      <c r="C1064" s="21" t="s">
        <v>185</v>
      </c>
      <c r="D1064" s="21" t="s">
        <v>168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243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427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237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327</v>
      </c>
      <c r="B1068" s="21" t="s">
        <v>166</v>
      </c>
      <c r="C1068" s="21" t="s">
        <v>219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539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635</v>
      </c>
    </row>
    <row r="1072" spans="1:12">
      <c r="A1072" s="20" t="s">
        <v>636</v>
      </c>
      <c r="B1072" s="21" t="s">
        <v>195</v>
      </c>
      <c r="C1072" s="21" t="s">
        <v>205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550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637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193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314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638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639</v>
      </c>
      <c r="B1078" s="21" t="s">
        <v>166</v>
      </c>
      <c r="C1078" s="21" t="s">
        <v>219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193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237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640</v>
      </c>
      <c r="B1081" s="21" t="s">
        <v>180</v>
      </c>
      <c r="C1081" s="21" t="s">
        <v>219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190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198</v>
      </c>
      <c r="B1083" s="21" t="s">
        <v>191</v>
      </c>
      <c r="C1083" s="21" t="s">
        <v>175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176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641</v>
      </c>
      <c r="B1085" s="21" t="s">
        <v>209</v>
      </c>
      <c r="C1085" s="21" t="s">
        <v>175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220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/>
    </row>
    <row r="1088" spans="1:12">
      <c r="A1088" s="20" t="s">
        <v>642</v>
      </c>
    </row>
    <row r="1089" spans="1:12">
      <c r="A1089" s="20" t="s">
        <v>279</v>
      </c>
      <c r="B1089" s="21" t="s">
        <v>195</v>
      </c>
      <c r="C1089" s="21" t="s">
        <v>214</v>
      </c>
      <c r="D1089" s="21" t="s">
        <v>168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468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224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193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237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327</v>
      </c>
      <c r="B1094" s="21" t="s">
        <v>184</v>
      </c>
      <c r="C1094" s="21" t="s">
        <v>219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243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187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643</v>
      </c>
      <c r="B1097" s="21" t="s">
        <v>199</v>
      </c>
      <c r="C1097" s="21" t="s">
        <v>189</v>
      </c>
      <c r="D1097" s="21" t="s">
        <v>168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248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249</v>
      </c>
      <c r="B1099" s="21" t="s">
        <v>180</v>
      </c>
      <c r="C1099" s="21" t="s">
        <v>189</v>
      </c>
      <c r="D1099" s="21" t="s">
        <v>168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248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322</v>
      </c>
      <c r="B1101" s="21" t="s">
        <v>191</v>
      </c>
      <c r="C1101" s="21" t="s">
        <v>189</v>
      </c>
      <c r="D1101" s="21" t="s">
        <v>168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193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187</v>
      </c>
      <c r="B1103" s="21" t="s">
        <v>551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397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644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220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/>
    </row>
    <row r="1108" spans="1:12">
      <c r="A1108" s="20" t="s">
        <v>645</v>
      </c>
    </row>
    <row r="1109" spans="1:12">
      <c r="A1109" s="20" t="s">
        <v>182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183</v>
      </c>
      <c r="B1110" s="21" t="s">
        <v>184</v>
      </c>
      <c r="C1110" s="21" t="s">
        <v>185</v>
      </c>
      <c r="D1110" s="21" t="s">
        <v>168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571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259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193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187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249</v>
      </c>
      <c r="B1115" s="21" t="s">
        <v>366</v>
      </c>
      <c r="C1115" s="21" t="s">
        <v>189</v>
      </c>
      <c r="D1115" s="21" t="s">
        <v>168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491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203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646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193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647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183</v>
      </c>
      <c r="B1121" s="21" t="s">
        <v>195</v>
      </c>
      <c r="C1121" s="21" t="s">
        <v>185</v>
      </c>
      <c r="D1121" s="21" t="s">
        <v>168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237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648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649</v>
      </c>
      <c r="B1124" s="21" t="s">
        <v>199</v>
      </c>
      <c r="C1124" s="21" t="s">
        <v>219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193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187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561</v>
      </c>
      <c r="B1127" s="21" t="s">
        <v>199</v>
      </c>
      <c r="C1127" s="21" t="s">
        <v>189</v>
      </c>
      <c r="D1127" s="21" t="s">
        <v>168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203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650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193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187</v>
      </c>
      <c r="B1131" s="21" t="s">
        <v>265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183</v>
      </c>
      <c r="B1132" s="21" t="s">
        <v>184</v>
      </c>
      <c r="C1132" s="21" t="s">
        <v>185</v>
      </c>
      <c r="D1132" s="21" t="s">
        <v>168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651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647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220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/>
    </row>
    <row r="1137" spans="1:12">
      <c r="A1137" s="20" t="s">
        <v>652</v>
      </c>
    </row>
    <row r="1138" spans="1:12">
      <c r="A1138" s="20" t="s">
        <v>152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2025-07-15T17:44:54Z</dcterms:created>
  <dcterms:modified xsi:type="dcterms:W3CDTF">2025-07-15T17:44:54Z</dcterms:modified>
</cp:coreProperties>
</file>