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<sst xmlns="http://schemas.openxmlformats.org/spreadsheetml/2006/main" count="3184" uniqueCount="915">
  <si>
    <t>ID</t>
  </si>
  <si>
    <t>PRED_ID</t>
  </si>
  <si>
    <t>MARKER_AUTO</t>
  </si>
  <si>
    <t>PREDICATE</t>
  </si>
  <si>
    <t>TEXT</t>
  </si>
  <si>
    <t>SENTENCE</t>
  </si>
  <si>
    <t>MARKER</t>
  </si>
  <si>
    <t>TARGET</t>
  </si>
  <si>
    <t>RELATION</t>
  </si>
  <si>
    <t>COMMENT</t>
  </si>
  <si>
    <t>1</t>
  </si>
  <si>
    <t>3</t>
  </si>
  <si>
    <t>_</t>
  </si>
  <si>
    <t>essere (essere pieno)</t>
  </si>
  <si>
    <t>L' universo è pieno di pianeti .</t>
  </si>
  <si>
    <t>file://conllu/it/teddy-1663.conllu#s1_0</t>
  </si>
  <si>
    <t>2</t>
  </si>
  <si>
    <t>volere</t>
  </si>
  <si>
    <t>Vorrei che nei in i prossimi dieci anni , costruissimo un telescopio spaziale in grado di mostrare una Terra vicino a un' altra stella e scoprire se sia in grado di ospitare la vita .</t>
  </si>
  <si>
    <t>file://conllu/it/teddy-1663.conllu#s2_0</t>
  </si>
  <si>
    <t>18</t>
  </si>
  <si>
    <t>lavorare</t>
  </si>
  <si>
    <t>Io e i miei colleghi del di il Laboratorio di Propulsione Jet della di la NASA a Princeton stiamo lavorando ad una tecnologia che sarà in grado di fare proprio questo nei in i prossimi anni .</t>
  </si>
  <si>
    <t>file://conllu/it/teddy-1663.conllu#s3_0</t>
  </si>
  <si>
    <t>4</t>
  </si>
  <si>
    <t>42</t>
  </si>
  <si>
    <t>ma?</t>
  </si>
  <si>
    <t>vedere (vedere credere)</t>
  </si>
  <si>
    <t>Oggi gli astronomi credono che ogni stella nella in la galassia abbia un pianeta , e si domandano se un quinto di questi abbia un pianeta come la Terra che sia in grado di ospitare la vita , ma non ne abbiamo visto nessuno .</t>
  </si>
  <si>
    <t>file://conllu/it/teddy-1663.conllu#s4_0</t>
  </si>
  <si>
    <t>5</t>
  </si>
  <si>
    <t>solo?</t>
  </si>
  <si>
    <t>individuare</t>
  </si>
  <si>
    <t>Li abbiamo individuati solo indirettamente .</t>
  </si>
  <si>
    <t>file://conllu/it/teddy-1663.conllu#s5_0</t>
  </si>
  <si>
    <t>6</t>
  </si>
  <si>
    <t>essere (essere immagine)</t>
  </si>
  <si>
    <t>Questa è la famosa immagine della di la NASA del di il pallido punto blu .</t>
  </si>
  <si>
    <t>file://conllu/it/teddy-1663.conllu#s6_0</t>
  </si>
  <si>
    <t>7</t>
  </si>
  <si>
    <t>quando?</t>
  </si>
  <si>
    <t>scattare</t>
  </si>
  <si>
    <t>È stata scattata dal da il veicolo spaziale Voyager nel in il 1990 , quando l' hanno fatto girare nel in il momento in cui usciva dal da il sistema solare per fotografare la Terra da una distanza di sei miliardi di chilometri .</t>
  </si>
  <si>
    <t>file://conllu/it/teddy-1663.conllu#s7_0</t>
  </si>
  <si>
    <t>8</t>
  </si>
  <si>
    <t>fotografare</t>
  </si>
  <si>
    <t>Vorrei fotografare un pianeta simile alla a la Terra vicino a un' altra stella .</t>
  </si>
  <si>
    <t>file://conllu/it/teddy-1663.conllu#s8_0</t>
  </si>
  <si>
    <t>9</t>
  </si>
  <si>
    <t>perché?</t>
  </si>
  <si>
    <t>fare</t>
  </si>
  <si>
    <t>Perché non l' abbiamo ancora fatto ?</t>
  </si>
  <si>
    <t>file://conllu/it/teddy-1663.conllu#s9_0</t>
  </si>
  <si>
    <t>10</t>
  </si>
  <si>
    <t>essere (essere difficile)</t>
  </si>
  <si>
    <t>Perché è così difficile ?</t>
  </si>
  <si>
    <t>file://conllu/it/teddy-1663.conllu#s10_0</t>
  </si>
  <si>
    <t>11</t>
  </si>
  <si>
    <t>Immaginare</t>
  </si>
  <si>
    <t>Immaginiamo di prendere il telescopio spaziale Hubble di girarlo girar lo e di portarlo portar lo fuori dall' da l' orbita di Marte .</t>
  </si>
  <si>
    <t>file://conllu/it/teddy-1663.conllu#s11_0</t>
  </si>
  <si>
    <t>12</t>
  </si>
  <si>
    <t>Vedere</t>
  </si>
  <si>
    <t>Vedremmo qualcosa di questo genere , una fotografia leggermente sfocata della di la Terra perché siamo un telescopio piuttosto piccolo fuori dall' da l' orbita di Marte .</t>
  </si>
  <si>
    <t>file://conllu/it/teddy-1663.conllu#s12_0</t>
  </si>
  <si>
    <t>13</t>
  </si>
  <si>
    <t>spostiamoco</t>
  </si>
  <si>
    <t>Adesso spostiamoci dieci volte più lontano .</t>
  </si>
  <si>
    <t>file://conllu/it/teddy-1663.conllu#s13_0</t>
  </si>
  <si>
    <t>15</t>
  </si>
  <si>
    <t>essere (essere piccolo)</t>
  </si>
  <si>
    <t>È più piccolo , ha meno dettagli , meno risoluzione .</t>
  </si>
  <si>
    <t>file://conllu/it/teddy-1663.conllu#s15_0</t>
  </si>
  <si>
    <t>16</t>
  </si>
  <si>
    <t>vedere</t>
  </si>
  <si>
    <t>Possiamo ancora vedere in piccolo la Luna , Ma allontaniamoci dieci volte più lontano .</t>
  </si>
  <si>
    <t>file://conllu/it/teddy-1663.conllu#s16_0</t>
  </si>
  <si>
    <t>17</t>
  </si>
  <si>
    <t>essere</t>
  </si>
  <si>
    <t>Qui siamo al a il confine del di il sistema solare , fuori dalla da la fascia di Kuiper .</t>
  </si>
  <si>
    <t>file://conllu/it/teddy-1663.conllu#s17_0</t>
  </si>
  <si>
    <t>Ora non c' è alcuna risoluzione .</t>
  </si>
  <si>
    <t>file://conllu/it/teddy-1663.conllu#s18_0</t>
  </si>
  <si>
    <t>19</t>
  </si>
  <si>
    <t>essere (essere punto)</t>
  </si>
  <si>
    <t>È il pallido punto blu di Carl Sagan .</t>
  </si>
  <si>
    <t>file://conllu/it/teddy-1663.conllu#s19_0</t>
  </si>
  <si>
    <t>20</t>
  </si>
  <si>
    <t>essere (essere nube)</t>
  </si>
  <si>
    <t>Ma spostiamoci di nuovo Qui siamo fuori dalla da la nube di Oort , fuori dal da il sistema solare , ed iniziamo a vedere il sole , spostarsi spostar si nel in il campo visivo e arrivare dove c' è il pianeta .</t>
  </si>
  <si>
    <t>file://conllu/it/teddy-1663.conllu#s20_0</t>
  </si>
  <si>
    <t>21</t>
  </si>
  <si>
    <t>e?</t>
  </si>
  <si>
    <t>Ancora una volta , Ora siamo su Alpha Centauri , la stella più vicina a noi , e il pianeta è sparito .</t>
  </si>
  <si>
    <t>file://conllu/it/teddy-1663.conllu#s21_0</t>
  </si>
  <si>
    <t>22</t>
  </si>
  <si>
    <t>quello</t>
  </si>
  <si>
    <t>Tutto quello che riusciamo a vedere è la grande immagine splendente della di la stella che è dieci miliardi di volte più luminosa del di il pianeta , che dovrebbe essere in quel piccolo cerchio rosso .</t>
  </si>
  <si>
    <t>file://conllu/it/teddy-1663.conllu#s22_0</t>
  </si>
  <si>
    <t>23</t>
  </si>
  <si>
    <t>essere (essere quello)</t>
  </si>
  <si>
    <t>Questo è quello che vogliamo vedere .</t>
  </si>
  <si>
    <t>file://conllu/it/teddy-1663.conllu#s23_0</t>
  </si>
  <si>
    <t>24</t>
  </si>
  <si>
    <t>Ecco perché è così difficile .</t>
  </si>
  <si>
    <t>file://conllu/it/teddy-1663.conllu#s24_0</t>
  </si>
  <si>
    <t>25</t>
  </si>
  <si>
    <t>venire</t>
  </si>
  <si>
    <t>La luce della di la stella viene diffranta .</t>
  </si>
  <si>
    <t>file://conllu/it/teddy-1663.conllu#s25_0</t>
  </si>
  <si>
    <t>26</t>
  </si>
  <si>
    <t>disperdere</t>
  </si>
  <si>
    <t>Viene dispersa all' a l' interno del di il telescopio , creando quell' immagine molto luminosa che slava il pianeta .</t>
  </si>
  <si>
    <t>file://conllu/it/teddy-1663.conllu#s26_0</t>
  </si>
  <si>
    <t>27</t>
  </si>
  <si>
    <t>per?</t>
  </si>
  <si>
    <t>Per vedere il pianeta dobbiamo fare qualcosa per tutta quella luce .</t>
  </si>
  <si>
    <t>file://conllu/it/teddy-1663.conllu#s27_0</t>
  </si>
  <si>
    <t>28</t>
  </si>
  <si>
    <t>dovere (dovere liberarcene)</t>
  </si>
  <si>
    <t>Dobbiamo liberarcene .</t>
  </si>
  <si>
    <t>file://conllu/it/teddy-1663.conllu#s28_0</t>
  </si>
  <si>
    <t>29</t>
  </si>
  <si>
    <t>avere</t>
  </si>
  <si>
    <t>Ho molti colleghi che stanno sviluppando delle di le tecnologie davvero fantastiche per riuscirci riuscir ci , ma oggi voglio parlarvi parlar vi di una in particolare che ritengo sia la più fantastica , probabilmente quella che più verosimilmente ci porterà su una Terra nei in i prossimi dieci anni .</t>
  </si>
  <si>
    <t>file://conllu/it/teddy-1663.conllu#s29_0</t>
  </si>
  <si>
    <t>30</t>
  </si>
  <si>
    <t>prima?</t>
  </si>
  <si>
    <t>suggerire</t>
  </si>
  <si>
    <t>È stata suggerita per prima da Lyman Spitzer , il padre del di il telescopio spaziale , nel in il 1962 , che ha preso spunto da una eclissi .</t>
  </si>
  <si>
    <t>file://conllu/it/teddy-1663.conllu#s30_0</t>
  </si>
  <si>
    <t>31</t>
  </si>
  <si>
    <t>L' avrete vista tutti .</t>
  </si>
  <si>
    <t>file://conllu/it/teddy-1663.conllu#s31_0</t>
  </si>
  <si>
    <t>32</t>
  </si>
  <si>
    <t>essere (essere eclissi)</t>
  </si>
  <si>
    <t>Questa è un' eclissi solare .</t>
  </si>
  <si>
    <t>file://conllu/it/teddy-1663.conllu#s32_0</t>
  </si>
  <si>
    <t>33</t>
  </si>
  <si>
    <t>spostare</t>
  </si>
  <si>
    <t>La luna si è spostata davanti al a il sole , bloccando la maggior parte della di la luce e noi possiamo vedere questa tenue corona che la circonda .</t>
  </si>
  <si>
    <t>file://conllu/it/teddy-1663.conllu#s33_0</t>
  </si>
  <si>
    <t>34</t>
  </si>
  <si>
    <t>sollere</t>
  </si>
  <si>
    <t>È come quando sollevo il mio pollice per bloccare la luce del di il faretto puntata proprio nei in i miei occhi , e vi vedo sullo su lo sfondo .</t>
  </si>
  <si>
    <t>file://conllu/it/teddy-1663.conllu#s34_0</t>
  </si>
  <si>
    <t>35</t>
  </si>
  <si>
    <t>succedere</t>
  </si>
  <si>
    <t>Cosa sta succedendo ?</t>
  </si>
  <si>
    <t>file://conllu/it/teddy-1663.conllu#s35_0</t>
  </si>
  <si>
    <t>36</t>
  </si>
  <si>
    <t>proiettare</t>
  </si>
  <si>
    <t>La luna proietta un' ombra sulla su la Terra .</t>
  </si>
  <si>
    <t>file://conllu/it/teddy-1663.conllu#s36_0</t>
  </si>
  <si>
    <t>37</t>
  </si>
  <si>
    <t>così?</t>
  </si>
  <si>
    <t>mettere</t>
  </si>
  <si>
    <t>Mettiamo un telescopio o una macchina fotografica in quell' ombra , e guardiamo nuovamente il sole , la maggior parte della di la luce viene eliminata così da poter vedere quella fioca e sottile struttura nella in la corona .</t>
  </si>
  <si>
    <t>file://conllu/it/teddy-1663.conllu#s37_0</t>
  </si>
  <si>
    <t>38</t>
  </si>
  <si>
    <t>Il suggerimento di Spitzer è stato di riprodurlo riprodur lo nello in lo spazio .</t>
  </si>
  <si>
    <t>file://conllu/it/teddy-1663.conllu#s38_0</t>
  </si>
  <si>
    <t>39</t>
  </si>
  <si>
    <t>Costruare</t>
  </si>
  <si>
    <t>Costruiamo un grande schermo , lo spediamo nello in lo spazio , lo mettiamo di fronte alla a la stella , bloccando gran parte della di la luce , spediamo un telescopio spaziale nell' in l' ombra così creata , e boom , ecco che vediamo i pianeti .</t>
  </si>
  <si>
    <t>file://conllu/it/teddy-1663.conllu#s39_0</t>
  </si>
  <si>
    <t>40</t>
  </si>
  <si>
    <t>essere (essere qualcosa)</t>
  </si>
  <si>
    <t>Ecco , dovrebbe essere qualcosa di simile a questo .</t>
  </si>
  <si>
    <t>file://conllu/it/teddy-1663.conllu#s40_0</t>
  </si>
  <si>
    <t>41</t>
  </si>
  <si>
    <t>quindi?</t>
  </si>
  <si>
    <t>Quindi c' è questo grande schermo , e non ci sono pianeti perché sfortunatamente , a dire il vero , non funziona molto bene perché le onde di luce della di la luce e le onde si diffrangono intorno allo a lo schermo come nel in il telescopio .</t>
  </si>
  <si>
    <t>file://conllu/it/teddy-1663.conllu#s41_0</t>
  </si>
  <si>
    <t>come?</t>
  </si>
  <si>
    <t>essere (essere acqua)</t>
  </si>
  <si>
    <t>È come l' acqua che lambisce le rocce in un ruscello , e tutta quella luce distrugge l' ombra .</t>
  </si>
  <si>
    <t>file://conllu/it/teddy-1663.conllu#s42_0</t>
  </si>
  <si>
    <t>43</t>
  </si>
  <si>
    <t>essere (essere ombra)</t>
  </si>
  <si>
    <t>È un' ombra terribile .</t>
  </si>
  <si>
    <t>file://conllu/it/teddy-1663.conllu#s43_0</t>
  </si>
  <si>
    <t>44</t>
  </si>
  <si>
    <t>riuscire</t>
  </si>
  <si>
    <t>Così non riusciamo a vedere i pianeti .</t>
  </si>
  <si>
    <t>file://conllu/it/teddy-1663.conllu#s44_0</t>
  </si>
  <si>
    <t>45</t>
  </si>
  <si>
    <t>tuttavia?</t>
  </si>
  <si>
    <t>conoscere</t>
  </si>
  <si>
    <t>Tuttavia Spitzer conosceva la risposta .</t>
  </si>
  <si>
    <t>file://conllu/it/teddy-1663.conllu#s45_0</t>
  </si>
  <si>
    <t>46</t>
  </si>
  <si>
    <t>allora?</t>
  </si>
  <si>
    <t>ammorbidire</t>
  </si>
  <si>
    <t>Se potessimo frastagliare i margini , ammorbidire quei margini così da poter controllare la diffrazione , allora potremmo vedere il pianeta , e più o meno negli in gli ultimi dieci anni siamo arrivati ad una soluzione ottimale per ottenere ciò .</t>
  </si>
  <si>
    <t>file://conllu/it/teddy-1663.conllu#s46_0</t>
  </si>
  <si>
    <t>47</t>
  </si>
  <si>
    <t>Assomiglia</t>
  </si>
  <si>
    <t>Assomiglia a qualcosa di questo tipo .</t>
  </si>
  <si>
    <t>file://conllu/it/teddy-1663.conllu#s47_0</t>
  </si>
  <si>
    <t>48</t>
  </si>
  <si>
    <t>battezzare</t>
  </si>
  <si>
    <t>L' abbiamo battezzato il nostro fiore dai da i petali &amp;quot; ombreggia stella &amp;quot; .</t>
  </si>
  <si>
    <t>file://conllu/it/teddy-1663.conllu#s48_0</t>
  </si>
  <si>
    <t>49</t>
  </si>
  <si>
    <t>controllare</t>
  </si>
  <si>
    <t>Se creiamo perfettamente i bordi di questi petali , se controlliamo la loro forma , possiamo controllare la diffrazione , così da avere un' ombra perfetta .</t>
  </si>
  <si>
    <t>file://conllu/it/teddy-1663.conllu#s49_0</t>
  </si>
  <si>
    <t>50</t>
  </si>
  <si>
    <t>essere (essere miliardo)</t>
  </si>
  <si>
    <t>È circa dieci miliardi di volte più tenue di prima , e possiamo vedere i pianeti risplendere proprio così .</t>
  </si>
  <si>
    <t>file://conllu/it/teddy-1663.conllu#s50_0</t>
  </si>
  <si>
    <t>51</t>
  </si>
  <si>
    <t>essere (essere grande)</t>
  </si>
  <si>
    <t>Ovviamente questo deve essere più grande del di il mio pollice .</t>
  </si>
  <si>
    <t>file://conllu/it/teddy-1663.conllu#s51_0</t>
  </si>
  <si>
    <t>52</t>
  </si>
  <si>
    <t>&amp;quot; L' ombreggia stella &amp;quot; ha all' a l' incirca la dimensione di mezzo campo da football e deve volare 50 000 chilometri lontano dal da il telescopio che deve essere tenuto proprio nella in la sua ombra , e così possiamo vedere questi pianeti .</t>
  </si>
  <si>
    <t>file://conllu/it/teddy-1663.conllu#s52_0</t>
  </si>
  <si>
    <t>53</t>
  </si>
  <si>
    <t>sembrare</t>
  </si>
  <si>
    <t>Questo sembra difficile , ma geniali ingegneri , i miei colleghi del di il Laboratorio di Propulsione Jet hanno studiato una design favoloso per la sua realizzazione e ha questo aspetto .</t>
  </si>
  <si>
    <t>file://conllu/it/teddy-1663.conllu#s53_0</t>
  </si>
  <si>
    <t>54</t>
  </si>
  <si>
    <t>parte</t>
  </si>
  <si>
    <t>Parte impacchettata intorno a un fulcro .</t>
  </si>
  <si>
    <t>file://conllu/it/teddy-1663.conllu#s54_0</t>
  </si>
  <si>
    <t>55</t>
  </si>
  <si>
    <t>separare</t>
  </si>
  <si>
    <t>Si separa dal da il telescopio .</t>
  </si>
  <si>
    <t>file://conllu/it/teddy-1663.conllu#s55_0</t>
  </si>
  <si>
    <t>56</t>
  </si>
  <si>
    <t>srotolare</t>
  </si>
  <si>
    <t>I petali si srotolano , si aprono , il telescopio si gira .</t>
  </si>
  <si>
    <t>file://conllu/it/teddy-1663.conllu#s56_0</t>
  </si>
  <si>
    <t>57</t>
  </si>
  <si>
    <t>Quindi lo vedete capovolgersi capovolger si e decollare per allontanarsi allontanar si di quei 50 000 chilometri dal da il telescopio .</t>
  </si>
  <si>
    <t>file://conllu/it/teddy-1663.conllu#s57_0</t>
  </si>
  <si>
    <t>58</t>
  </si>
  <si>
    <t>posizionare</t>
  </si>
  <si>
    <t>Si posiziona davanti alla a la stella proprio in questo modo , creando un' ombra fantastica .</t>
  </si>
  <si>
    <t>file://conllu/it/teddy-1663.conllu#s58_0</t>
  </si>
  <si>
    <t>59</t>
  </si>
  <si>
    <t>boom</t>
  </si>
  <si>
    <t>Boom , ecco i pianeti che le orbitano intorno .</t>
  </si>
  <si>
    <t>file://conllu/it/teddy-1663.conllu#s59_0</t>
  </si>
  <si>
    <t>60</t>
  </si>
  <si>
    <t>grazie</t>
  </si>
  <si>
    <t>( Applausi ) Grazie .</t>
  </si>
  <si>
    <t>file://conllu/it/teddy-1663.conllu#s60_0</t>
  </si>
  <si>
    <t>61</t>
  </si>
  <si>
    <t>essere (essere fantascienza)</t>
  </si>
  <si>
    <t>Non è fantascienza .</t>
  </si>
  <si>
    <t>file://conllu/it/teddy-1663.conllu#s61_0</t>
  </si>
  <si>
    <t>62</t>
  </si>
  <si>
    <t>Stiamo lavorando a questo progetto da cinque o sei anni .</t>
  </si>
  <si>
    <t>file://conllu/it/teddy-1663.conllu#s62_0</t>
  </si>
  <si>
    <t>63</t>
  </si>
  <si>
    <t>L' estate scorsa abbiamo fatto un test fantastico in California presso la Northropp Grumman .</t>
  </si>
  <si>
    <t>file://conllu/it/teddy-1663.conllu#s63_0</t>
  </si>
  <si>
    <t>64</t>
  </si>
  <si>
    <t>Questi sono quattro petali .</t>
  </si>
  <si>
    <t>file://conllu/it/teddy-1663.conllu#s64_0</t>
  </si>
  <si>
    <t>65</t>
  </si>
  <si>
    <t>essere (essere modello)</t>
  </si>
  <si>
    <t>Questo è un modello in scala dell' di l' ombreggia stella .</t>
  </si>
  <si>
    <t>file://conllu/it/teddy-1663.conllu#s65_0</t>
  </si>
  <si>
    <t>66</t>
  </si>
  <si>
    <t>È grande all' a l' incirca la metà di quello che avete appena visto .</t>
  </si>
  <si>
    <t>file://conllu/it/teddy-1663.conllu#s66_0</t>
  </si>
  <si>
    <t>67</t>
  </si>
  <si>
    <t>Adesso vedrete i petali che si spiegano .</t>
  </si>
  <si>
    <t>file://conllu/it/teddy-1663.conllu#s67_0</t>
  </si>
  <si>
    <t>68</t>
  </si>
  <si>
    <t>realizzare</t>
  </si>
  <si>
    <t>Questi quattro petali sono stati realizzati da quattro studenti universitari che facevano uno stage estivo al a il Laboratorio di Propulsione Jet .</t>
  </si>
  <si>
    <t>file://conllu/it/teddy-1663.conllu#s68_0</t>
  </si>
  <si>
    <t>69</t>
  </si>
  <si>
    <t>Adesso lo vedete posizionarsi posizionar si .</t>
  </si>
  <si>
    <t>file://conllu/it/teddy-1663.conllu#s69_0</t>
  </si>
  <si>
    <t>70</t>
  </si>
  <si>
    <t>ruotare</t>
  </si>
  <si>
    <t>I petali devono ruotare per posizionarsi posizionar si .</t>
  </si>
  <si>
    <t>file://conllu/it/teddy-1663.conllu#s70_0</t>
  </si>
  <si>
    <t>71</t>
  </si>
  <si>
    <t>andare</t>
  </si>
  <si>
    <t>La base di questi petali deve andare nello in lo stesso posto ogni volta con uno scarto di un decimo di millimetro .</t>
  </si>
  <si>
    <t>file://conllu/it/teddy-1663.conllu#s71_0</t>
  </si>
  <si>
    <t>72</t>
  </si>
  <si>
    <t>ripetere</t>
  </si>
  <si>
    <t>Abbiamo ripetuto questo test 16 volte , e sedici volte si è posizionato esattamente nello in lo stesso posto Tutto ciò deve essere fatto con grande precisione , ma se riuscissimo a farlo far lo , se riuscissimo a costruire questa tecnologia , se potessimo portarla portar la nello in lo spazio , potreste vedere qualcosa di questo tipo .</t>
  </si>
  <si>
    <t>file://conllu/it/teddy-1663.conllu#s72_0</t>
  </si>
  <si>
    <t>73</t>
  </si>
  <si>
    <t>È l' immagine di una delle di le stelle a noi più vicine ripresa dal da il telescopio spaziale Hubble .</t>
  </si>
  <si>
    <t>file://conllu/it/teddy-1663.conllu#s73_0</t>
  </si>
  <si>
    <t>74</t>
  </si>
  <si>
    <t>14</t>
  </si>
  <si>
    <t>se?</t>
  </si>
  <si>
    <t>grande</t>
  </si>
  <si>
    <t>Se potessimo prendere un telescopio spaziale di questo tipo , un po' più grande , metterlo metter lo lì fuori , spedire davanti un occultatore , quello che potremmo vedere è qualcosa di questo tipo , un ritratto di famiglia del di il nostro sistema solare , ma non del di il nostro .</t>
  </si>
  <si>
    <t>file://conllu/it/teddy-1663.conllu#s74_0</t>
  </si>
  <si>
    <t>75</t>
  </si>
  <si>
    <t>sperare</t>
  </si>
  <si>
    <t>Speriamo che sia il sistema solare di qualcun altro così come si vede tramite un occultatore , attraverso &amp;quot; un' ombreggia stella &amp;quot; come questo .</t>
  </si>
  <si>
    <t>file://conllu/it/teddy-1663.conllu#s75_0</t>
  </si>
  <si>
    <t>76</t>
  </si>
  <si>
    <t>vedere (vedere vedere)</t>
  </si>
  <si>
    <t>Potete vedere Giove , potete vedere Saturno , Urano , Nettuno , e proprio lì nel in il centro , vicino alla a la luce residua c' è quel pallido punto blu .</t>
  </si>
  <si>
    <t>file://conllu/it/teddy-1663.conllu#s76_0</t>
  </si>
  <si>
    <t>77</t>
  </si>
  <si>
    <t>Quella è la Terra .</t>
  </si>
  <si>
    <t>file://conllu/it/teddy-1663.conllu#s77_0</t>
  </si>
  <si>
    <t>78</t>
  </si>
  <si>
    <t>volere (volere vedere)</t>
  </si>
  <si>
    <t>Vogliamo vedere quello , vedere se c' è acqua , ossigeno , ozono , le cose che ci possono dire se può ospitare la vita .</t>
  </si>
  <si>
    <t>file://conllu/it/teddy-1663.conllu#s78_0</t>
  </si>
  <si>
    <t>79</t>
  </si>
  <si>
    <t>pensare</t>
  </si>
  <si>
    <t>Io penso che questa sia la scienza più fantastica possibile .</t>
  </si>
  <si>
    <t>file://conllu/it/teddy-1663.conllu#s79_0</t>
  </si>
  <si>
    <t>80</t>
  </si>
  <si>
    <t>essere (essere motivo)</t>
  </si>
  <si>
    <t>È il motivo per cui sto facendo questo , perché penso che possa cambiare il mondo .</t>
  </si>
  <si>
    <t>file://conllu/it/teddy-1663.conllu#s80_0</t>
  </si>
  <si>
    <t>81</t>
  </si>
  <si>
    <t>Cambiare</t>
  </si>
  <si>
    <t>Cambierà tutto quando vedremo questo .</t>
  </si>
  <si>
    <t>file://conllu/it/teddy-1663.conllu#s81_0</t>
  </si>
  <si>
    <t>WORD</t>
  </si>
  <si>
    <t>GR</t>
  </si>
  <si>
    <t>NP_TYPE</t>
  </si>
  <si>
    <t>REF_AUTO</t>
  </si>
  <si>
    <t>COREF</t>
  </si>
  <si>
    <t>REF</t>
  </si>
  <si>
    <t>IS</t>
  </si>
  <si>
    <t>CB</t>
  </si>
  <si>
    <t>GR_ANTE</t>
  </si>
  <si>
    <t>REF_DIST</t>
  </si>
  <si>
    <t>REF_DIST_ANTE</t>
  </si>
  <si>
    <t># text = L'universo è pieno di pianeti.</t>
  </si>
  <si>
    <t>L'</t>
  </si>
  <si>
    <t>universo</t>
  </si>
  <si>
    <t>SBJ</t>
  </si>
  <si>
    <t>def-np.the</t>
  </si>
  <si>
    <t>?OLD</t>
  </si>
  <si>
    <t>è</t>
  </si>
  <si>
    <t>pieno</t>
  </si>
  <si>
    <t>di</t>
  </si>
  <si>
    <t>pianeti</t>
  </si>
  <si>
    <t>other</t>
  </si>
  <si>
    <t>indef-np.bare</t>
  </si>
  <si>
    <t>.</t>
  </si>
  <si>
    <t># text = Vorrei che nei prossimi dieci anni, costruissimo un telescopio spaziale in grado di mostrare una Terra vicino a un'altra stella e scoprire se sia in grado di ospitare la vita.</t>
  </si>
  <si>
    <t>Vorrei</t>
  </si>
  <si>
    <t>che</t>
  </si>
  <si>
    <t>in</t>
  </si>
  <si>
    <t>i</t>
  </si>
  <si>
    <t>prossimi</t>
  </si>
  <si>
    <t>dieci</t>
  </si>
  <si>
    <t>anni</t>
  </si>
  <si>
    <t>,</t>
  </si>
  <si>
    <t>costruissimo</t>
  </si>
  <si>
    <t>un</t>
  </si>
  <si>
    <t>telescopio</t>
  </si>
  <si>
    <t>other_2</t>
  </si>
  <si>
    <t>def-np.poss</t>
  </si>
  <si>
    <t>spaziale</t>
  </si>
  <si>
    <t>grado</t>
  </si>
  <si>
    <t>other_3</t>
  </si>
  <si>
    <t>mostrare</t>
  </si>
  <si>
    <t>una</t>
  </si>
  <si>
    <t>Terra</t>
  </si>
  <si>
    <t>OBJ_4</t>
  </si>
  <si>
    <t>ne</t>
  </si>
  <si>
    <t>vicino</t>
  </si>
  <si>
    <t>a</t>
  </si>
  <si>
    <t>un'</t>
  </si>
  <si>
    <t>altra</t>
  </si>
  <si>
    <t>stella</t>
  </si>
  <si>
    <t>other_4</t>
  </si>
  <si>
    <t>indef-np.a</t>
  </si>
  <si>
    <t>e</t>
  </si>
  <si>
    <t>scoprire</t>
  </si>
  <si>
    <t>se</t>
  </si>
  <si>
    <t>sia</t>
  </si>
  <si>
    <t>other_5</t>
  </si>
  <si>
    <t>ospitare</t>
  </si>
  <si>
    <t>la</t>
  </si>
  <si>
    <t>vita</t>
  </si>
  <si>
    <t>OBJ_7</t>
  </si>
  <si>
    <t># text = Io e i miei colleghi del Laboratorio di Propulsione Jet della NASA a Princeton stiamo lavorando ad una tecnologia che sarà in grado di fare proprio questo nei prossimi anni.</t>
  </si>
  <si>
    <t>Io</t>
  </si>
  <si>
    <t>pron.pper</t>
  </si>
  <si>
    <t>miei</t>
  </si>
  <si>
    <t>pron.ppos</t>
  </si>
  <si>
    <t>colleghi</t>
  </si>
  <si>
    <t>il</t>
  </si>
  <si>
    <t>Laboratorio</t>
  </si>
  <si>
    <t>Propulsione</t>
  </si>
  <si>
    <t>Jet</t>
  </si>
  <si>
    <t>NASA</t>
  </si>
  <si>
    <t>Princeton</t>
  </si>
  <si>
    <t>stiamo</t>
  </si>
  <si>
    <t>lavorando</t>
  </si>
  <si>
    <t>ad</t>
  </si>
  <si>
    <t>tecnologia</t>
  </si>
  <si>
    <t>SBJ_3</t>
  </si>
  <si>
    <t>sarà</t>
  </si>
  <si>
    <t>proprio</t>
  </si>
  <si>
    <t>questo</t>
  </si>
  <si>
    <t>pron.pds</t>
  </si>
  <si>
    <t># text = Oggi gli astronomi credono che ogni stella nella galassia abbia un pianeta, e si domandano se un quinto di questi abbia un pianeta come la Terra che sia in grado di ospitare la vita, ma non ne abbiamo visto nessuno.</t>
  </si>
  <si>
    <t>Oggi</t>
  </si>
  <si>
    <t>gli</t>
  </si>
  <si>
    <t>astronomi</t>
  </si>
  <si>
    <t>credono</t>
  </si>
  <si>
    <t>ogni</t>
  </si>
  <si>
    <t>SBJ_2</t>
  </si>
  <si>
    <t>galassia</t>
  </si>
  <si>
    <t>abbia</t>
  </si>
  <si>
    <t>pianeta</t>
  </si>
  <si>
    <t>OBJ_2</t>
  </si>
  <si>
    <t>si</t>
  </si>
  <si>
    <t>domandano</t>
  </si>
  <si>
    <t>quinto</t>
  </si>
  <si>
    <t>questi</t>
  </si>
  <si>
    <t>OBJ_3</t>
  </si>
  <si>
    <t>come</t>
  </si>
  <si>
    <t>OBJ_6</t>
  </si>
  <si>
    <t>ma</t>
  </si>
  <si>
    <t>non</t>
  </si>
  <si>
    <t>abbiamo</t>
  </si>
  <si>
    <t>visto</t>
  </si>
  <si>
    <t>nessuno</t>
  </si>
  <si>
    <t>pron.pind</t>
  </si>
  <si>
    <t># text = Li abbiamo individuati solo indirettamente.</t>
  </si>
  <si>
    <t>Li</t>
  </si>
  <si>
    <t>OBJ</t>
  </si>
  <si>
    <t>individuati</t>
  </si>
  <si>
    <t>solo</t>
  </si>
  <si>
    <t>indirettamente</t>
  </si>
  <si>
    <t># text = Questa è la famosa immagine della NASA del pallido punto blu.</t>
  </si>
  <si>
    <t>Questa</t>
  </si>
  <si>
    <t>famosa</t>
  </si>
  <si>
    <t>immagine</t>
  </si>
  <si>
    <t>pallido</t>
  </si>
  <si>
    <t>punto</t>
  </si>
  <si>
    <t>blu</t>
  </si>
  <si>
    <t># text = È stata scattata dal veicolo spaziale Voyager nel 1990, quando l'hanno fatto girare nel momento in cui usciva dal sistema solare per fotografare la Terra da una distanza di sei miliardi di chilometri.</t>
  </si>
  <si>
    <t>È</t>
  </si>
  <si>
    <t>stata</t>
  </si>
  <si>
    <t>scattata</t>
  </si>
  <si>
    <t>da</t>
  </si>
  <si>
    <t>veicolo</t>
  </si>
  <si>
    <t>Voyager</t>
  </si>
  <si>
    <t>1990</t>
  </si>
  <si>
    <t>quando</t>
  </si>
  <si>
    <t>l'</t>
  </si>
  <si>
    <t>hanno</t>
  </si>
  <si>
    <t>fatto</t>
  </si>
  <si>
    <t>girare</t>
  </si>
  <si>
    <t>momento</t>
  </si>
  <si>
    <t>cui</t>
  </si>
  <si>
    <t>usciva</t>
  </si>
  <si>
    <t>sistema</t>
  </si>
  <si>
    <t>solare</t>
  </si>
  <si>
    <t>per</t>
  </si>
  <si>
    <t>distanza</t>
  </si>
  <si>
    <t>other_6</t>
  </si>
  <si>
    <t>sei</t>
  </si>
  <si>
    <t>miliardi</t>
  </si>
  <si>
    <t>other_7</t>
  </si>
  <si>
    <t>chilometri</t>
  </si>
  <si>
    <t>other_8</t>
  </si>
  <si>
    <t># text = Vorrei fotografare un pianeta simile alla Terra vicino a un'altra stella.</t>
  </si>
  <si>
    <t>simile</t>
  </si>
  <si>
    <t># text = Perché non l'abbiamo ancora fatto?</t>
  </si>
  <si>
    <t>Perché</t>
  </si>
  <si>
    <t>ancora</t>
  </si>
  <si>
    <t>?</t>
  </si>
  <si>
    <t># text = Perché è così difficile?</t>
  </si>
  <si>
    <t>così</t>
  </si>
  <si>
    <t>difficile</t>
  </si>
  <si>
    <t># text = Immaginiamo di prendere il telescopio spaziale Hubble di girarlo e di portarlo fuori dall'orbita di Marte.</t>
  </si>
  <si>
    <t>Immaginiamo</t>
  </si>
  <si>
    <t>prendere</t>
  </si>
  <si>
    <t>Hubble</t>
  </si>
  <si>
    <t>girar</t>
  </si>
  <si>
    <t>lo</t>
  </si>
  <si>
    <t>portar</t>
  </si>
  <si>
    <t>OBJ_5</t>
  </si>
  <si>
    <t>fuori</t>
  </si>
  <si>
    <t>orbita</t>
  </si>
  <si>
    <t>Marte</t>
  </si>
  <si>
    <t># text = Vedremmo qualcosa di questo genere, una fotografia leggermente sfocata della Terra perché siamo un telescopio piuttosto piccolo fuori dall'orbita di Marte.</t>
  </si>
  <si>
    <t>Vedremmo</t>
  </si>
  <si>
    <t>qualcosa</t>
  </si>
  <si>
    <t>genere</t>
  </si>
  <si>
    <t>def-np.dem</t>
  </si>
  <si>
    <t>fotografia</t>
  </si>
  <si>
    <t>leggermente</t>
  </si>
  <si>
    <t>sfocata</t>
  </si>
  <si>
    <t>perché</t>
  </si>
  <si>
    <t>siamo</t>
  </si>
  <si>
    <t>piuttosto</t>
  </si>
  <si>
    <t>piccolo</t>
  </si>
  <si>
    <t># text = Adesso spostiamoci dieci volte più lontano.</t>
  </si>
  <si>
    <t>Adesso</t>
  </si>
  <si>
    <t>spostiamoci</t>
  </si>
  <si>
    <t>volte</t>
  </si>
  <si>
    <t>indef-np.quant</t>
  </si>
  <si>
    <t>più</t>
  </si>
  <si>
    <t>lontano</t>
  </si>
  <si>
    <t># text = Eccoci nell'orbita di Urano.</t>
  </si>
  <si>
    <t>Ecco</t>
  </si>
  <si>
    <t>ci</t>
  </si>
  <si>
    <t>Urano</t>
  </si>
  <si>
    <t># text = È più piccolo, ha meno dettagli, meno risoluzione.</t>
  </si>
  <si>
    <t>ha</t>
  </si>
  <si>
    <t>meno</t>
  </si>
  <si>
    <t>dettagli</t>
  </si>
  <si>
    <t>risoluzione</t>
  </si>
  <si>
    <t># text = Possiamo ancora vedere in piccolo la Luna, Ma allontaniamoci dieci volte più lontano.</t>
  </si>
  <si>
    <t>Possiamo</t>
  </si>
  <si>
    <t>Luna</t>
  </si>
  <si>
    <t>Ma</t>
  </si>
  <si>
    <t>allontaniamoci</t>
  </si>
  <si>
    <t># text = Qui siamo al confine del sistema solare, fuori dalla fascia di Kuiper.</t>
  </si>
  <si>
    <t>Qui</t>
  </si>
  <si>
    <t>confine</t>
  </si>
  <si>
    <t>fascia</t>
  </si>
  <si>
    <t>Kuiper</t>
  </si>
  <si>
    <t># text = Ora non c'è alcuna risoluzione.</t>
  </si>
  <si>
    <t>Ora</t>
  </si>
  <si>
    <t>c'</t>
  </si>
  <si>
    <t>alcuna</t>
  </si>
  <si>
    <t>indef-np</t>
  </si>
  <si>
    <t># text = È il pallido punto blu di Carl Sagan.</t>
  </si>
  <si>
    <t>Carl</t>
  </si>
  <si>
    <t>Sagan</t>
  </si>
  <si>
    <t># text = Ma spostiamoci di nuovo Qui siamo fuori dalla nube di Oort, fuori dal sistema solare, ed iniziamo a vedere il sole, spostarsi nel campo visivo e arrivare dove c'è il pianeta.</t>
  </si>
  <si>
    <t>nuovo</t>
  </si>
  <si>
    <t>nube</t>
  </si>
  <si>
    <t>Oort</t>
  </si>
  <si>
    <t>ed</t>
  </si>
  <si>
    <t>iniziamo</t>
  </si>
  <si>
    <t>sole</t>
  </si>
  <si>
    <t>spostar</t>
  </si>
  <si>
    <t>campo</t>
  </si>
  <si>
    <t>visivo</t>
  </si>
  <si>
    <t>arrivare</t>
  </si>
  <si>
    <t>dove</t>
  </si>
  <si>
    <t>SBJ_4</t>
  </si>
  <si>
    <t># text = Ancora una volta, Ora siamo su Alpha Centauri, la stella più vicina a noi, e il pianeta è sparito.</t>
  </si>
  <si>
    <t>Ancora</t>
  </si>
  <si>
    <t>volta</t>
  </si>
  <si>
    <t>su</t>
  </si>
  <si>
    <t>Alpha</t>
  </si>
  <si>
    <t>Centauri</t>
  </si>
  <si>
    <t>vicina</t>
  </si>
  <si>
    <t>noi</t>
  </si>
  <si>
    <t>sparito</t>
  </si>
  <si>
    <t># text = Tutto quello che riusciamo a vedere è la grande immagine splendente della stella che è dieci miliardi di volte più luminosa del pianeta, che dovrebbe essere in quel piccolo cerchio rosso.</t>
  </si>
  <si>
    <t>Tutto</t>
  </si>
  <si>
    <t>riusciamo</t>
  </si>
  <si>
    <t>splendente</t>
  </si>
  <si>
    <t>SBJ_6</t>
  </si>
  <si>
    <t>luminosa</t>
  </si>
  <si>
    <t>SBJ_7</t>
  </si>
  <si>
    <t>dovrebbe</t>
  </si>
  <si>
    <t>quel</t>
  </si>
  <si>
    <t>cerchio</t>
  </si>
  <si>
    <t>rosso</t>
  </si>
  <si>
    <t># text = Questo è quello che vogliamo vedere.</t>
  </si>
  <si>
    <t>Questo</t>
  </si>
  <si>
    <t>vogliamo</t>
  </si>
  <si>
    <t># text = Ecco perché è così difficile.</t>
  </si>
  <si>
    <t># text = La luce della stella viene diffranta.</t>
  </si>
  <si>
    <t>La</t>
  </si>
  <si>
    <t>luce</t>
  </si>
  <si>
    <t>viene</t>
  </si>
  <si>
    <t>diffranta</t>
  </si>
  <si>
    <t># text = Viene dispersa all'interno del telescopio, creando quell'immagine molto luminosa che slava il pianeta.</t>
  </si>
  <si>
    <t>Viene</t>
  </si>
  <si>
    <t>dispersa</t>
  </si>
  <si>
    <t>interno</t>
  </si>
  <si>
    <t>creando</t>
  </si>
  <si>
    <t>quell'</t>
  </si>
  <si>
    <t>molto</t>
  </si>
  <si>
    <t>slava</t>
  </si>
  <si>
    <t># text = Per vedere il pianeta dobbiamo fare qualcosa per tutta quella luce.</t>
  </si>
  <si>
    <t>Per</t>
  </si>
  <si>
    <t>dobbiamo</t>
  </si>
  <si>
    <t>tutta</t>
  </si>
  <si>
    <t>quella</t>
  </si>
  <si>
    <t># text = Dobbiamo liberarcene.</t>
  </si>
  <si>
    <t>Dobbiamo</t>
  </si>
  <si>
    <t>liberarcene</t>
  </si>
  <si>
    <t># text = Ho molti colleghi che stanno sviluppando delle tecnologie davvero fantastiche per riuscirci, ma oggi voglio parlarvi di una in particolare che ritengo sia la più fantastica, probabilmente quella che più verosimilmente ci porterà su una Terra nei prossimi dieci anni.</t>
  </si>
  <si>
    <t>Ho</t>
  </si>
  <si>
    <t>molti</t>
  </si>
  <si>
    <t>stanno</t>
  </si>
  <si>
    <t>sviluppando</t>
  </si>
  <si>
    <t>le</t>
  </si>
  <si>
    <t>tecnologie</t>
  </si>
  <si>
    <t>davvero</t>
  </si>
  <si>
    <t>fantastiche</t>
  </si>
  <si>
    <t>riuscir</t>
  </si>
  <si>
    <t>oggi</t>
  </si>
  <si>
    <t>voglio</t>
  </si>
  <si>
    <t>parlar</t>
  </si>
  <si>
    <t>vi</t>
  </si>
  <si>
    <t>particolare</t>
  </si>
  <si>
    <t>ritengo</t>
  </si>
  <si>
    <t>fantastica</t>
  </si>
  <si>
    <t>probabilmente</t>
  </si>
  <si>
    <t>verosimilmente</t>
  </si>
  <si>
    <t>porterà</t>
  </si>
  <si>
    <t># text = È stata suggerita per prima da Lyman Spitzer, il padre del telescopio spaziale, nel 1962, che ha preso spunto da una eclissi.</t>
  </si>
  <si>
    <t>suggerita</t>
  </si>
  <si>
    <t>prima</t>
  </si>
  <si>
    <t>Lyman</t>
  </si>
  <si>
    <t>Spitzer</t>
  </si>
  <si>
    <t>padre</t>
  </si>
  <si>
    <t>1962</t>
  </si>
  <si>
    <t>preso</t>
  </si>
  <si>
    <t>spunto</t>
  </si>
  <si>
    <t>eclissi</t>
  </si>
  <si>
    <t># text = L'avrete vista tutti.</t>
  </si>
  <si>
    <t>avrete</t>
  </si>
  <si>
    <t>vista</t>
  </si>
  <si>
    <t>tutti</t>
  </si>
  <si>
    <t># text = Questa è un'eclissi solare.</t>
  </si>
  <si>
    <t># text = La luna si è spostata davanti al sole, bloccando la maggior parte della luce e noi possiamo vedere questa tenue corona che la circonda.</t>
  </si>
  <si>
    <t>luna</t>
  </si>
  <si>
    <t>spostata</t>
  </si>
  <si>
    <t>davanti</t>
  </si>
  <si>
    <t>bloccando</t>
  </si>
  <si>
    <t>maggior</t>
  </si>
  <si>
    <t>possiamo</t>
  </si>
  <si>
    <t>questa</t>
  </si>
  <si>
    <t>tenue</t>
  </si>
  <si>
    <t>corona</t>
  </si>
  <si>
    <t>circonda</t>
  </si>
  <si>
    <t># text = È come quando sollevo il mio pollice per bloccare la luce del faretto puntata proprio nei miei occhi, e vi vedo sullo sfondo.</t>
  </si>
  <si>
    <t>sollevo</t>
  </si>
  <si>
    <t>mio</t>
  </si>
  <si>
    <t>pollice</t>
  </si>
  <si>
    <t>bloccare</t>
  </si>
  <si>
    <t>faretto</t>
  </si>
  <si>
    <t>puntata</t>
  </si>
  <si>
    <t>occhi</t>
  </si>
  <si>
    <t>vedo</t>
  </si>
  <si>
    <t>sfondo</t>
  </si>
  <si>
    <t># text = Cosa sta succedendo?</t>
  </si>
  <si>
    <t>Cosa</t>
  </si>
  <si>
    <t>pron.pint</t>
  </si>
  <si>
    <t>sta</t>
  </si>
  <si>
    <t>succedendo</t>
  </si>
  <si>
    <t># text = La luna proietta un'ombra sulla Terra.</t>
  </si>
  <si>
    <t>proietta</t>
  </si>
  <si>
    <t>ombra</t>
  </si>
  <si>
    <t># text = Mettiamo un telescopio o una macchina fotografica in quell'ombra, e guardiamo nuovamente il sole, la maggior parte della luce viene eliminata così da poter vedere quella fioca e sottile struttura nella corona.</t>
  </si>
  <si>
    <t>Mettiamo</t>
  </si>
  <si>
    <t>o</t>
  </si>
  <si>
    <t>macchina</t>
  </si>
  <si>
    <t>fotografica</t>
  </si>
  <si>
    <t>guardiamo</t>
  </si>
  <si>
    <t>nuovamente</t>
  </si>
  <si>
    <t>eliminata</t>
  </si>
  <si>
    <t>poter</t>
  </si>
  <si>
    <t>fioca</t>
  </si>
  <si>
    <t>sottile</t>
  </si>
  <si>
    <t>struttura</t>
  </si>
  <si>
    <t># text = Il suggerimento di Spitzer è stato di riprodurlo nello spazio.</t>
  </si>
  <si>
    <t>Il</t>
  </si>
  <si>
    <t>suggerimento</t>
  </si>
  <si>
    <t>stato</t>
  </si>
  <si>
    <t>riprodur</t>
  </si>
  <si>
    <t>spazio</t>
  </si>
  <si>
    <t># text = Costruiamo un grande schermo, lo spediamo nello spazio, lo mettiamo di fronte alla stella, bloccando gran parte della luce, spediamo un telescopio spaziale nell'ombra così creata, e boom, ecco che vediamo i pianeti.</t>
  </si>
  <si>
    <t>Costruiamo</t>
  </si>
  <si>
    <t>schermo</t>
  </si>
  <si>
    <t>spediamo</t>
  </si>
  <si>
    <t>mettiamo</t>
  </si>
  <si>
    <t>fronte</t>
  </si>
  <si>
    <t>gran</t>
  </si>
  <si>
    <t>creata</t>
  </si>
  <si>
    <t>ecco</t>
  </si>
  <si>
    <t>vediamo</t>
  </si>
  <si>
    <t># text = Ecco, dovrebbe essere qualcosa di simile a questo.</t>
  </si>
  <si>
    <t># text = Quindi c'è questo grande schermo, e non ci sono pianeti perché sfortunatamente, a dire il vero, non funziona molto bene perché le onde di luce della luce e le onde si diffrangono intorno allo schermo come nel telescopio.</t>
  </si>
  <si>
    <t>Quindi</t>
  </si>
  <si>
    <t>sono</t>
  </si>
  <si>
    <t>sfortunatamente</t>
  </si>
  <si>
    <t>dire</t>
  </si>
  <si>
    <t>vero</t>
  </si>
  <si>
    <t>funziona</t>
  </si>
  <si>
    <t>bene</t>
  </si>
  <si>
    <t>onde</t>
  </si>
  <si>
    <t>diffrangono</t>
  </si>
  <si>
    <t>intorno</t>
  </si>
  <si>
    <t># text = È come l'acqua che lambisce le rocce in un ruscello, e tutta quella luce distrugge l'ombra.</t>
  </si>
  <si>
    <t>acqua</t>
  </si>
  <si>
    <t>lambisce</t>
  </si>
  <si>
    <t>rocce</t>
  </si>
  <si>
    <t>ruscello</t>
  </si>
  <si>
    <t>distrugge</t>
  </si>
  <si>
    <t># text = È un'ombra terribile.</t>
  </si>
  <si>
    <t>terribile</t>
  </si>
  <si>
    <t># text = Così non riusciamo a vedere i pianeti.</t>
  </si>
  <si>
    <t>Così</t>
  </si>
  <si>
    <t># text = Tuttavia Spitzer conosceva la risposta.</t>
  </si>
  <si>
    <t>Tuttavia</t>
  </si>
  <si>
    <t>conosceva</t>
  </si>
  <si>
    <t>risposta</t>
  </si>
  <si>
    <t># text = Se potessimo frastagliare i margini, ammorbidire quei margini così da poter controllare la diffrazione, allora potremmo vedere il pianeta, e più o meno negli ultimi dieci anni siamo arrivati ad una soluzione ottimale per ottenere ciò.</t>
  </si>
  <si>
    <t>Se</t>
  </si>
  <si>
    <t>potessimo</t>
  </si>
  <si>
    <t>frastagliare</t>
  </si>
  <si>
    <t>margini</t>
  </si>
  <si>
    <t>quei</t>
  </si>
  <si>
    <t>diffrazione</t>
  </si>
  <si>
    <t>allora</t>
  </si>
  <si>
    <t>potremmo</t>
  </si>
  <si>
    <t>ultimi</t>
  </si>
  <si>
    <t>arrivati</t>
  </si>
  <si>
    <t>soluzione</t>
  </si>
  <si>
    <t>ottimale</t>
  </si>
  <si>
    <t>ottenere</t>
  </si>
  <si>
    <t>ciò</t>
  </si>
  <si>
    <t># text = Assomiglia a qualcosa di questo tipo.</t>
  </si>
  <si>
    <t>tipo</t>
  </si>
  <si>
    <t>--</t>
  </si>
  <si>
    <t># text = L'abbiamo battezzato il nostro fiore dai petali "ombreggia stella".</t>
  </si>
  <si>
    <t>battezzato</t>
  </si>
  <si>
    <t>nostro</t>
  </si>
  <si>
    <t>fiore</t>
  </si>
  <si>
    <t>petali</t>
  </si>
  <si>
    <t>&amp;quot;</t>
  </si>
  <si>
    <t>ombreggia</t>
  </si>
  <si>
    <t># text = Se creiamo perfettamente i bordi di questi petali, se controlliamo la loro forma, possiamo controllare la diffrazione, così da avere un' ombra perfetta.</t>
  </si>
  <si>
    <t>creiamo</t>
  </si>
  <si>
    <t>perfettamente</t>
  </si>
  <si>
    <t>bordi</t>
  </si>
  <si>
    <t>controlliamo</t>
  </si>
  <si>
    <t>loro</t>
  </si>
  <si>
    <t>forma</t>
  </si>
  <si>
    <t>perfetta</t>
  </si>
  <si>
    <t># text = È circa dieci miliardi di volte più tenue di prima, e possiamo vedere i pianeti risplendere proprio così.</t>
  </si>
  <si>
    <t>circa</t>
  </si>
  <si>
    <t>risplendere</t>
  </si>
  <si>
    <t># text = Ovviamente questo deve essere più grande del mio pollice.</t>
  </si>
  <si>
    <t>Ovviamente</t>
  </si>
  <si>
    <t>deve</t>
  </si>
  <si>
    <t># text = \"L'ombreggia stella\" ha all'incirca la dimensione di mezzo campo da football e deve volare 50 000 chilometri lontano dal telescopio che deve essere tenuto proprio nella sua ombra, e così possiamo vedere questi pianeti.</t>
  </si>
  <si>
    <t>incirca</t>
  </si>
  <si>
    <t>dimensione</t>
  </si>
  <si>
    <t>mezzo</t>
  </si>
  <si>
    <t>football</t>
  </si>
  <si>
    <t>volare</t>
  </si>
  <si>
    <t>000</t>
  </si>
  <si>
    <t>tenuto</t>
  </si>
  <si>
    <t>sua</t>
  </si>
  <si>
    <t># text = Questo sembra difficile, ma geniali ingegneri, i miei colleghi del Laboratorio di Propulsione Jet hanno studiato una design favoloso per la sua realizzazione e ha questo aspetto.</t>
  </si>
  <si>
    <t>sembra</t>
  </si>
  <si>
    <t>geniali</t>
  </si>
  <si>
    <t>ingegneri</t>
  </si>
  <si>
    <t>studiato</t>
  </si>
  <si>
    <t>design</t>
  </si>
  <si>
    <t>favoloso</t>
  </si>
  <si>
    <t>realizzazione</t>
  </si>
  <si>
    <t>aspetto</t>
  </si>
  <si>
    <t># text = Parte impacchettata intorno a un fulcro.</t>
  </si>
  <si>
    <t>Parte</t>
  </si>
  <si>
    <t>impacchettata</t>
  </si>
  <si>
    <t>fulcro</t>
  </si>
  <si>
    <t># text = Si separa dal telescopio.</t>
  </si>
  <si>
    <t>Si</t>
  </si>
  <si>
    <t>separa</t>
  </si>
  <si>
    <t># text = I petali si srotolano, si aprono, il telescopio si gira.</t>
  </si>
  <si>
    <t>I</t>
  </si>
  <si>
    <t>srotolano</t>
  </si>
  <si>
    <t>aprono</t>
  </si>
  <si>
    <t>gira</t>
  </si>
  <si>
    <t># text = Quindi lo vedete capovolgersi e decollare per allontanarsi di quei 50 000 chilometri dal telescopio.</t>
  </si>
  <si>
    <t>vedete</t>
  </si>
  <si>
    <t>capovolger</t>
  </si>
  <si>
    <t>decollare</t>
  </si>
  <si>
    <t>allontanar</t>
  </si>
  <si>
    <t># text = Si posiziona davanti alla stella proprio in questo modo, creando un'ombra fantastica.</t>
  </si>
  <si>
    <t>posiziona</t>
  </si>
  <si>
    <t>modo</t>
  </si>
  <si>
    <t># text = Boom, ecco i pianeti che le orbitano intorno.</t>
  </si>
  <si>
    <t>Boom</t>
  </si>
  <si>
    <t>orbitano</t>
  </si>
  <si>
    <t># text = (Applausi) Grazie.</t>
  </si>
  <si>
    <t>(</t>
  </si>
  <si>
    <t>Applausi</t>
  </si>
  <si>
    <t>)</t>
  </si>
  <si>
    <t>Grazie</t>
  </si>
  <si>
    <t># text = Non è fantascienza.</t>
  </si>
  <si>
    <t>Non</t>
  </si>
  <si>
    <t>fantascienza</t>
  </si>
  <si>
    <t># text = Stiamo lavorando a questo progetto da cinque o sei anni.</t>
  </si>
  <si>
    <t>Stiamo</t>
  </si>
  <si>
    <t>progetto</t>
  </si>
  <si>
    <t>cinque</t>
  </si>
  <si>
    <t># text = L'estate scorsa abbiamo fatto un test fantastico in California presso la Northropp Grumman.</t>
  </si>
  <si>
    <t>estate</t>
  </si>
  <si>
    <t>scorsa</t>
  </si>
  <si>
    <t>test</t>
  </si>
  <si>
    <t>fantastico</t>
  </si>
  <si>
    <t>California</t>
  </si>
  <si>
    <t>presso</t>
  </si>
  <si>
    <t>Northropp</t>
  </si>
  <si>
    <t>Grumman</t>
  </si>
  <si>
    <t># text = Questi sono quattro petali.</t>
  </si>
  <si>
    <t>Questi</t>
  </si>
  <si>
    <t>quattro</t>
  </si>
  <si>
    <t># text = Questo è un modello in scala dell'ombreggia stella.</t>
  </si>
  <si>
    <t>modello</t>
  </si>
  <si>
    <t>scala</t>
  </si>
  <si>
    <t># text = È grande all'incirca la metà di quello che avete appena visto.</t>
  </si>
  <si>
    <t>metà</t>
  </si>
  <si>
    <t>avete</t>
  </si>
  <si>
    <t>appena</t>
  </si>
  <si>
    <t># text = Adesso vedrete i petali che si spiegano.</t>
  </si>
  <si>
    <t>vedrete</t>
  </si>
  <si>
    <t>spiegano</t>
  </si>
  <si>
    <t># text = Questi quattro petali sono stati realizzati da quattro studenti universitari che facevano uno stage estivo al Laboratorio di Propulsione Jet.</t>
  </si>
  <si>
    <t>stati</t>
  </si>
  <si>
    <t>realizzati</t>
  </si>
  <si>
    <t>studenti</t>
  </si>
  <si>
    <t>universitari</t>
  </si>
  <si>
    <t>facevano</t>
  </si>
  <si>
    <t>uno</t>
  </si>
  <si>
    <t>stage</t>
  </si>
  <si>
    <t>estivo</t>
  </si>
  <si>
    <t># text = Adesso lo vedete posizionarsi.</t>
  </si>
  <si>
    <t>posizionar</t>
  </si>
  <si>
    <t># text = I petali devono ruotare per posizionarsi.</t>
  </si>
  <si>
    <t>devono</t>
  </si>
  <si>
    <t># text = La base di questi petali deve andare nello stesso posto ogni volta con uno scarto di un decimo di millimetro.</t>
  </si>
  <si>
    <t>base</t>
  </si>
  <si>
    <t>stesso</t>
  </si>
  <si>
    <t>posto</t>
  </si>
  <si>
    <t>con</t>
  </si>
  <si>
    <t>scarto</t>
  </si>
  <si>
    <t>decimo</t>
  </si>
  <si>
    <t>millimetro</t>
  </si>
  <si>
    <t># text = Abbiamo ripetuto questo test 16 volte, e sedici volte si è posizionato esattamente nello stesso posto Tutto ciò deve essere fatto con grande precisione, ma se riuscissimo a farlo, se riuscissimo a costruire questa tecnologia, se potessimo portarla nello spazio, potreste vedere qualcosa di questo tipo.</t>
  </si>
  <si>
    <t>Abbiamo</t>
  </si>
  <si>
    <t>ripetuto</t>
  </si>
  <si>
    <t>sedici</t>
  </si>
  <si>
    <t>posizionato</t>
  </si>
  <si>
    <t>esattamente</t>
  </si>
  <si>
    <t>precisione</t>
  </si>
  <si>
    <t>riuscissimo</t>
  </si>
  <si>
    <t>far</t>
  </si>
  <si>
    <t>costruire</t>
  </si>
  <si>
    <t>potreste</t>
  </si>
  <si>
    <t>OBJ_9</t>
  </si>
  <si>
    <t>other_10</t>
  </si>
  <si>
    <t># text = È l'immagine di una delle stelle a noi più vicine ripresa dal telescopio spaziale Hubble.</t>
  </si>
  <si>
    <t>stelle</t>
  </si>
  <si>
    <t>vicine</t>
  </si>
  <si>
    <t>ripresa</t>
  </si>
  <si>
    <t># text = Se potessimo prendere un telescopio spaziale di questo tipo, un po' più grande, metterlo lì fuori, spedire davanti un occultatore, quello che potremmo vedere è qualcosa di questo tipo, un ritratto di famiglia del nostro sistema solare, ma non del nostro.</t>
  </si>
  <si>
    <t>po'</t>
  </si>
  <si>
    <t>metter</t>
  </si>
  <si>
    <t>lì</t>
  </si>
  <si>
    <t>spedire</t>
  </si>
  <si>
    <t>occultatore</t>
  </si>
  <si>
    <t>ritratto</t>
  </si>
  <si>
    <t>famiglia</t>
  </si>
  <si>
    <t># text = Speriamo che sia il sistema solare di qualcun altro così come si vede tramite un occultatore, attraverso \"un'ombreggia stella\" come questo.</t>
  </si>
  <si>
    <t>Speriamo</t>
  </si>
  <si>
    <t>qualcun</t>
  </si>
  <si>
    <t>altro</t>
  </si>
  <si>
    <t>vede</t>
  </si>
  <si>
    <t>tramite</t>
  </si>
  <si>
    <t>attraverso</t>
  </si>
  <si>
    <t># text = Potete vedere Giove, potete vedere Saturno, Urano, Nettuno, e proprio lì nel centro, vicino alla luce residua c'è quel pallido punto blu.</t>
  </si>
  <si>
    <t>Potete</t>
  </si>
  <si>
    <t>Giove</t>
  </si>
  <si>
    <t>potete</t>
  </si>
  <si>
    <t>Saturno</t>
  </si>
  <si>
    <t>Nettuno</t>
  </si>
  <si>
    <t>centro</t>
  </si>
  <si>
    <t>residua</t>
  </si>
  <si>
    <t># text = Quella è la Terra.</t>
  </si>
  <si>
    <t>Quella</t>
  </si>
  <si>
    <t># text = Vogliamo vedere quello, vedere se c'è acqua, ossigeno, ozono, le cose che ci possono dire se può ospitare la vita.</t>
  </si>
  <si>
    <t>Vogliamo</t>
  </si>
  <si>
    <t>ossigeno</t>
  </si>
  <si>
    <t>ozono</t>
  </si>
  <si>
    <t>cose</t>
  </si>
  <si>
    <t>possono</t>
  </si>
  <si>
    <t>può</t>
  </si>
  <si>
    <t># text = Io penso che questa sia la scienza più fantastica possibile.</t>
  </si>
  <si>
    <t>penso</t>
  </si>
  <si>
    <t>scienza</t>
  </si>
  <si>
    <t>possibile</t>
  </si>
  <si>
    <t># text = È il motivo per cui sto facendo questo, perché penso che possa cambiare il mondo.</t>
  </si>
  <si>
    <t>motivo</t>
  </si>
  <si>
    <t>sto</t>
  </si>
  <si>
    <t>facendo</t>
  </si>
  <si>
    <t>possa</t>
  </si>
  <si>
    <t>cambiare</t>
  </si>
  <si>
    <t>mondo</t>
  </si>
  <si>
    <t># text = Cambierà tutto quando vedremo questo.</t>
  </si>
  <si>
    <t>Cambierà</t>
  </si>
  <si>
    <t>tutto</t>
  </si>
  <si>
    <t>vedremo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</si>
</sst>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10</v>
      </c>
      <c r="C3" s="6" t="s">
        <v>12</v>
      </c>
      <c r="D3" s="7" t="s">
        <v>17</v>
      </c>
      <c r="E3" s="8" t="s">
        <v>18</v>
      </c>
      <c r="F3" s="6" t="s">
        <v>19</v>
      </c>
      <c r="G3" s="9">
        <f>IF(A3=1,"_",IF(C3="_","???",C3))</f>
        <v/>
      </c>
      <c r="H3" s="10" t="s">
        <v>12</v>
      </c>
      <c r="I3" s="11" t="s">
        <v>12</v>
      </c>
      <c r="J3" s="12"/>
    </row>
    <row r="4" spans="1:10" ht="60" customHeight="1">
      <c r="A4" s="6" t="s">
        <v>11</v>
      </c>
      <c r="B4" s="6" t="s">
        <v>20</v>
      </c>
      <c r="C4" s="6" t="s">
        <v>12</v>
      </c>
      <c r="D4" s="7" t="s">
        <v>21</v>
      </c>
      <c r="E4" s="8" t="s">
        <v>22</v>
      </c>
      <c r="F4" s="6" t="s">
        <v>23</v>
      </c>
      <c r="G4" s="9">
        <f>IF(A4=1,"_",IF(C4="_","???",C4))</f>
        <v/>
      </c>
      <c r="H4" s="10" t="s">
        <v>12</v>
      </c>
      <c r="I4" s="11" t="s">
        <v>12</v>
      </c>
      <c r="J4" s="12"/>
    </row>
    <row r="5" spans="1:10" ht="60" customHeight="1">
      <c r="A5" s="6" t="s">
        <v>24</v>
      </c>
      <c r="B5" s="6" t="s">
        <v>25</v>
      </c>
      <c r="C5" s="6" t="s">
        <v>26</v>
      </c>
      <c r="D5" s="7" t="s">
        <v>27</v>
      </c>
      <c r="E5" s="8" t="s">
        <v>28</v>
      </c>
      <c r="F5" s="6" t="s">
        <v>29</v>
      </c>
      <c r="G5" s="9">
        <f>IF(A5=1,"_",IF(C5="_","???",C5))</f>
        <v/>
      </c>
      <c r="H5" s="10" t="s">
        <v>12</v>
      </c>
      <c r="I5" s="11" t="s">
        <v>12</v>
      </c>
      <c r="J5" s="12"/>
    </row>
    <row r="6" spans="1:10" ht="60" customHeight="1">
      <c r="A6" s="6" t="s">
        <v>30</v>
      </c>
      <c r="B6" s="6" t="s">
        <v>11</v>
      </c>
      <c r="C6" s="6" t="s">
        <v>31</v>
      </c>
      <c r="D6" s="7" t="s">
        <v>32</v>
      </c>
      <c r="E6" s="8" t="s">
        <v>33</v>
      </c>
      <c r="F6" s="6" t="s">
        <v>34</v>
      </c>
      <c r="G6" s="9">
        <f>IF(A6=1,"_",IF(C6="_","???",C6))</f>
        <v/>
      </c>
      <c r="H6" s="10" t="s">
        <v>12</v>
      </c>
      <c r="I6" s="11" t="s">
        <v>12</v>
      </c>
      <c r="J6" s="12"/>
    </row>
    <row r="7" spans="1:10" ht="60" customHeight="1">
      <c r="A7" s="6" t="s">
        <v>35</v>
      </c>
      <c r="B7" s="6" t="s">
        <v>16</v>
      </c>
      <c r="C7" s="6" t="s">
        <v>12</v>
      </c>
      <c r="D7" s="7" t="s">
        <v>36</v>
      </c>
      <c r="E7" s="8" t="s">
        <v>37</v>
      </c>
      <c r="F7" s="6" t="s">
        <v>38</v>
      </c>
      <c r="G7" s="9">
        <f>IF(A7=1,"_",IF(C7="_","???",C7))</f>
        <v/>
      </c>
      <c r="H7" s="10" t="s">
        <v>12</v>
      </c>
      <c r="I7" s="11" t="s">
        <v>12</v>
      </c>
      <c r="J7" s="12"/>
    </row>
    <row r="8" spans="1:10" ht="60" customHeight="1">
      <c r="A8" s="6" t="s">
        <v>39</v>
      </c>
      <c r="B8" s="6" t="s">
        <v>11</v>
      </c>
      <c r="C8" s="6" t="s">
        <v>40</v>
      </c>
      <c r="D8" s="7" t="s">
        <v>41</v>
      </c>
      <c r="E8" s="8" t="s">
        <v>42</v>
      </c>
      <c r="F8" s="6" t="s">
        <v>43</v>
      </c>
      <c r="G8" s="9">
        <f>IF(A8=1,"_",IF(C8="_","???",C8))</f>
        <v/>
      </c>
      <c r="H8" s="10" t="s">
        <v>12</v>
      </c>
      <c r="I8" s="11" t="s">
        <v>12</v>
      </c>
      <c r="J8" s="12"/>
    </row>
    <row r="9" spans="1:10" ht="60" customHeight="1">
      <c r="A9" s="6" t="s">
        <v>44</v>
      </c>
      <c r="B9" s="6" t="s">
        <v>16</v>
      </c>
      <c r="C9" s="6" t="s">
        <v>12</v>
      </c>
      <c r="D9" s="7" t="s">
        <v>45</v>
      </c>
      <c r="E9" s="8" t="s">
        <v>46</v>
      </c>
      <c r="F9" s="6" t="s">
        <v>47</v>
      </c>
      <c r="G9" s="9">
        <f>IF(A9=1,"_",IF(C9="_","???",C9))</f>
        <v/>
      </c>
      <c r="H9" s="10" t="s">
        <v>12</v>
      </c>
      <c r="I9" s="11" t="s">
        <v>12</v>
      </c>
      <c r="J9" s="12"/>
    </row>
    <row r="10" spans="1:10" ht="60" customHeight="1">
      <c r="A10" s="6" t="s">
        <v>48</v>
      </c>
      <c r="B10" s="6" t="s">
        <v>35</v>
      </c>
      <c r="C10" s="6" t="s">
        <v>49</v>
      </c>
      <c r="D10" s="7" t="s">
        <v>50</v>
      </c>
      <c r="E10" s="8" t="s">
        <v>51</v>
      </c>
      <c r="F10" s="6" t="s">
        <v>52</v>
      </c>
      <c r="G10" s="9">
        <f>IF(A10=1,"_",IF(C10="_","???",C10))</f>
        <v/>
      </c>
      <c r="H10" s="10" t="s">
        <v>12</v>
      </c>
      <c r="I10" s="11" t="s">
        <v>12</v>
      </c>
      <c r="J10" s="12"/>
    </row>
    <row r="11" spans="1:10" ht="60" customHeight="1">
      <c r="A11" s="6" t="s">
        <v>53</v>
      </c>
      <c r="B11" s="6" t="s">
        <v>16</v>
      </c>
      <c r="C11" s="6" t="s">
        <v>49</v>
      </c>
      <c r="D11" s="7" t="s">
        <v>54</v>
      </c>
      <c r="E11" s="8" t="s">
        <v>55</v>
      </c>
      <c r="F11" s="6" t="s">
        <v>56</v>
      </c>
      <c r="G11" s="9">
        <f>IF(A11=1,"_",IF(C11="_","???",C11))</f>
        <v/>
      </c>
      <c r="H11" s="10" t="s">
        <v>12</v>
      </c>
      <c r="I11" s="11" t="s">
        <v>12</v>
      </c>
      <c r="J11" s="12"/>
    </row>
    <row r="12" spans="1:10" ht="60" customHeight="1">
      <c r="A12" s="6" t="s">
        <v>57</v>
      </c>
      <c r="B12" s="6" t="s">
        <v>10</v>
      </c>
      <c r="C12" s="6" t="s">
        <v>12</v>
      </c>
      <c r="D12" s="7" t="s">
        <v>58</v>
      </c>
      <c r="E12" s="8" t="s">
        <v>59</v>
      </c>
      <c r="F12" s="6" t="s">
        <v>60</v>
      </c>
      <c r="G12" s="9">
        <f>IF(A12=1,"_",IF(C12="_","???",C12))</f>
        <v/>
      </c>
      <c r="H12" s="10" t="s">
        <v>12</v>
      </c>
      <c r="I12" s="11" t="s">
        <v>12</v>
      </c>
      <c r="J12" s="12"/>
    </row>
    <row r="13" spans="1:10" ht="60" customHeight="1">
      <c r="A13" s="6" t="s">
        <v>61</v>
      </c>
      <c r="B13" s="6" t="s">
        <v>10</v>
      </c>
      <c r="C13" s="6" t="s">
        <v>12</v>
      </c>
      <c r="D13" s="7" t="s">
        <v>62</v>
      </c>
      <c r="E13" s="8" t="s">
        <v>63</v>
      </c>
      <c r="F13" s="6" t="s">
        <v>64</v>
      </c>
      <c r="G13" s="9">
        <f>IF(A13=1,"_",IF(C13="_","???",C13))</f>
        <v/>
      </c>
      <c r="H13" s="10" t="s">
        <v>12</v>
      </c>
      <c r="I13" s="11" t="s">
        <v>12</v>
      </c>
      <c r="J13" s="12"/>
    </row>
    <row r="14" spans="1:10" ht="60" customHeight="1">
      <c r="A14" s="6" t="s">
        <v>65</v>
      </c>
      <c r="B14" s="6" t="s">
        <v>16</v>
      </c>
      <c r="C14" s="6" t="s">
        <v>12</v>
      </c>
      <c r="D14" s="7" t="s">
        <v>66</v>
      </c>
      <c r="E14" s="8" t="s">
        <v>67</v>
      </c>
      <c r="F14" s="6" t="s">
        <v>68</v>
      </c>
      <c r="G14" s="9">
        <f>IF(A14=1,"_",IF(C14="_","???",C14))</f>
        <v/>
      </c>
      <c r="H14" s="10" t="s">
        <v>12</v>
      </c>
      <c r="I14" s="11" t="s">
        <v>12</v>
      </c>
      <c r="J14" s="12"/>
    </row>
    <row r="15" spans="1:10" ht="60" customHeight="1">
      <c r="A15" s="6" t="s">
        <v>69</v>
      </c>
      <c r="B15" s="6" t="s">
        <v>10</v>
      </c>
      <c r="C15" s="6" t="s">
        <v>12</v>
      </c>
      <c r="D15" s="7" t="s">
        <v>70</v>
      </c>
      <c r="E15" s="8" t="s">
        <v>71</v>
      </c>
      <c r="F15" s="6" t="s">
        <v>72</v>
      </c>
      <c r="G15" s="9">
        <f>IF(A15=1,"_",IF(C15="_","???",C15))</f>
        <v/>
      </c>
      <c r="H15" s="10" t="s">
        <v>12</v>
      </c>
      <c r="I15" s="11" t="s">
        <v>12</v>
      </c>
      <c r="J15" s="12"/>
    </row>
    <row r="16" spans="1:10" ht="60" customHeight="1">
      <c r="A16" s="6" t="s">
        <v>73</v>
      </c>
      <c r="B16" s="6" t="s">
        <v>11</v>
      </c>
      <c r="C16" s="6" t="s">
        <v>26</v>
      </c>
      <c r="D16" s="7" t="s">
        <v>74</v>
      </c>
      <c r="E16" s="8" t="s">
        <v>75</v>
      </c>
      <c r="F16" s="6" t="s">
        <v>76</v>
      </c>
      <c r="G16" s="9">
        <f>IF(A16=1,"_",IF(C16="_","???",C16))</f>
        <v/>
      </c>
      <c r="H16" s="10" t="s">
        <v>12</v>
      </c>
      <c r="I16" s="11" t="s">
        <v>12</v>
      </c>
      <c r="J16" s="12"/>
    </row>
    <row r="17" spans="1:10" ht="60" customHeight="1">
      <c r="A17" s="6" t="s">
        <v>77</v>
      </c>
      <c r="B17" s="6" t="s">
        <v>16</v>
      </c>
      <c r="C17" s="6" t="s">
        <v>12</v>
      </c>
      <c r="D17" s="7" t="s">
        <v>78</v>
      </c>
      <c r="E17" s="8" t="s">
        <v>79</v>
      </c>
      <c r="F17" s="6" t="s">
        <v>80</v>
      </c>
      <c r="G17" s="9">
        <f>IF(A17=1,"_",IF(C17="_","???",C17))</f>
        <v/>
      </c>
      <c r="H17" s="10" t="s">
        <v>12</v>
      </c>
      <c r="I17" s="11" t="s">
        <v>12</v>
      </c>
      <c r="J17" s="12"/>
    </row>
    <row r="18" spans="1:10" ht="60" customHeight="1">
      <c r="A18" s="6" t="s">
        <v>20</v>
      </c>
      <c r="B18" s="6" t="s">
        <v>24</v>
      </c>
      <c r="C18" s="6" t="s">
        <v>12</v>
      </c>
      <c r="D18" s="7" t="s">
        <v>78</v>
      </c>
      <c r="E18" s="8" t="s">
        <v>81</v>
      </c>
      <c r="F18" s="6" t="s">
        <v>82</v>
      </c>
      <c r="G18" s="9">
        <f>IF(A18=1,"_",IF(C18="_","???",C18))</f>
        <v/>
      </c>
      <c r="H18" s="10" t="s">
        <v>12</v>
      </c>
      <c r="I18" s="11" t="s">
        <v>12</v>
      </c>
      <c r="J18" s="12"/>
    </row>
    <row r="19" spans="1:10" ht="60" customHeight="1">
      <c r="A19" s="6" t="s">
        <v>83</v>
      </c>
      <c r="B19" s="6" t="s">
        <v>10</v>
      </c>
      <c r="C19" s="6" t="s">
        <v>12</v>
      </c>
      <c r="D19" s="7" t="s">
        <v>84</v>
      </c>
      <c r="E19" s="8" t="s">
        <v>85</v>
      </c>
      <c r="F19" s="6" t="s">
        <v>86</v>
      </c>
      <c r="G19" s="9">
        <f>IF(A19=1,"_",IF(C19="_","???",C19))</f>
        <v/>
      </c>
      <c r="H19" s="10" t="s">
        <v>12</v>
      </c>
      <c r="I19" s="11" t="s">
        <v>12</v>
      </c>
      <c r="J19" s="12"/>
    </row>
    <row r="20" spans="1:10" ht="60" customHeight="1">
      <c r="A20" s="6" t="s">
        <v>87</v>
      </c>
      <c r="B20" s="6" t="s">
        <v>35</v>
      </c>
      <c r="C20" s="6" t="s">
        <v>26</v>
      </c>
      <c r="D20" s="7" t="s">
        <v>88</v>
      </c>
      <c r="E20" s="8" t="s">
        <v>89</v>
      </c>
      <c r="F20" s="6" t="s">
        <v>90</v>
      </c>
      <c r="G20" s="9">
        <f>IF(A20=1,"_",IF(C20="_","???",C20))</f>
        <v/>
      </c>
      <c r="H20" s="10" t="s">
        <v>12</v>
      </c>
      <c r="I20" s="11" t="s">
        <v>12</v>
      </c>
      <c r="J20" s="12"/>
    </row>
    <row r="21" spans="1:10" ht="60" customHeight="1">
      <c r="A21" s="6" t="s">
        <v>91</v>
      </c>
      <c r="B21" s="6" t="s">
        <v>35</v>
      </c>
      <c r="C21" s="6" t="s">
        <v>92</v>
      </c>
      <c r="D21" s="7" t="s">
        <v>78</v>
      </c>
      <c r="E21" s="8" t="s">
        <v>93</v>
      </c>
      <c r="F21" s="6" t="s">
        <v>94</v>
      </c>
      <c r="G21" s="9">
        <f>IF(A21=1,"_",IF(C21="_","???",C21))</f>
        <v/>
      </c>
      <c r="H21" s="10" t="s">
        <v>12</v>
      </c>
      <c r="I21" s="11" t="s">
        <v>12</v>
      </c>
      <c r="J21" s="12"/>
    </row>
    <row r="22" spans="1:10" ht="60" customHeight="1">
      <c r="A22" s="6" t="s">
        <v>95</v>
      </c>
      <c r="B22" s="6" t="s">
        <v>16</v>
      </c>
      <c r="C22" s="6" t="s">
        <v>12</v>
      </c>
      <c r="D22" s="7" t="s">
        <v>96</v>
      </c>
      <c r="E22" s="8" t="s">
        <v>97</v>
      </c>
      <c r="F22" s="6" t="s">
        <v>98</v>
      </c>
      <c r="G22" s="9">
        <f>IF(A22=1,"_",IF(C22="_","???",C22))</f>
        <v/>
      </c>
      <c r="H22" s="10" t="s">
        <v>12</v>
      </c>
      <c r="I22" s="11" t="s">
        <v>12</v>
      </c>
      <c r="J22" s="12"/>
    </row>
    <row r="23" spans="1:10" ht="60" customHeight="1">
      <c r="A23" s="6" t="s">
        <v>99</v>
      </c>
      <c r="B23" s="6" t="s">
        <v>16</v>
      </c>
      <c r="C23" s="6" t="s">
        <v>12</v>
      </c>
      <c r="D23" s="7" t="s">
        <v>100</v>
      </c>
      <c r="E23" s="8" t="s">
        <v>101</v>
      </c>
      <c r="F23" s="6" t="s">
        <v>102</v>
      </c>
      <c r="G23" s="9">
        <f>IF(A23=1,"_",IF(C23="_","???",C23))</f>
        <v/>
      </c>
      <c r="H23" s="10" t="s">
        <v>12</v>
      </c>
      <c r="I23" s="11" t="s">
        <v>12</v>
      </c>
      <c r="J23" s="12"/>
    </row>
    <row r="24" spans="1:10" ht="60" customHeight="1">
      <c r="A24" s="6" t="s">
        <v>103</v>
      </c>
      <c r="B24" s="6" t="s">
        <v>11</v>
      </c>
      <c r="C24" s="6" t="s">
        <v>49</v>
      </c>
      <c r="D24" s="7" t="s">
        <v>54</v>
      </c>
      <c r="E24" s="8" t="s">
        <v>104</v>
      </c>
      <c r="F24" s="6" t="s">
        <v>105</v>
      </c>
      <c r="G24" s="9">
        <f>IF(A24=1,"_",IF(C24="_","???",C24))</f>
        <v/>
      </c>
      <c r="H24" s="10" t="s">
        <v>12</v>
      </c>
      <c r="I24" s="11" t="s">
        <v>12</v>
      </c>
      <c r="J24" s="12"/>
    </row>
    <row r="25" spans="1:10" ht="60" customHeight="1">
      <c r="A25" s="6" t="s">
        <v>106</v>
      </c>
      <c r="B25" s="6" t="s">
        <v>35</v>
      </c>
      <c r="C25" s="6" t="s">
        <v>12</v>
      </c>
      <c r="D25" s="7" t="s">
        <v>107</v>
      </c>
      <c r="E25" s="8" t="s">
        <v>108</v>
      </c>
      <c r="F25" s="6" t="s">
        <v>109</v>
      </c>
      <c r="G25" s="9">
        <f>IF(A25=1,"_",IF(C25="_","???",C25))</f>
        <v/>
      </c>
      <c r="H25" s="10" t="s">
        <v>12</v>
      </c>
      <c r="I25" s="11" t="s">
        <v>12</v>
      </c>
      <c r="J25" s="12"/>
    </row>
    <row r="26" spans="1:10" ht="60" customHeight="1">
      <c r="A26" s="6" t="s">
        <v>110</v>
      </c>
      <c r="B26" s="6" t="s">
        <v>16</v>
      </c>
      <c r="C26" s="6" t="s">
        <v>12</v>
      </c>
      <c r="D26" s="7" t="s">
        <v>111</v>
      </c>
      <c r="E26" s="8" t="s">
        <v>112</v>
      </c>
      <c r="F26" s="6" t="s">
        <v>113</v>
      </c>
      <c r="G26" s="9">
        <f>IF(A26=1,"_",IF(C26="_","???",C26))</f>
        <v/>
      </c>
      <c r="H26" s="10" t="s">
        <v>12</v>
      </c>
      <c r="I26" s="11" t="s">
        <v>12</v>
      </c>
      <c r="J26" s="12"/>
    </row>
    <row r="27" spans="1:10" ht="60" customHeight="1">
      <c r="A27" s="6" t="s">
        <v>114</v>
      </c>
      <c r="B27" s="6" t="s">
        <v>35</v>
      </c>
      <c r="C27" s="6" t="s">
        <v>115</v>
      </c>
      <c r="D27" s="7" t="s">
        <v>50</v>
      </c>
      <c r="E27" s="8" t="s">
        <v>116</v>
      </c>
      <c r="F27" s="6" t="s">
        <v>117</v>
      </c>
      <c r="G27" s="9">
        <f>IF(A27=1,"_",IF(C27="_","???",C27))</f>
        <v/>
      </c>
      <c r="H27" s="10" t="s">
        <v>12</v>
      </c>
      <c r="I27" s="11" t="s">
        <v>12</v>
      </c>
      <c r="J27" s="12"/>
    </row>
    <row r="28" spans="1:10" ht="60" customHeight="1">
      <c r="A28" s="6" t="s">
        <v>118</v>
      </c>
      <c r="B28" s="6" t="s">
        <v>10</v>
      </c>
      <c r="C28" s="6" t="s">
        <v>12</v>
      </c>
      <c r="D28" s="7" t="s">
        <v>119</v>
      </c>
      <c r="E28" s="8" t="s">
        <v>120</v>
      </c>
      <c r="F28" s="6" t="s">
        <v>121</v>
      </c>
      <c r="G28" s="9">
        <f>IF(A28=1,"_",IF(C28="_","???",C28))</f>
        <v/>
      </c>
      <c r="H28" s="10" t="s">
        <v>12</v>
      </c>
      <c r="I28" s="11" t="s">
        <v>12</v>
      </c>
      <c r="J28" s="12"/>
    </row>
    <row r="29" spans="1:10" ht="60" customHeight="1">
      <c r="A29" s="6" t="s">
        <v>122</v>
      </c>
      <c r="B29" s="6" t="s">
        <v>10</v>
      </c>
      <c r="C29" s="6" t="s">
        <v>26</v>
      </c>
      <c r="D29" s="7" t="s">
        <v>123</v>
      </c>
      <c r="E29" s="8" t="s">
        <v>124</v>
      </c>
      <c r="F29" s="6" t="s">
        <v>125</v>
      </c>
      <c r="G29" s="9">
        <f>IF(A29=1,"_",IF(C29="_","???",C29))</f>
        <v/>
      </c>
      <c r="H29" s="10" t="s">
        <v>12</v>
      </c>
      <c r="I29" s="11" t="s">
        <v>12</v>
      </c>
      <c r="J29" s="12"/>
    </row>
    <row r="30" spans="1:10" ht="60" customHeight="1">
      <c r="A30" s="6" t="s">
        <v>126</v>
      </c>
      <c r="B30" s="6" t="s">
        <v>11</v>
      </c>
      <c r="C30" s="6" t="s">
        <v>127</v>
      </c>
      <c r="D30" s="7" t="s">
        <v>128</v>
      </c>
      <c r="E30" s="8" t="s">
        <v>129</v>
      </c>
      <c r="F30" s="6" t="s">
        <v>130</v>
      </c>
      <c r="G30" s="9">
        <f>IF(A30=1,"_",IF(C30="_","???",C30))</f>
        <v/>
      </c>
      <c r="H30" s="10" t="s">
        <v>12</v>
      </c>
      <c r="I30" s="11" t="s">
        <v>12</v>
      </c>
      <c r="J30" s="12"/>
    </row>
    <row r="31" spans="1:10" ht="60" customHeight="1">
      <c r="A31" s="6" t="s">
        <v>131</v>
      </c>
      <c r="B31" s="6" t="s">
        <v>16</v>
      </c>
      <c r="C31" s="6" t="s">
        <v>12</v>
      </c>
      <c r="D31" s="7" t="s">
        <v>123</v>
      </c>
      <c r="E31" s="8" t="s">
        <v>132</v>
      </c>
      <c r="F31" s="6" t="s">
        <v>133</v>
      </c>
      <c r="G31" s="9">
        <f>IF(A31=1,"_",IF(C31="_","???",C31))</f>
        <v/>
      </c>
      <c r="H31" s="10" t="s">
        <v>12</v>
      </c>
      <c r="I31" s="11" t="s">
        <v>12</v>
      </c>
      <c r="J31" s="12"/>
    </row>
    <row r="32" spans="1:10" ht="60" customHeight="1">
      <c r="A32" s="6" t="s">
        <v>134</v>
      </c>
      <c r="B32" s="6" t="s">
        <v>16</v>
      </c>
      <c r="C32" s="6" t="s">
        <v>12</v>
      </c>
      <c r="D32" s="7" t="s">
        <v>135</v>
      </c>
      <c r="E32" s="8" t="s">
        <v>136</v>
      </c>
      <c r="F32" s="6" t="s">
        <v>137</v>
      </c>
      <c r="G32" s="9">
        <f>IF(A32=1,"_",IF(C32="_","???",C32))</f>
        <v/>
      </c>
      <c r="H32" s="10" t="s">
        <v>12</v>
      </c>
      <c r="I32" s="11" t="s">
        <v>12</v>
      </c>
      <c r="J32" s="12"/>
    </row>
    <row r="33" spans="1:10" ht="60" customHeight="1">
      <c r="A33" s="6" t="s">
        <v>138</v>
      </c>
      <c r="B33" s="6" t="s">
        <v>30</v>
      </c>
      <c r="C33" s="6" t="s">
        <v>12</v>
      </c>
      <c r="D33" s="7" t="s">
        <v>139</v>
      </c>
      <c r="E33" s="8" t="s">
        <v>140</v>
      </c>
      <c r="F33" s="6" t="s">
        <v>141</v>
      </c>
      <c r="G33" s="9">
        <f>IF(A33=1,"_",IF(C33="_","???",C33))</f>
        <v/>
      </c>
      <c r="H33" s="10" t="s">
        <v>12</v>
      </c>
      <c r="I33" s="11" t="s">
        <v>12</v>
      </c>
      <c r="J33" s="12"/>
    </row>
    <row r="34" spans="1:10" ht="60" customHeight="1">
      <c r="A34" s="6" t="s">
        <v>142</v>
      </c>
      <c r="B34" s="6" t="s">
        <v>24</v>
      </c>
      <c r="C34" s="6" t="s">
        <v>40</v>
      </c>
      <c r="D34" s="7" t="s">
        <v>143</v>
      </c>
      <c r="E34" s="8" t="s">
        <v>144</v>
      </c>
      <c r="F34" s="6" t="s">
        <v>145</v>
      </c>
      <c r="G34" s="9">
        <f>IF(A34=1,"_",IF(C34="_","???",C34))</f>
        <v/>
      </c>
      <c r="H34" s="10" t="s">
        <v>12</v>
      </c>
      <c r="I34" s="11" t="s">
        <v>12</v>
      </c>
      <c r="J34" s="12"/>
    </row>
    <row r="35" spans="1:10" ht="60" customHeight="1">
      <c r="A35" s="6" t="s">
        <v>146</v>
      </c>
      <c r="B35" s="6" t="s">
        <v>11</v>
      </c>
      <c r="C35" s="6" t="s">
        <v>12</v>
      </c>
      <c r="D35" s="7" t="s">
        <v>147</v>
      </c>
      <c r="E35" s="8" t="s">
        <v>148</v>
      </c>
      <c r="F35" s="6" t="s">
        <v>149</v>
      </c>
      <c r="G35" s="9">
        <f>IF(A35=1,"_",IF(C35="_","???",C35))</f>
        <v/>
      </c>
      <c r="H35" s="10" t="s">
        <v>12</v>
      </c>
      <c r="I35" s="11" t="s">
        <v>12</v>
      </c>
      <c r="J35" s="12"/>
    </row>
    <row r="36" spans="1:10" ht="60" customHeight="1">
      <c r="A36" s="6" t="s">
        <v>150</v>
      </c>
      <c r="B36" s="6" t="s">
        <v>11</v>
      </c>
      <c r="C36" s="6" t="s">
        <v>12</v>
      </c>
      <c r="D36" s="7" t="s">
        <v>151</v>
      </c>
      <c r="E36" s="8" t="s">
        <v>152</v>
      </c>
      <c r="F36" s="6" t="s">
        <v>153</v>
      </c>
      <c r="G36" s="9">
        <f>IF(A36=1,"_",IF(C36="_","???",C36))</f>
        <v/>
      </c>
      <c r="H36" s="10" t="s">
        <v>12</v>
      </c>
      <c r="I36" s="11" t="s">
        <v>12</v>
      </c>
      <c r="J36" s="12"/>
    </row>
    <row r="37" spans="1:10" ht="60" customHeight="1">
      <c r="A37" s="6" t="s">
        <v>154</v>
      </c>
      <c r="B37" s="6" t="s">
        <v>10</v>
      </c>
      <c r="C37" s="6" t="s">
        <v>155</v>
      </c>
      <c r="D37" s="7" t="s">
        <v>156</v>
      </c>
      <c r="E37" s="8" t="s">
        <v>157</v>
      </c>
      <c r="F37" s="6" t="s">
        <v>158</v>
      </c>
      <c r="G37" s="9">
        <f>IF(A37=1,"_",IF(C37="_","???",C37))</f>
        <v/>
      </c>
      <c r="H37" s="10" t="s">
        <v>12</v>
      </c>
      <c r="I37" s="11" t="s">
        <v>12</v>
      </c>
      <c r="J37" s="12"/>
    </row>
    <row r="38" spans="1:10" ht="60" customHeight="1">
      <c r="A38" s="6" t="s">
        <v>159</v>
      </c>
      <c r="B38" s="6" t="s">
        <v>35</v>
      </c>
      <c r="C38" s="6" t="s">
        <v>12</v>
      </c>
      <c r="D38" s="7" t="s">
        <v>78</v>
      </c>
      <c r="E38" s="8" t="s">
        <v>160</v>
      </c>
      <c r="F38" s="6" t="s">
        <v>161</v>
      </c>
      <c r="G38" s="9">
        <f>IF(A38=1,"_",IF(C38="_","???",C38))</f>
        <v/>
      </c>
      <c r="H38" s="10" t="s">
        <v>12</v>
      </c>
      <c r="I38" s="11" t="s">
        <v>12</v>
      </c>
      <c r="J38" s="12"/>
    </row>
    <row r="39" spans="1:10" ht="60" customHeight="1">
      <c r="A39" s="6" t="s">
        <v>162</v>
      </c>
      <c r="B39" s="6" t="s">
        <v>10</v>
      </c>
      <c r="C39" s="6" t="s">
        <v>92</v>
      </c>
      <c r="D39" s="7" t="s">
        <v>163</v>
      </c>
      <c r="E39" s="8" t="s">
        <v>164</v>
      </c>
      <c r="F39" s="6" t="s">
        <v>165</v>
      </c>
      <c r="G39" s="9">
        <f>IF(A39=1,"_",IF(C39="_","???",C39))</f>
        <v/>
      </c>
      <c r="H39" s="10" t="s">
        <v>12</v>
      </c>
      <c r="I39" s="11" t="s">
        <v>12</v>
      </c>
      <c r="J39" s="12"/>
    </row>
    <row r="40" spans="1:10" ht="60" customHeight="1">
      <c r="A40" s="6" t="s">
        <v>166</v>
      </c>
      <c r="B40" s="6" t="s">
        <v>24</v>
      </c>
      <c r="C40" s="6" t="s">
        <v>12</v>
      </c>
      <c r="D40" s="7" t="s">
        <v>167</v>
      </c>
      <c r="E40" s="8" t="s">
        <v>168</v>
      </c>
      <c r="F40" s="6" t="s">
        <v>169</v>
      </c>
      <c r="G40" s="9">
        <f>IF(A40=1,"_",IF(C40="_","???",C40))</f>
        <v/>
      </c>
      <c r="H40" s="10" t="s">
        <v>12</v>
      </c>
      <c r="I40" s="11" t="s">
        <v>12</v>
      </c>
      <c r="J40" s="12"/>
    </row>
    <row r="41" spans="1:10" ht="60" customHeight="1">
      <c r="A41" s="6" t="s">
        <v>170</v>
      </c>
      <c r="B41" s="6" t="s">
        <v>11</v>
      </c>
      <c r="C41" s="6" t="s">
        <v>171</v>
      </c>
      <c r="D41" s="7" t="s">
        <v>78</v>
      </c>
      <c r="E41" s="8" t="s">
        <v>172</v>
      </c>
      <c r="F41" s="6" t="s">
        <v>173</v>
      </c>
      <c r="G41" s="9">
        <f>IF(A41=1,"_",IF(C41="_","???",C41))</f>
        <v/>
      </c>
      <c r="H41" s="10" t="s">
        <v>12</v>
      </c>
      <c r="I41" s="11" t="s">
        <v>12</v>
      </c>
      <c r="J41" s="12"/>
    </row>
    <row r="42" spans="1:10" ht="60" customHeight="1">
      <c r="A42" s="6" t="s">
        <v>25</v>
      </c>
      <c r="B42" s="6" t="s">
        <v>10</v>
      </c>
      <c r="C42" s="6" t="s">
        <v>174</v>
      </c>
      <c r="D42" s="7" t="s">
        <v>175</v>
      </c>
      <c r="E42" s="8" t="s">
        <v>176</v>
      </c>
      <c r="F42" s="6" t="s">
        <v>177</v>
      </c>
      <c r="G42" s="9">
        <f>IF(A42=1,"_",IF(C42="_","???",C42))</f>
        <v/>
      </c>
      <c r="H42" s="10" t="s">
        <v>12</v>
      </c>
      <c r="I42" s="11" t="s">
        <v>12</v>
      </c>
      <c r="J42" s="12"/>
    </row>
    <row r="43" spans="1:10" ht="60" customHeight="1">
      <c r="A43" s="6" t="s">
        <v>178</v>
      </c>
      <c r="B43" s="6" t="s">
        <v>10</v>
      </c>
      <c r="C43" s="6" t="s">
        <v>12</v>
      </c>
      <c r="D43" s="7" t="s">
        <v>179</v>
      </c>
      <c r="E43" s="8" t="s">
        <v>180</v>
      </c>
      <c r="F43" s="6" t="s">
        <v>181</v>
      </c>
      <c r="G43" s="9">
        <f>IF(A43=1,"_",IF(C43="_","???",C43))</f>
        <v/>
      </c>
      <c r="H43" s="10" t="s">
        <v>12</v>
      </c>
      <c r="I43" s="11" t="s">
        <v>12</v>
      </c>
      <c r="J43" s="12"/>
    </row>
    <row r="44" spans="1:10" ht="60" customHeight="1">
      <c r="A44" s="6" t="s">
        <v>182</v>
      </c>
      <c r="B44" s="6" t="s">
        <v>11</v>
      </c>
      <c r="C44" s="6" t="s">
        <v>155</v>
      </c>
      <c r="D44" s="7" t="s">
        <v>183</v>
      </c>
      <c r="E44" s="8" t="s">
        <v>184</v>
      </c>
      <c r="F44" s="6" t="s">
        <v>185</v>
      </c>
      <c r="G44" s="9">
        <f>IF(A44=1,"_",IF(C44="_","???",C44))</f>
        <v/>
      </c>
      <c r="H44" s="10" t="s">
        <v>12</v>
      </c>
      <c r="I44" s="11" t="s">
        <v>12</v>
      </c>
      <c r="J44" s="12"/>
    </row>
    <row r="45" spans="1:10" ht="60" customHeight="1">
      <c r="A45" s="6" t="s">
        <v>186</v>
      </c>
      <c r="B45" s="6" t="s">
        <v>11</v>
      </c>
      <c r="C45" s="6" t="s">
        <v>187</v>
      </c>
      <c r="D45" s="7" t="s">
        <v>188</v>
      </c>
      <c r="E45" s="8" t="s">
        <v>189</v>
      </c>
      <c r="F45" s="6" t="s">
        <v>190</v>
      </c>
      <c r="G45" s="9">
        <f>IF(A45=1,"_",IF(C45="_","???",C45))</f>
        <v/>
      </c>
      <c r="H45" s="10" t="s">
        <v>12</v>
      </c>
      <c r="I45" s="11" t="s">
        <v>12</v>
      </c>
      <c r="J45" s="12"/>
    </row>
    <row r="46" spans="1:10" ht="60" customHeight="1">
      <c r="A46" s="6" t="s">
        <v>191</v>
      </c>
      <c r="B46" s="6" t="s">
        <v>39</v>
      </c>
      <c r="C46" s="6" t="s">
        <v>192</v>
      </c>
      <c r="D46" s="7" t="s">
        <v>193</v>
      </c>
      <c r="E46" s="8" t="s">
        <v>194</v>
      </c>
      <c r="F46" s="6" t="s">
        <v>195</v>
      </c>
      <c r="G46" s="9">
        <f>IF(A46=1,"_",IF(C46="_","???",C46))</f>
        <v/>
      </c>
      <c r="H46" s="10" t="s">
        <v>12</v>
      </c>
      <c r="I46" s="11" t="s">
        <v>12</v>
      </c>
      <c r="J46" s="12"/>
    </row>
    <row r="47" spans="1:10" ht="60" customHeight="1">
      <c r="A47" s="6" t="s">
        <v>196</v>
      </c>
      <c r="B47" s="6" t="s">
        <v>10</v>
      </c>
      <c r="C47" s="6" t="s">
        <v>12</v>
      </c>
      <c r="D47" s="7" t="s">
        <v>197</v>
      </c>
      <c r="E47" s="8" t="s">
        <v>198</v>
      </c>
      <c r="F47" s="6" t="s">
        <v>199</v>
      </c>
      <c r="G47" s="9">
        <f>IF(A47=1,"_",IF(C47="_","???",C47))</f>
        <v/>
      </c>
      <c r="H47" s="10" t="s">
        <v>12</v>
      </c>
      <c r="I47" s="11" t="s">
        <v>12</v>
      </c>
      <c r="J47" s="12"/>
    </row>
    <row r="48" spans="1:10" ht="60" customHeight="1">
      <c r="A48" s="6" t="s">
        <v>200</v>
      </c>
      <c r="B48" s="6" t="s">
        <v>11</v>
      </c>
      <c r="C48" s="6" t="s">
        <v>12</v>
      </c>
      <c r="D48" s="7" t="s">
        <v>201</v>
      </c>
      <c r="E48" s="8" t="s">
        <v>202</v>
      </c>
      <c r="F48" s="6" t="s">
        <v>203</v>
      </c>
      <c r="G48" s="9">
        <f>IF(A48=1,"_",IF(C48="_","???",C48))</f>
        <v/>
      </c>
      <c r="H48" s="10" t="s">
        <v>12</v>
      </c>
      <c r="I48" s="11" t="s">
        <v>12</v>
      </c>
      <c r="J48" s="12"/>
    </row>
    <row r="49" spans="1:10" ht="60" customHeight="1">
      <c r="A49" s="6" t="s">
        <v>204</v>
      </c>
      <c r="B49" s="6" t="s">
        <v>77</v>
      </c>
      <c r="C49" s="6" t="s">
        <v>155</v>
      </c>
      <c r="D49" s="7" t="s">
        <v>205</v>
      </c>
      <c r="E49" s="8" t="s">
        <v>206</v>
      </c>
      <c r="F49" s="6" t="s">
        <v>207</v>
      </c>
      <c r="G49" s="9">
        <f>IF(A49=1,"_",IF(C49="_","???",C49))</f>
        <v/>
      </c>
      <c r="H49" s="10" t="s">
        <v>12</v>
      </c>
      <c r="I49" s="11" t="s">
        <v>12</v>
      </c>
      <c r="J49" s="12"/>
    </row>
    <row r="50" spans="1:10" ht="60" customHeight="1">
      <c r="A50" s="6" t="s">
        <v>208</v>
      </c>
      <c r="B50" s="6" t="s">
        <v>10</v>
      </c>
      <c r="C50" s="6" t="s">
        <v>127</v>
      </c>
      <c r="D50" s="7" t="s">
        <v>209</v>
      </c>
      <c r="E50" s="8" t="s">
        <v>210</v>
      </c>
      <c r="F50" s="6" t="s">
        <v>211</v>
      </c>
      <c r="G50" s="9">
        <f>IF(A50=1,"_",IF(C50="_","???",C50))</f>
        <v/>
      </c>
      <c r="H50" s="10" t="s">
        <v>12</v>
      </c>
      <c r="I50" s="11" t="s">
        <v>12</v>
      </c>
      <c r="J50" s="12"/>
    </row>
    <row r="51" spans="1:10" ht="60" customHeight="1">
      <c r="A51" s="6" t="s">
        <v>212</v>
      </c>
      <c r="B51" s="6" t="s">
        <v>24</v>
      </c>
      <c r="C51" s="6" t="s">
        <v>12</v>
      </c>
      <c r="D51" s="7" t="s">
        <v>213</v>
      </c>
      <c r="E51" s="8" t="s">
        <v>214</v>
      </c>
      <c r="F51" s="6" t="s">
        <v>215</v>
      </c>
      <c r="G51" s="9">
        <f>IF(A51=1,"_",IF(C51="_","???",C51))</f>
        <v/>
      </c>
      <c r="H51" s="10" t="s">
        <v>12</v>
      </c>
      <c r="I51" s="11" t="s">
        <v>12</v>
      </c>
      <c r="J51" s="12"/>
    </row>
    <row r="52" spans="1:10" ht="60" customHeight="1">
      <c r="A52" s="6" t="s">
        <v>216</v>
      </c>
      <c r="B52" s="6" t="s">
        <v>35</v>
      </c>
      <c r="C52" s="6" t="s">
        <v>155</v>
      </c>
      <c r="D52" s="7" t="s">
        <v>123</v>
      </c>
      <c r="E52" s="8" t="s">
        <v>217</v>
      </c>
      <c r="F52" s="6" t="s">
        <v>218</v>
      </c>
      <c r="G52" s="9">
        <f>IF(A52=1,"_",IF(C52="_","???",C52))</f>
        <v/>
      </c>
      <c r="H52" s="10" t="s">
        <v>12</v>
      </c>
      <c r="I52" s="11" t="s">
        <v>12</v>
      </c>
      <c r="J52" s="12"/>
    </row>
    <row r="53" spans="1:10" ht="60" customHeight="1">
      <c r="A53" s="6" t="s">
        <v>219</v>
      </c>
      <c r="B53" s="6" t="s">
        <v>16</v>
      </c>
      <c r="C53" s="6" t="s">
        <v>26</v>
      </c>
      <c r="D53" s="7" t="s">
        <v>220</v>
      </c>
      <c r="E53" s="8" t="s">
        <v>221</v>
      </c>
      <c r="F53" s="6" t="s">
        <v>222</v>
      </c>
      <c r="G53" s="9">
        <f>IF(A53=1,"_",IF(C53="_","???",C53))</f>
        <v/>
      </c>
      <c r="H53" s="10" t="s">
        <v>12</v>
      </c>
      <c r="I53" s="11" t="s">
        <v>12</v>
      </c>
      <c r="J53" s="12"/>
    </row>
    <row r="54" spans="1:10" ht="60" customHeight="1">
      <c r="A54" s="6" t="s">
        <v>223</v>
      </c>
      <c r="B54" s="6" t="s">
        <v>10</v>
      </c>
      <c r="C54" s="6" t="s">
        <v>12</v>
      </c>
      <c r="D54" s="7" t="s">
        <v>224</v>
      </c>
      <c r="E54" s="8" t="s">
        <v>225</v>
      </c>
      <c r="F54" s="6" t="s">
        <v>226</v>
      </c>
      <c r="G54" s="9">
        <f>IF(A54=1,"_",IF(C54="_","???",C54))</f>
        <v/>
      </c>
      <c r="H54" s="10" t="s">
        <v>12</v>
      </c>
      <c r="I54" s="11" t="s">
        <v>12</v>
      </c>
      <c r="J54" s="12"/>
    </row>
    <row r="55" spans="1:10" ht="60" customHeight="1">
      <c r="A55" s="6" t="s">
        <v>227</v>
      </c>
      <c r="B55" s="6" t="s">
        <v>16</v>
      </c>
      <c r="C55" s="6" t="s">
        <v>12</v>
      </c>
      <c r="D55" s="7" t="s">
        <v>228</v>
      </c>
      <c r="E55" s="8" t="s">
        <v>229</v>
      </c>
      <c r="F55" s="6" t="s">
        <v>230</v>
      </c>
      <c r="G55" s="9">
        <f>IF(A55=1,"_",IF(C55="_","???",C55))</f>
        <v/>
      </c>
      <c r="H55" s="10" t="s">
        <v>12</v>
      </c>
      <c r="I55" s="11" t="s">
        <v>12</v>
      </c>
      <c r="J55" s="12"/>
    </row>
    <row r="56" spans="1:10" ht="60" customHeight="1">
      <c r="A56" s="6" t="s">
        <v>231</v>
      </c>
      <c r="B56" s="6" t="s">
        <v>24</v>
      </c>
      <c r="C56" s="6" t="s">
        <v>12</v>
      </c>
      <c r="D56" s="7" t="s">
        <v>232</v>
      </c>
      <c r="E56" s="8" t="s">
        <v>233</v>
      </c>
      <c r="F56" s="6" t="s">
        <v>234</v>
      </c>
      <c r="G56" s="9">
        <f>IF(A56=1,"_",IF(C56="_","???",C56))</f>
        <v/>
      </c>
      <c r="H56" s="10" t="s">
        <v>12</v>
      </c>
      <c r="I56" s="11" t="s">
        <v>12</v>
      </c>
      <c r="J56" s="12"/>
    </row>
    <row r="57" spans="1:10" ht="60" customHeight="1">
      <c r="A57" s="6" t="s">
        <v>235</v>
      </c>
      <c r="B57" s="6" t="s">
        <v>11</v>
      </c>
      <c r="C57" s="6" t="s">
        <v>171</v>
      </c>
      <c r="D57" s="7" t="s">
        <v>74</v>
      </c>
      <c r="E57" s="8" t="s">
        <v>236</v>
      </c>
      <c r="F57" s="6" t="s">
        <v>237</v>
      </c>
      <c r="G57" s="9">
        <f>IF(A57=1,"_",IF(C57="_","???",C57))</f>
        <v/>
      </c>
      <c r="H57" s="10" t="s">
        <v>12</v>
      </c>
      <c r="I57" s="11" t="s">
        <v>12</v>
      </c>
      <c r="J57" s="12"/>
    </row>
    <row r="58" spans="1:10" ht="60" customHeight="1">
      <c r="A58" s="6" t="s">
        <v>238</v>
      </c>
      <c r="B58" s="6" t="s">
        <v>16</v>
      </c>
      <c r="C58" s="6" t="s">
        <v>12</v>
      </c>
      <c r="D58" s="7" t="s">
        <v>239</v>
      </c>
      <c r="E58" s="8" t="s">
        <v>240</v>
      </c>
      <c r="F58" s="6" t="s">
        <v>241</v>
      </c>
      <c r="G58" s="9">
        <f>IF(A58=1,"_",IF(C58="_","???",C58))</f>
        <v/>
      </c>
      <c r="H58" s="10" t="s">
        <v>12</v>
      </c>
      <c r="I58" s="11" t="s">
        <v>12</v>
      </c>
      <c r="J58" s="12"/>
    </row>
    <row r="59" spans="1:10" ht="60" customHeight="1">
      <c r="A59" s="6" t="s">
        <v>242</v>
      </c>
      <c r="B59" s="6" t="s">
        <v>10</v>
      </c>
      <c r="C59" s="6" t="s">
        <v>12</v>
      </c>
      <c r="D59" s="7" t="s">
        <v>243</v>
      </c>
      <c r="E59" s="8" t="s">
        <v>244</v>
      </c>
      <c r="F59" s="6" t="s">
        <v>245</v>
      </c>
      <c r="G59" s="9">
        <f>IF(A59=1,"_",IF(C59="_","???",C59))</f>
        <v/>
      </c>
      <c r="H59" s="10" t="s">
        <v>12</v>
      </c>
      <c r="I59" s="11" t="s">
        <v>12</v>
      </c>
      <c r="J59" s="12"/>
    </row>
    <row r="60" spans="1:10" ht="60" customHeight="1">
      <c r="A60" s="6" t="s">
        <v>246</v>
      </c>
      <c r="B60" s="6" t="s">
        <v>24</v>
      </c>
      <c r="C60" s="6" t="s">
        <v>12</v>
      </c>
      <c r="D60" s="7" t="s">
        <v>247</v>
      </c>
      <c r="E60" s="8" t="s">
        <v>248</v>
      </c>
      <c r="F60" s="6" t="s">
        <v>249</v>
      </c>
      <c r="G60" s="9">
        <f>IF(A60=1,"_",IF(C60="_","???",C60))</f>
        <v/>
      </c>
      <c r="H60" s="10" t="s">
        <v>12</v>
      </c>
      <c r="I60" s="11" t="s">
        <v>12</v>
      </c>
      <c r="J60" s="12"/>
    </row>
    <row r="61" spans="1:10" ht="60" customHeight="1">
      <c r="A61" s="6" t="s">
        <v>250</v>
      </c>
      <c r="B61" s="6" t="s">
        <v>16</v>
      </c>
      <c r="C61" s="6" t="s">
        <v>12</v>
      </c>
      <c r="D61" s="7" t="s">
        <v>251</v>
      </c>
      <c r="E61" s="8" t="s">
        <v>252</v>
      </c>
      <c r="F61" s="6" t="s">
        <v>253</v>
      </c>
      <c r="G61" s="9">
        <f>IF(A61=1,"_",IF(C61="_","???",C61))</f>
        <v/>
      </c>
      <c r="H61" s="10" t="s">
        <v>12</v>
      </c>
      <c r="I61" s="11" t="s">
        <v>12</v>
      </c>
      <c r="J61" s="12"/>
    </row>
    <row r="62" spans="1:10" ht="60" customHeight="1">
      <c r="A62" s="6" t="s">
        <v>254</v>
      </c>
      <c r="B62" s="6" t="s">
        <v>16</v>
      </c>
      <c r="C62" s="6" t="s">
        <v>12</v>
      </c>
      <c r="D62" s="7" t="s">
        <v>21</v>
      </c>
      <c r="E62" s="8" t="s">
        <v>255</v>
      </c>
      <c r="F62" s="6" t="s">
        <v>256</v>
      </c>
      <c r="G62" s="9">
        <f>IF(A62=1,"_",IF(C62="_","???",C62))</f>
        <v/>
      </c>
      <c r="H62" s="10" t="s">
        <v>12</v>
      </c>
      <c r="I62" s="11" t="s">
        <v>12</v>
      </c>
      <c r="J62" s="12"/>
    </row>
    <row r="63" spans="1:10" ht="60" customHeight="1">
      <c r="A63" s="6" t="s">
        <v>257</v>
      </c>
      <c r="B63" s="6" t="s">
        <v>30</v>
      </c>
      <c r="C63" s="6" t="s">
        <v>12</v>
      </c>
      <c r="D63" s="7" t="s">
        <v>50</v>
      </c>
      <c r="E63" s="8" t="s">
        <v>258</v>
      </c>
      <c r="F63" s="6" t="s">
        <v>259</v>
      </c>
      <c r="G63" s="9">
        <f>IF(A63=1,"_",IF(C63="_","???",C63))</f>
        <v/>
      </c>
      <c r="H63" s="10" t="s">
        <v>12</v>
      </c>
      <c r="I63" s="11" t="s">
        <v>12</v>
      </c>
      <c r="J63" s="12"/>
    </row>
    <row r="64" spans="1:10" ht="60" customHeight="1">
      <c r="A64" s="6" t="s">
        <v>260</v>
      </c>
      <c r="B64" s="6" t="s">
        <v>16</v>
      </c>
      <c r="C64" s="6" t="s">
        <v>12</v>
      </c>
      <c r="D64" s="7" t="s">
        <v>78</v>
      </c>
      <c r="E64" s="8" t="s">
        <v>261</v>
      </c>
      <c r="F64" s="6" t="s">
        <v>262</v>
      </c>
      <c r="G64" s="9">
        <f>IF(A64=1,"_",IF(C64="_","???",C64))</f>
        <v/>
      </c>
      <c r="H64" s="10" t="s">
        <v>12</v>
      </c>
      <c r="I64" s="11" t="s">
        <v>12</v>
      </c>
      <c r="J64" s="12"/>
    </row>
    <row r="65" spans="1:10" ht="60" customHeight="1">
      <c r="A65" s="6" t="s">
        <v>263</v>
      </c>
      <c r="B65" s="6" t="s">
        <v>16</v>
      </c>
      <c r="C65" s="6" t="s">
        <v>12</v>
      </c>
      <c r="D65" s="7" t="s">
        <v>264</v>
      </c>
      <c r="E65" s="8" t="s">
        <v>265</v>
      </c>
      <c r="F65" s="6" t="s">
        <v>266</v>
      </c>
      <c r="G65" s="9">
        <f>IF(A65=1,"_",IF(C65="_","???",C65))</f>
        <v/>
      </c>
      <c r="H65" s="10" t="s">
        <v>12</v>
      </c>
      <c r="I65" s="11" t="s">
        <v>12</v>
      </c>
      <c r="J65" s="12"/>
    </row>
    <row r="66" spans="1:10" ht="60" customHeight="1">
      <c r="A66" s="6" t="s">
        <v>267</v>
      </c>
      <c r="B66" s="6" t="s">
        <v>10</v>
      </c>
      <c r="C66" s="6" t="s">
        <v>12</v>
      </c>
      <c r="D66" s="7" t="s">
        <v>213</v>
      </c>
      <c r="E66" s="8" t="s">
        <v>268</v>
      </c>
      <c r="F66" s="6" t="s">
        <v>269</v>
      </c>
      <c r="G66" s="9">
        <f>IF(A66=1,"_",IF(C66="_","???",C66))</f>
        <v/>
      </c>
      <c r="H66" s="10" t="s">
        <v>12</v>
      </c>
      <c r="I66" s="11" t="s">
        <v>12</v>
      </c>
      <c r="J66" s="12"/>
    </row>
    <row r="67" spans="1:10" ht="60" customHeight="1">
      <c r="A67" s="6" t="s">
        <v>270</v>
      </c>
      <c r="B67" s="6" t="s">
        <v>16</v>
      </c>
      <c r="C67" s="6" t="s">
        <v>12</v>
      </c>
      <c r="D67" s="7" t="s">
        <v>74</v>
      </c>
      <c r="E67" s="8" t="s">
        <v>271</v>
      </c>
      <c r="F67" s="6" t="s">
        <v>272</v>
      </c>
      <c r="G67" s="9">
        <f>IF(A67=1,"_",IF(C67="_","???",C67))</f>
        <v/>
      </c>
      <c r="H67" s="10" t="s">
        <v>12</v>
      </c>
      <c r="I67" s="11" t="s">
        <v>12</v>
      </c>
      <c r="J67" s="12"/>
    </row>
    <row r="68" spans="1:10" ht="60" customHeight="1">
      <c r="A68" s="6" t="s">
        <v>273</v>
      </c>
      <c r="B68" s="6" t="s">
        <v>35</v>
      </c>
      <c r="C68" s="6" t="s">
        <v>12</v>
      </c>
      <c r="D68" s="7" t="s">
        <v>274</v>
      </c>
      <c r="E68" s="8" t="s">
        <v>275</v>
      </c>
      <c r="F68" s="6" t="s">
        <v>276</v>
      </c>
      <c r="G68" s="9">
        <f>IF(A68=1,"_",IF(C68="_","???",C68))</f>
        <v/>
      </c>
      <c r="H68" s="10" t="s">
        <v>12</v>
      </c>
      <c r="I68" s="11" t="s">
        <v>12</v>
      </c>
      <c r="J68" s="12"/>
    </row>
    <row r="69" spans="1:10" ht="60" customHeight="1">
      <c r="A69" s="6" t="s">
        <v>277</v>
      </c>
      <c r="B69" s="6" t="s">
        <v>11</v>
      </c>
      <c r="C69" s="6" t="s">
        <v>12</v>
      </c>
      <c r="D69" s="7" t="s">
        <v>74</v>
      </c>
      <c r="E69" s="8" t="s">
        <v>278</v>
      </c>
      <c r="F69" s="6" t="s">
        <v>279</v>
      </c>
      <c r="G69" s="9">
        <f>IF(A69=1,"_",IF(C69="_","???",C69))</f>
        <v/>
      </c>
      <c r="H69" s="10" t="s">
        <v>12</v>
      </c>
      <c r="I69" s="11" t="s">
        <v>12</v>
      </c>
      <c r="J69" s="12"/>
    </row>
    <row r="70" spans="1:10" ht="60" customHeight="1">
      <c r="A70" s="6" t="s">
        <v>280</v>
      </c>
      <c r="B70" s="6" t="s">
        <v>24</v>
      </c>
      <c r="C70" s="6" t="s">
        <v>115</v>
      </c>
      <c r="D70" s="7" t="s">
        <v>281</v>
      </c>
      <c r="E70" s="8" t="s">
        <v>282</v>
      </c>
      <c r="F70" s="6" t="s">
        <v>283</v>
      </c>
      <c r="G70" s="9">
        <f>IF(A70=1,"_",IF(C70="_","???",C70))</f>
        <v/>
      </c>
      <c r="H70" s="10" t="s">
        <v>12</v>
      </c>
      <c r="I70" s="11" t="s">
        <v>12</v>
      </c>
      <c r="J70" s="12"/>
    </row>
    <row r="71" spans="1:10" ht="60" customHeight="1">
      <c r="A71" s="6" t="s">
        <v>284</v>
      </c>
      <c r="B71" s="6" t="s">
        <v>39</v>
      </c>
      <c r="C71" s="6" t="s">
        <v>12</v>
      </c>
      <c r="D71" s="7" t="s">
        <v>285</v>
      </c>
      <c r="E71" s="8" t="s">
        <v>286</v>
      </c>
      <c r="F71" s="6" t="s">
        <v>287</v>
      </c>
      <c r="G71" s="9">
        <f>IF(A71=1,"_",IF(C71="_","???",C71))</f>
        <v/>
      </c>
      <c r="H71" s="10" t="s">
        <v>12</v>
      </c>
      <c r="I71" s="11" t="s">
        <v>12</v>
      </c>
      <c r="J71" s="12"/>
    </row>
    <row r="72" spans="1:10" ht="60" customHeight="1">
      <c r="A72" s="6" t="s">
        <v>288</v>
      </c>
      <c r="B72" s="6" t="s">
        <v>16</v>
      </c>
      <c r="C72" s="6" t="s">
        <v>92</v>
      </c>
      <c r="D72" s="7" t="s">
        <v>289</v>
      </c>
      <c r="E72" s="8" t="s">
        <v>290</v>
      </c>
      <c r="F72" s="6" t="s">
        <v>291</v>
      </c>
      <c r="G72" s="9">
        <f>IF(A72=1,"_",IF(C72="_","???",C72))</f>
        <v/>
      </c>
      <c r="H72" s="10" t="s">
        <v>12</v>
      </c>
      <c r="I72" s="11" t="s">
        <v>12</v>
      </c>
      <c r="J72" s="12"/>
    </row>
    <row r="73" spans="1:10" ht="60" customHeight="1">
      <c r="A73" s="6" t="s">
        <v>292</v>
      </c>
      <c r="B73" s="6" t="s">
        <v>10</v>
      </c>
      <c r="C73" s="6" t="s">
        <v>12</v>
      </c>
      <c r="D73" s="7" t="s">
        <v>36</v>
      </c>
      <c r="E73" s="8" t="s">
        <v>293</v>
      </c>
      <c r="F73" s="6" t="s">
        <v>294</v>
      </c>
      <c r="G73" s="9">
        <f>IF(A73=1,"_",IF(C73="_","???",C73))</f>
        <v/>
      </c>
      <c r="H73" s="10" t="s">
        <v>12</v>
      </c>
      <c r="I73" s="11" t="s">
        <v>12</v>
      </c>
      <c r="J73" s="12"/>
    </row>
    <row r="74" spans="1:10" ht="60" customHeight="1">
      <c r="A74" s="6" t="s">
        <v>295</v>
      </c>
      <c r="B74" s="6" t="s">
        <v>296</v>
      </c>
      <c r="C74" s="6" t="s">
        <v>297</v>
      </c>
      <c r="D74" s="7" t="s">
        <v>298</v>
      </c>
      <c r="E74" s="8" t="s">
        <v>299</v>
      </c>
      <c r="F74" s="6" t="s">
        <v>300</v>
      </c>
      <c r="G74" s="9">
        <f>IF(A74=1,"_",IF(C74="_","???",C74))</f>
        <v/>
      </c>
      <c r="H74" s="10" t="s">
        <v>12</v>
      </c>
      <c r="I74" s="11" t="s">
        <v>12</v>
      </c>
      <c r="J74" s="12"/>
    </row>
    <row r="75" spans="1:10" ht="60" customHeight="1">
      <c r="A75" s="6" t="s">
        <v>301</v>
      </c>
      <c r="B75" s="6" t="s">
        <v>10</v>
      </c>
      <c r="C75" s="6" t="s">
        <v>12</v>
      </c>
      <c r="D75" s="7" t="s">
        <v>302</v>
      </c>
      <c r="E75" s="8" t="s">
        <v>303</v>
      </c>
      <c r="F75" s="6" t="s">
        <v>304</v>
      </c>
      <c r="G75" s="9">
        <f>IF(A75=1,"_",IF(C75="_","???",C75))</f>
        <v/>
      </c>
      <c r="H75" s="10" t="s">
        <v>12</v>
      </c>
      <c r="I75" s="11" t="s">
        <v>12</v>
      </c>
      <c r="J75" s="12"/>
    </row>
    <row r="76" spans="1:10" ht="60" customHeight="1">
      <c r="A76" s="6" t="s">
        <v>305</v>
      </c>
      <c r="B76" s="6" t="s">
        <v>35</v>
      </c>
      <c r="C76" s="6" t="s">
        <v>12</v>
      </c>
      <c r="D76" s="7" t="s">
        <v>306</v>
      </c>
      <c r="E76" s="8" t="s">
        <v>307</v>
      </c>
      <c r="F76" s="6" t="s">
        <v>308</v>
      </c>
      <c r="G76" s="9">
        <f>IF(A76=1,"_",IF(C76="_","???",C76))</f>
        <v/>
      </c>
      <c r="H76" s="10" t="s">
        <v>12</v>
      </c>
      <c r="I76" s="11" t="s">
        <v>12</v>
      </c>
      <c r="J76" s="12"/>
    </row>
    <row r="77" spans="1:10" ht="60" customHeight="1">
      <c r="A77" s="6" t="s">
        <v>309</v>
      </c>
      <c r="B77" s="6" t="s">
        <v>16</v>
      </c>
      <c r="C77" s="6" t="s">
        <v>12</v>
      </c>
      <c r="D77" s="7" t="s">
        <v>100</v>
      </c>
      <c r="E77" s="8" t="s">
        <v>310</v>
      </c>
      <c r="F77" s="6" t="s">
        <v>311</v>
      </c>
      <c r="G77" s="9">
        <f>IF(A77=1,"_",IF(C77="_","???",C77))</f>
        <v/>
      </c>
      <c r="H77" s="10" t="s">
        <v>12</v>
      </c>
      <c r="I77" s="11" t="s">
        <v>12</v>
      </c>
      <c r="J77" s="12"/>
    </row>
    <row r="78" spans="1:10" ht="60" customHeight="1">
      <c r="A78" s="6" t="s">
        <v>312</v>
      </c>
      <c r="B78" s="6" t="s">
        <v>10</v>
      </c>
      <c r="C78" s="6" t="s">
        <v>12</v>
      </c>
      <c r="D78" s="7" t="s">
        <v>313</v>
      </c>
      <c r="E78" s="8" t="s">
        <v>314</v>
      </c>
      <c r="F78" s="6" t="s">
        <v>315</v>
      </c>
      <c r="G78" s="9">
        <f>IF(A78=1,"_",IF(C78="_","???",C78))</f>
        <v/>
      </c>
      <c r="H78" s="10" t="s">
        <v>12</v>
      </c>
      <c r="I78" s="11" t="s">
        <v>12</v>
      </c>
      <c r="J78" s="12"/>
    </row>
    <row r="79" spans="1:10" ht="60" customHeight="1">
      <c r="A79" s="6" t="s">
        <v>316</v>
      </c>
      <c r="B79" s="6" t="s">
        <v>16</v>
      </c>
      <c r="C79" s="6" t="s">
        <v>12</v>
      </c>
      <c r="D79" s="7" t="s">
        <v>317</v>
      </c>
      <c r="E79" s="8" t="s">
        <v>318</v>
      </c>
      <c r="F79" s="6" t="s">
        <v>319</v>
      </c>
      <c r="G79" s="9">
        <f>IF(A79=1,"_",IF(C79="_","???",C79))</f>
        <v/>
      </c>
      <c r="H79" s="10" t="s">
        <v>12</v>
      </c>
      <c r="I79" s="11" t="s">
        <v>12</v>
      </c>
      <c r="J79" s="12"/>
    </row>
    <row r="80" spans="1:10" ht="60" customHeight="1">
      <c r="A80" s="6" t="s">
        <v>320</v>
      </c>
      <c r="B80" s="6" t="s">
        <v>10</v>
      </c>
      <c r="C80" s="6" t="s">
        <v>49</v>
      </c>
      <c r="D80" s="7" t="s">
        <v>321</v>
      </c>
      <c r="E80" s="8" t="s">
        <v>322</v>
      </c>
      <c r="F80" s="6" t="s">
        <v>323</v>
      </c>
      <c r="G80" s="9">
        <f>IF(A80=1,"_",IF(C80="_","???",C80))</f>
        <v/>
      </c>
      <c r="H80" s="10" t="s">
        <v>12</v>
      </c>
      <c r="I80" s="11" t="s">
        <v>12</v>
      </c>
      <c r="J80" s="12"/>
    </row>
    <row r="81" spans="1:10" ht="60" customHeight="1">
      <c r="A81" s="6" t="s">
        <v>324</v>
      </c>
      <c r="B81" s="6" t="s">
        <v>10</v>
      </c>
      <c r="C81" s="6" t="s">
        <v>40</v>
      </c>
      <c r="D81" s="7" t="s">
        <v>325</v>
      </c>
      <c r="E81" s="8" t="s">
        <v>326</v>
      </c>
      <c r="F81" s="6" t="s">
        <v>327</v>
      </c>
      <c r="G81" s="9">
        <f>IF(A81=1,"_",IF(C81="_","???",C81))</f>
        <v/>
      </c>
      <c r="H81" s="10" t="s">
        <v>12</v>
      </c>
      <c r="I81" s="11" t="s">
        <v>12</v>
      </c>
      <c r="J8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63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328</v>
      </c>
      <c r="B1" s="13" t="s">
        <v>329</v>
      </c>
      <c r="C1" s="13" t="s">
        <v>330</v>
      </c>
      <c r="D1" s="13" t="s">
        <v>331</v>
      </c>
      <c r="E1" s="14" t="s">
        <v>332</v>
      </c>
      <c r="F1" s="15" t="s">
        <v>333</v>
      </c>
      <c r="G1" s="16" t="s">
        <v>334</v>
      </c>
      <c r="H1" s="17" t="s">
        <v>335</v>
      </c>
      <c r="I1" s="18" t="s">
        <v>336</v>
      </c>
      <c r="J1" s="18" t="s">
        <v>337</v>
      </c>
      <c r="K1" s="18" t="s">
        <v>338</v>
      </c>
      <c r="L1" s="19" t="s">
        <v>9</v>
      </c>
    </row>
    <row r="2" spans="1:12">
      <c r="A2" s="20" t="s">
        <v>339</v>
      </c>
    </row>
    <row r="3" spans="1:12">
      <c r="A3" s="20" t="s">
        <v>340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341</v>
      </c>
      <c r="B4" s="27" t="s">
        <v>342</v>
      </c>
      <c r="C4" s="27" t="s">
        <v>343</v>
      </c>
      <c r="D4" s="27" t="s">
        <v>344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345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346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347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348</v>
      </c>
      <c r="B8" s="27" t="s">
        <v>349</v>
      </c>
      <c r="C8" s="27" t="s">
        <v>350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351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row>
    <row r="11" spans="1:12">
      <c r="A11" s="20" t="s">
        <v>352</v>
      </c>
    </row>
    <row r="12" spans="1:12">
      <c r="A12" s="20" t="s">
        <v>353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354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355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356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357</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358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359</v>
      </c>
      <c r="B18" s="27" t="s">
        <v>349</v>
      </c>
      <c r="C18" s="27" t="s">
        <v>343</v>
      </c>
      <c r="D18" s="27" t="s">
        <v>344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360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361</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362</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363</v>
      </c>
      <c r="B22" s="27" t="s">
        <v>364</v>
      </c>
      <c r="C22" s="27" t="s">
        <v>365</v>
      </c>
      <c r="D22" s="27" t="s">
        <v>344</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366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355</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367</v>
      </c>
      <c r="B25" s="27" t="s">
        <v>368</v>
      </c>
      <c r="C25" s="27" t="s">
        <v>350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347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369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370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371</v>
      </c>
      <c r="B29" s="27" t="s">
        <v>372</v>
      </c>
      <c r="C29" s="27" t="s">
        <v>373</v>
      </c>
      <c r="D29" s="27" t="s">
        <v>344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374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375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376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377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378</v>
      </c>
      <c r="B34" s="27" t="s">
        <v>379</v>
      </c>
      <c r="C34" s="27" t="s">
        <v>380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381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382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383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384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355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367</v>
      </c>
      <c r="B40" s="27" t="s">
        <v>385</v>
      </c>
      <c r="C40" s="27" t="s">
        <v>350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347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386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387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388</v>
      </c>
      <c r="B44" s="27" t="s">
        <v>389</v>
      </c>
      <c r="C44" s="27" t="s">
        <v>343</v>
      </c>
      <c r="D44" s="27" t="s">
        <v>344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351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row>
    <row r="47" spans="1:12">
      <c r="A47" s="20" t="s">
        <v>390</v>
      </c>
    </row>
    <row r="48" spans="1:12">
      <c r="A48" s="20" t="s">
        <v>391</v>
      </c>
      <c r="B48" s="27" t="s">
        <v>342</v>
      </c>
      <c r="C48" s="27" t="s">
        <v>392</v>
      </c>
      <c r="D48" s="27" t="s">
        <v>344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381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356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393</v>
      </c>
      <c r="B51" s="27" t="s">
        <v>368</v>
      </c>
      <c r="C51" s="27" t="s">
        <v>394</v>
      </c>
      <c r="D51" s="27" t="s">
        <v>344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395</v>
      </c>
      <c r="B52" s="27" t="s">
        <v>364</v>
      </c>
      <c r="C52" s="27" t="s">
        <v>365</v>
      </c>
      <c r="D52" s="27" t="s">
        <v>344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347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396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397</v>
      </c>
      <c r="B55" s="27" t="s">
        <v>368</v>
      </c>
      <c r="C55" s="27" t="s">
        <v>373</v>
      </c>
      <c r="D55" s="27" t="s">
        <v>344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347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398</v>
      </c>
      <c r="B57" s="27" t="s">
        <v>379</v>
      </c>
      <c r="C57" s="27" t="s">
        <v>373</v>
      </c>
      <c r="D57" s="27" t="s">
        <v>344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399</v>
      </c>
      <c r="B58" s="27" t="s">
        <v>385</v>
      </c>
      <c r="C58" s="27" t="s">
        <v>373</v>
      </c>
      <c r="D58" s="27" t="s">
        <v>344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347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387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400</v>
      </c>
      <c r="B61" s="27" t="s">
        <v>379</v>
      </c>
      <c r="C61" s="27" t="s">
        <v>373</v>
      </c>
      <c r="D61" s="27" t="s">
        <v>344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375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401</v>
      </c>
      <c r="B63" s="27" t="s">
        <v>349</v>
      </c>
      <c r="C63" s="27" t="s">
        <v>373</v>
      </c>
      <c r="D63" s="27" t="s">
        <v>344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402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403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404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370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405</v>
      </c>
      <c r="B68" s="27" t="s">
        <v>349</v>
      </c>
      <c r="C68" s="27" t="s">
        <v>380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354</v>
      </c>
      <c r="B69" s="27" t="s">
        <v>406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407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355</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367</v>
      </c>
      <c r="B72" s="27" t="s">
        <v>364</v>
      </c>
      <c r="C72" s="27" t="s">
        <v>350</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347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50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408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409</v>
      </c>
      <c r="B76" s="27" t="s">
        <v>372</v>
      </c>
      <c r="C76" s="27" t="s">
        <v>410</v>
      </c>
      <c r="D76" s="27" t="s">
        <v>344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355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356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357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359</v>
      </c>
      <c r="B80" s="27" t="s">
        <v>379</v>
      </c>
      <c r="C80" s="27" t="s">
        <v>343</v>
      </c>
      <c r="D80" s="27" t="s">
        <v>344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351</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row>
    <row r="83" spans="1:12">
      <c r="A83" s="20" t="s">
        <v>411</v>
      </c>
    </row>
    <row r="84" spans="1:12">
      <c r="A84" s="20" t="s">
        <v>412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413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414</v>
      </c>
      <c r="B86" s="27" t="s">
        <v>342</v>
      </c>
      <c r="C86" s="27" t="s">
        <v>343</v>
      </c>
      <c r="D86" s="27" t="s">
        <v>344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415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354</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416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378</v>
      </c>
      <c r="B90" s="27" t="s">
        <v>417</v>
      </c>
      <c r="C90" s="27" t="s">
        <v>365</v>
      </c>
      <c r="D90" s="27" t="s">
        <v>344</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355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387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418</v>
      </c>
      <c r="B93" s="27" t="s">
        <v>368</v>
      </c>
      <c r="C93" s="27" t="s">
        <v>343</v>
      </c>
      <c r="D93" s="27" t="s">
        <v>344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419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362</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420</v>
      </c>
      <c r="B96" s="27" t="s">
        <v>421</v>
      </c>
      <c r="C96" s="27" t="s">
        <v>380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360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381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422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423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383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362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424</v>
      </c>
      <c r="B103" s="27" t="s">
        <v>406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347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425</v>
      </c>
      <c r="B105" s="27" t="s">
        <v>379</v>
      </c>
      <c r="C105" s="27" t="s">
        <v>410</v>
      </c>
      <c r="D105" s="27" t="s">
        <v>344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419</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362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420</v>
      </c>
      <c r="B108" s="27" t="s">
        <v>426</v>
      </c>
      <c r="C108" s="27" t="s">
        <v>380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427</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387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371</v>
      </c>
      <c r="B111" s="27" t="s">
        <v>368</v>
      </c>
      <c r="C111" s="27" t="s">
        <v>373</v>
      </c>
      <c r="D111" s="27" t="s">
        <v>344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354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384</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355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367</v>
      </c>
      <c r="B115" s="27" t="s">
        <v>379</v>
      </c>
      <c r="C115" s="27" t="s">
        <v>350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347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386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387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388</v>
      </c>
      <c r="B119" s="27" t="s">
        <v>428</v>
      </c>
      <c r="C119" s="27" t="s">
        <v>343</v>
      </c>
      <c r="D119" s="27" t="s">
        <v>344</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360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429</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430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373</v>
      </c>
      <c r="B123" s="27" t="s">
        <v>421</v>
      </c>
      <c r="C123" s="27" t="s">
        <v>392</v>
      </c>
      <c r="D123" s="27" t="s">
        <v>344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431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432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433</v>
      </c>
      <c r="B126" s="27" t="s">
        <v>421</v>
      </c>
      <c r="C126" s="27" t="s">
        <v>434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351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row>
    <row r="129" spans="1:12">
      <c r="A129" s="20" t="s">
        <v>435</v>
      </c>
    </row>
    <row r="130" spans="1:12">
      <c r="A130" s="20" t="s">
        <v>436</v>
      </c>
      <c r="B130" s="27" t="s">
        <v>437</v>
      </c>
      <c r="C130" s="27" t="s">
        <v>392</v>
      </c>
      <c r="D130" s="27" t="s">
        <v>344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431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438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439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440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351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row>
    <row r="137" spans="1:12">
      <c r="A137" s="20" t="s">
        <v>441</v>
      </c>
    </row>
    <row r="138" spans="1:12">
      <c r="A138" s="20" t="s">
        <v>442</v>
      </c>
      <c r="B138" s="27" t="s">
        <v>342</v>
      </c>
      <c r="C138" s="27" t="s">
        <v>410</v>
      </c>
      <c r="D138" s="27" t="s">
        <v>344</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345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387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443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444</v>
      </c>
      <c r="B142" s="27" t="s">
        <v>349</v>
      </c>
      <c r="C142" s="27" t="s">
        <v>365</v>
      </c>
      <c r="D142" s="27" t="s">
        <v>344</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347</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387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400</v>
      </c>
      <c r="B145" s="27" t="s">
        <v>349</v>
      </c>
      <c r="C145" s="27" t="s">
        <v>373</v>
      </c>
      <c r="D145" s="27" t="s">
        <v>344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347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396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445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446</v>
      </c>
      <c r="B149" s="27" t="s">
        <v>349</v>
      </c>
      <c r="C149" s="27" t="s">
        <v>343</v>
      </c>
      <c r="D149" s="27" t="s">
        <v>344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447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351</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row>
    <row r="153" spans="1:12">
      <c r="A153" s="20" t="s">
        <v>448</v>
      </c>
    </row>
    <row r="154" spans="1:12">
      <c r="A154" s="20" t="s">
        <v>449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450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451</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452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396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453</v>
      </c>
      <c r="B159" s="27" t="s">
        <v>349</v>
      </c>
      <c r="C159" s="27" t="s">
        <v>365</v>
      </c>
      <c r="D159" s="27" t="s">
        <v>344</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366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454</v>
      </c>
      <c r="B161" s="27" t="s">
        <v>364</v>
      </c>
      <c r="C161" s="27" t="s">
        <v>373</v>
      </c>
      <c r="D161" s="27" t="s">
        <v>344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355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396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455</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360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456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457</v>
      </c>
      <c r="B167" s="27" t="s">
        <v>421</v>
      </c>
      <c r="C167" s="27" t="s">
        <v>392</v>
      </c>
      <c r="D167" s="27" t="s">
        <v>344</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458</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459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460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355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396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461</v>
      </c>
      <c r="B173" s="27" t="s">
        <v>368</v>
      </c>
      <c r="C173" s="27" t="s">
        <v>343</v>
      </c>
      <c r="D173" s="27" t="s">
        <v>344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355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462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463</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452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396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464</v>
      </c>
      <c r="B179" s="27" t="s">
        <v>385</v>
      </c>
      <c r="C179" s="27" t="s">
        <v>343</v>
      </c>
      <c r="D179" s="27" t="s">
        <v>344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465</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466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45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387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371</v>
      </c>
      <c r="B184" s="27" t="s">
        <v>428</v>
      </c>
      <c r="C184" s="27" t="s">
        <v>373</v>
      </c>
      <c r="D184" s="27" t="s">
        <v>344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452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370</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467</v>
      </c>
      <c r="B187" s="27" t="s">
        <v>468</v>
      </c>
      <c r="C187" s="27" t="s">
        <v>365</v>
      </c>
      <c r="D187" s="27" t="s">
        <v>344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347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469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470</v>
      </c>
      <c r="B190" s="27" t="s">
        <v>471</v>
      </c>
      <c r="C190" s="27" t="s">
        <v>365</v>
      </c>
      <c r="D190" s="27" t="s">
        <v>344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347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472</v>
      </c>
      <c r="B192" s="27" t="s">
        <v>473</v>
      </c>
      <c r="C192" s="27" t="s">
        <v>350</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351</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row>
    <row r="195" spans="1:12">
      <c r="A195" s="20" t="s">
        <v>474</v>
      </c>
    </row>
    <row r="196" spans="1:12">
      <c r="A196" s="20" t="s">
        <v>353</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45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362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420</v>
      </c>
      <c r="B199" s="27" t="s">
        <v>437</v>
      </c>
      <c r="C199" s="27" t="s">
        <v>380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475</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375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387</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371</v>
      </c>
      <c r="B203" s="27" t="s">
        <v>349</v>
      </c>
      <c r="C203" s="27" t="s">
        <v>373</v>
      </c>
      <c r="D203" s="27" t="s">
        <v>344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374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375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376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377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378</v>
      </c>
      <c r="B208" s="27" t="s">
        <v>349</v>
      </c>
      <c r="C208" s="27" t="s">
        <v>380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351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476</v>
      </c>
    </row>
    <row r="212" spans="1:12">
      <c r="A212" s="20" t="s">
        <v>477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430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457</v>
      </c>
      <c r="B214" s="27" t="s">
        <v>437</v>
      </c>
      <c r="C214" s="27" t="s">
        <v>392</v>
      </c>
      <c r="D214" s="27" t="s">
        <v>344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431</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478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459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479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480</v>
      </c>
    </row>
    <row r="221" spans="1:12">
      <c r="A221" s="20" t="s">
        <v>477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345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481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482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479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row>
    <row r="227" spans="1:12">
      <c r="A227" s="20" t="s">
        <v>483</v>
      </c>
    </row>
    <row r="228" spans="1:12">
      <c r="A228" s="20" t="s">
        <v>484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347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485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396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363</v>
      </c>
      <c r="B232" s="27" t="s">
        <v>421</v>
      </c>
      <c r="C232" s="27" t="s">
        <v>365</v>
      </c>
      <c r="D232" s="27" t="s">
        <v>344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366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486</v>
      </c>
      <c r="B234" s="27" t="s">
        <v>368</v>
      </c>
      <c r="C234" s="27" t="s">
        <v>373</v>
      </c>
      <c r="D234" s="27" t="s">
        <v>344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347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487</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488</v>
      </c>
      <c r="B237" s="27" t="s">
        <v>372</v>
      </c>
      <c r="C237" s="27" t="s">
        <v>392</v>
      </c>
      <c r="D237" s="27" t="s">
        <v>344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381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347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489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488</v>
      </c>
      <c r="B241" s="27" t="s">
        <v>490</v>
      </c>
      <c r="C241" s="27" t="s">
        <v>392</v>
      </c>
      <c r="D241" s="27" t="s">
        <v>344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491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452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457</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492</v>
      </c>
      <c r="B245" s="27" t="s">
        <v>385</v>
      </c>
      <c r="C245" s="27" t="s">
        <v>365</v>
      </c>
      <c r="D245" s="27" t="s">
        <v>344</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347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493</v>
      </c>
      <c r="B247" s="27" t="s">
        <v>468</v>
      </c>
      <c r="C247" s="27" t="s">
        <v>373</v>
      </c>
      <c r="D247" s="27" t="s">
        <v>344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351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row>
    <row r="250" spans="1:12">
      <c r="A250" s="20" t="s">
        <v>494</v>
      </c>
    </row>
    <row r="251" spans="1:12">
      <c r="A251" s="20" t="s">
        <v>495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496</v>
      </c>
      <c r="B252" s="27" t="s">
        <v>437</v>
      </c>
      <c r="C252" s="27" t="s">
        <v>434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347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409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497</v>
      </c>
      <c r="B255" s="27" t="s">
        <v>364</v>
      </c>
      <c r="C255" s="27" t="s">
        <v>498</v>
      </c>
      <c r="D255" s="27" t="s">
        <v>344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360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370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499</v>
      </c>
      <c r="B258" s="27" t="s">
        <v>342</v>
      </c>
      <c r="C258" s="27" t="s">
        <v>365</v>
      </c>
      <c r="D258" s="27" t="s">
        <v>344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500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501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347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387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371</v>
      </c>
      <c r="B263" s="27" t="s">
        <v>364</v>
      </c>
      <c r="C263" s="27" t="s">
        <v>373</v>
      </c>
      <c r="D263" s="27" t="s">
        <v>344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502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503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362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363</v>
      </c>
      <c r="B267" s="27" t="s">
        <v>364</v>
      </c>
      <c r="C267" s="27" t="s">
        <v>380</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504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505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491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452</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457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492</v>
      </c>
      <c r="B273" s="27" t="s">
        <v>368</v>
      </c>
      <c r="C273" s="27" t="s">
        <v>365</v>
      </c>
      <c r="D273" s="27" t="s">
        <v>344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347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493</v>
      </c>
      <c r="B275" s="27" t="s">
        <v>379</v>
      </c>
      <c r="C275" s="27" t="s">
        <v>373</v>
      </c>
      <c r="D275" s="27" t="s">
        <v>344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351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row>
    <row r="278" spans="1:12">
      <c r="A278" s="20" t="s">
        <v>506</v>
      </c>
    </row>
    <row r="279" spans="1:12">
      <c r="A279" s="20" t="s">
        <v>507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508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358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509</v>
      </c>
      <c r="B282" s="27" t="s">
        <v>349</v>
      </c>
      <c r="C282" s="27" t="s">
        <v>510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511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512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351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row>
    <row r="287" spans="1:12">
      <c r="A287" s="20" t="s">
        <v>513</v>
      </c>
    </row>
    <row r="288" spans="1:12">
      <c r="A288" s="20" t="s">
        <v>514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515</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355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457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492</v>
      </c>
      <c r="B292" s="27" t="s">
        <v>349</v>
      </c>
      <c r="C292" s="27" t="s">
        <v>365</v>
      </c>
      <c r="D292" s="27" t="s">
        <v>344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347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516</v>
      </c>
      <c r="B294" s="27" t="s">
        <v>349</v>
      </c>
      <c r="C294" s="27" t="s">
        <v>373</v>
      </c>
      <c r="D294" s="27" t="s">
        <v>344</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351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row>
    <row r="297" spans="1:12">
      <c r="A297" s="20" t="s">
        <v>517</v>
      </c>
    </row>
    <row r="298" spans="1:12">
      <c r="A298" s="20" t="s">
        <v>449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511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505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360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518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519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520</v>
      </c>
      <c r="B304" s="27" t="s">
        <v>342</v>
      </c>
      <c r="C304" s="27" t="s">
        <v>365</v>
      </c>
      <c r="D304" s="27" t="s">
        <v>344</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360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519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521</v>
      </c>
      <c r="B307" s="27" t="s">
        <v>364</v>
      </c>
      <c r="C307" s="27" t="s">
        <v>350</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351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row>
    <row r="310" spans="1:12">
      <c r="A310" s="20" t="s">
        <v>522</v>
      </c>
    </row>
    <row r="311" spans="1:12">
      <c r="A311" s="20" t="s">
        <v>523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478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355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505</v>
      </c>
      <c r="B315" s="27" t="s">
        <v>349</v>
      </c>
      <c r="C315" s="27" t="s">
        <v>350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387</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524</v>
      </c>
      <c r="B317" s="27" t="s">
        <v>437</v>
      </c>
      <c r="C317" s="27" t="s">
        <v>373</v>
      </c>
      <c r="D317" s="27" t="s">
        <v>344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360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525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526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358</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509</v>
      </c>
      <c r="B322" s="27" t="s">
        <v>364</v>
      </c>
      <c r="C322" s="27" t="s">
        <v>510</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511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512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351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527</v>
      </c>
    </row>
    <row r="328" spans="1:12">
      <c r="A328" s="20" t="s">
        <v>528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503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375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396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529</v>
      </c>
      <c r="B332" s="27" t="s">
        <v>349</v>
      </c>
      <c r="C332" s="27" t="s">
        <v>365</v>
      </c>
      <c r="D332" s="27" t="s">
        <v>344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347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396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464</v>
      </c>
      <c r="B335" s="27" t="s">
        <v>364</v>
      </c>
      <c r="C335" s="27" t="s">
        <v>343</v>
      </c>
      <c r="D335" s="27" t="s">
        <v>344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465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360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491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452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387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530</v>
      </c>
      <c r="B341" s="27" t="s">
        <v>349</v>
      </c>
      <c r="C341" s="27" t="s">
        <v>365</v>
      </c>
      <c r="D341" s="27" t="s">
        <v>344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347</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531</v>
      </c>
      <c r="B343" s="27" t="s">
        <v>364</v>
      </c>
      <c r="C343" s="27" t="s">
        <v>373</v>
      </c>
      <c r="D343" s="27" t="s">
        <v>344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351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532</v>
      </c>
    </row>
    <row r="347" spans="1:12">
      <c r="A347" s="20" t="s">
        <v>533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430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534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345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535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521</v>
      </c>
      <c r="B352" s="27" t="s">
        <v>342</v>
      </c>
      <c r="C352" s="27" t="s">
        <v>536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351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row>
    <row r="355" spans="1:12">
      <c r="A355" s="20" t="s">
        <v>537</v>
      </c>
    </row>
    <row r="356" spans="1:12">
      <c r="A356" s="20" t="s">
        <v>449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396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445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446</v>
      </c>
      <c r="B359" s="27" t="s">
        <v>349</v>
      </c>
      <c r="C359" s="27" t="s">
        <v>365</v>
      </c>
      <c r="D359" s="27" t="s">
        <v>344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447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347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538</v>
      </c>
      <c r="B362" s="27" t="s">
        <v>349</v>
      </c>
      <c r="C362" s="27" t="s">
        <v>373</v>
      </c>
      <c r="D362" s="27" t="s">
        <v>344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539</v>
      </c>
      <c r="B363" s="27" t="s">
        <v>364</v>
      </c>
      <c r="C363" s="27" t="s">
        <v>373</v>
      </c>
      <c r="D363" s="27" t="s">
        <v>344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351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row>
    <row r="366" spans="1:12">
      <c r="A366" s="20" t="s">
        <v>540</v>
      </c>
    </row>
    <row r="367" spans="1:12">
      <c r="A367" s="20" t="s">
        <v>525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508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347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541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528</v>
      </c>
      <c r="B371" s="27" t="s">
        <v>342</v>
      </c>
      <c r="C371" s="27" t="s">
        <v>373</v>
      </c>
      <c r="D371" s="27" t="s">
        <v>344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503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491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452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387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542</v>
      </c>
      <c r="B376" s="27" t="s">
        <v>349</v>
      </c>
      <c r="C376" s="27" t="s">
        <v>365</v>
      </c>
      <c r="D376" s="27" t="s">
        <v>344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347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543</v>
      </c>
      <c r="B378" s="27" t="s">
        <v>349</v>
      </c>
      <c r="C378" s="27" t="s">
        <v>373</v>
      </c>
      <c r="D378" s="27" t="s">
        <v>344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360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491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452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396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464</v>
      </c>
      <c r="B383" s="27" t="s">
        <v>364</v>
      </c>
      <c r="C383" s="27" t="s">
        <v>343</v>
      </c>
      <c r="D383" s="27" t="s">
        <v>344</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465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360</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544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545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375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74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396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546</v>
      </c>
      <c r="B391" s="27" t="s">
        <v>426</v>
      </c>
      <c r="C391" s="27" t="s">
        <v>343</v>
      </c>
      <c r="D391" s="27" t="s">
        <v>344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360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547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422</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355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396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548</v>
      </c>
      <c r="B397" s="27" t="s">
        <v>364</v>
      </c>
      <c r="C397" s="27" t="s">
        <v>343</v>
      </c>
      <c r="D397" s="27" t="s">
        <v>344</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549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381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550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551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534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345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396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420</v>
      </c>
      <c r="B405" s="27" t="s">
        <v>552</v>
      </c>
      <c r="C405" s="27" t="s">
        <v>343</v>
      </c>
      <c r="D405" s="27" t="s">
        <v>344</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351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row>
    <row r="408" spans="1:12">
      <c r="A408" s="20" t="s">
        <v>553</v>
      </c>
    </row>
    <row r="409" spans="1:12">
      <c r="A409" s="20" t="s">
        <v>554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370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555</v>
      </c>
      <c r="B411" s="27" t="s">
        <v>349</v>
      </c>
      <c r="C411" s="27" t="s">
        <v>380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360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533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503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556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557</v>
      </c>
      <c r="B416" s="27" t="s">
        <v>349</v>
      </c>
      <c r="C416" s="27" t="s">
        <v>373</v>
      </c>
      <c r="D416" s="27" t="s">
        <v>344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558</v>
      </c>
      <c r="B417" s="27" t="s">
        <v>364</v>
      </c>
      <c r="C417" s="27" t="s">
        <v>373</v>
      </c>
      <c r="D417" s="27" t="s">
        <v>344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360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387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378</v>
      </c>
      <c r="B420" s="27" t="s">
        <v>364</v>
      </c>
      <c r="C420" s="27" t="s">
        <v>343</v>
      </c>
      <c r="D420" s="27" t="s">
        <v>344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511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559</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375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560</v>
      </c>
      <c r="B424" s="27" t="s">
        <v>379</v>
      </c>
      <c r="C424" s="27" t="s">
        <v>392</v>
      </c>
      <c r="D424" s="27" t="s">
        <v>344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360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381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396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420</v>
      </c>
      <c r="B428" s="27" t="s">
        <v>417</v>
      </c>
      <c r="C428" s="27" t="s">
        <v>343</v>
      </c>
      <c r="D428" s="27" t="s">
        <v>344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345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561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351</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562</v>
      </c>
    </row>
    <row r="434" spans="1:12">
      <c r="A434" s="20" t="s">
        <v>563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96</v>
      </c>
      <c r="B435" s="27" t="s">
        <v>349</v>
      </c>
      <c r="C435" s="27" t="s">
        <v>410</v>
      </c>
      <c r="D435" s="27" t="s">
        <v>344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354</v>
      </c>
      <c r="B436" s="27" t="s">
        <v>421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564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375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74</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345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387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298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444</v>
      </c>
      <c r="B443" s="27" t="s">
        <v>426</v>
      </c>
      <c r="C443" s="27" t="s">
        <v>365</v>
      </c>
      <c r="D443" s="27" t="s">
        <v>344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565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347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387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378</v>
      </c>
      <c r="B447" s="27" t="s">
        <v>379</v>
      </c>
      <c r="C447" s="27" t="s">
        <v>343</v>
      </c>
      <c r="D447" s="27" t="s">
        <v>344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354</v>
      </c>
      <c r="B448" s="27" t="s">
        <v>566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345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358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470</v>
      </c>
      <c r="B451" s="27" t="s">
        <v>385</v>
      </c>
      <c r="C451" s="27" t="s">
        <v>365</v>
      </c>
      <c r="D451" s="27" t="s">
        <v>344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347</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509</v>
      </c>
      <c r="B453" s="27" t="s">
        <v>471</v>
      </c>
      <c r="C453" s="27" t="s">
        <v>350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511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567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347</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396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420</v>
      </c>
      <c r="B458" s="27" t="s">
        <v>468</v>
      </c>
      <c r="C458" s="27" t="s">
        <v>343</v>
      </c>
      <c r="D458" s="27" t="s">
        <v>344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360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354</v>
      </c>
      <c r="B460" s="27" t="s">
        <v>568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569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355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570</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505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571</v>
      </c>
      <c r="B466" s="27" t="s">
        <v>471</v>
      </c>
      <c r="C466" s="27" t="s">
        <v>498</v>
      </c>
      <c r="D466" s="27" t="s">
        <v>344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572</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351</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row>
    <row r="470" spans="1:12">
      <c r="A470" s="20" t="s">
        <v>573</v>
      </c>
    </row>
    <row r="471" spans="1:12">
      <c r="A471" s="20" t="s">
        <v>574</v>
      </c>
      <c r="B471" s="27" t="s">
        <v>342</v>
      </c>
      <c r="C471" s="27" t="s">
        <v>410</v>
      </c>
      <c r="D471" s="27" t="s">
        <v>344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345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96</v>
      </c>
      <c r="B473" s="27" t="s">
        <v>349</v>
      </c>
      <c r="C473" s="27" t="s">
        <v>410</v>
      </c>
      <c r="D473" s="27" t="s">
        <v>344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354</v>
      </c>
      <c r="B474" s="27" t="s">
        <v>421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575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351</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row>
    <row r="479" spans="1:12">
      <c r="A479" s="20" t="s">
        <v>576</v>
      </c>
    </row>
    <row r="480" spans="1:12">
      <c r="A480" s="20" t="s">
        <v>514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502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345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481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482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351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577</v>
      </c>
    </row>
    <row r="488" spans="1:12">
      <c r="A488" s="20" t="s">
        <v>578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579</v>
      </c>
      <c r="B489" s="27" t="s">
        <v>342</v>
      </c>
      <c r="C489" s="27" t="s">
        <v>365</v>
      </c>
      <c r="D489" s="27" t="s">
        <v>344</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347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387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378</v>
      </c>
      <c r="B492" s="27" t="s">
        <v>364</v>
      </c>
      <c r="C492" s="27" t="s">
        <v>343</v>
      </c>
      <c r="D492" s="27" t="s">
        <v>344</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580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581</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351</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row>
    <row r="497" spans="1:12">
      <c r="A497" s="20" t="s">
        <v>582</v>
      </c>
    </row>
    <row r="498" spans="1:12">
      <c r="A498" s="20" t="s">
        <v>583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584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375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457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585</v>
      </c>
      <c r="B502" s="27" t="s">
        <v>349</v>
      </c>
      <c r="C502" s="27" t="s">
        <v>365</v>
      </c>
      <c r="D502" s="27" t="s">
        <v>344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347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396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363</v>
      </c>
      <c r="B505" s="27" t="s">
        <v>364</v>
      </c>
      <c r="C505" s="27" t="s">
        <v>343</v>
      </c>
      <c r="D505" s="27" t="s">
        <v>344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360</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586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587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444</v>
      </c>
      <c r="B509" s="27" t="s">
        <v>421</v>
      </c>
      <c r="C509" s="27" t="s">
        <v>498</v>
      </c>
      <c r="D509" s="27" t="s">
        <v>344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588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567</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354</v>
      </c>
      <c r="B512" s="27" t="s">
        <v>552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589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396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420</v>
      </c>
      <c r="B515" s="27" t="s">
        <v>372</v>
      </c>
      <c r="C515" s="27" t="s">
        <v>343</v>
      </c>
      <c r="D515" s="27" t="s">
        <v>344</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351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row>
    <row r="518" spans="1:12">
      <c r="A518" s="20" t="s">
        <v>590</v>
      </c>
    </row>
    <row r="519" spans="1:12">
      <c r="A519" s="20" t="s">
        <v>591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396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420</v>
      </c>
      <c r="B522" s="27" t="s">
        <v>421</v>
      </c>
      <c r="C522" s="27" t="s">
        <v>343</v>
      </c>
      <c r="D522" s="27" t="s">
        <v>344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592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496</v>
      </c>
      <c r="B525" s="27" t="s">
        <v>437</v>
      </c>
      <c r="C525" s="27" t="s">
        <v>434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466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593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594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579</v>
      </c>
      <c r="B529" s="27" t="s">
        <v>349</v>
      </c>
      <c r="C529" s="27" t="s">
        <v>498</v>
      </c>
      <c r="D529" s="27" t="s">
        <v>344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351</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595</v>
      </c>
    </row>
    <row r="533" spans="1:12">
      <c r="A533" s="20" t="s">
        <v>596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597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351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row>
    <row r="537" spans="1:12">
      <c r="A537" s="20" t="s">
        <v>598</v>
      </c>
    </row>
    <row r="538" spans="1:12">
      <c r="A538" s="20" t="s">
        <v>599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600</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395</v>
      </c>
      <c r="B540" s="27" t="s">
        <v>437</v>
      </c>
      <c r="C540" s="27" t="s">
        <v>536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354</v>
      </c>
      <c r="B541" s="27" t="s">
        <v>406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601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602</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347</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603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604</v>
      </c>
      <c r="B546" s="27" t="s">
        <v>368</v>
      </c>
      <c r="C546" s="27" t="s">
        <v>343</v>
      </c>
      <c r="D546" s="27" t="s">
        <v>344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605</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606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466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607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515</v>
      </c>
      <c r="B551" s="27" t="s">
        <v>372</v>
      </c>
      <c r="C551" s="27" t="s">
        <v>392</v>
      </c>
      <c r="D551" s="27" t="s">
        <v>344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360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429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608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609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610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611</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347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370</v>
      </c>
      <c r="B559" s="27" t="s">
        <v>364</v>
      </c>
      <c r="C559" s="27" t="s">
        <v>434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355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612</v>
      </c>
      <c r="B561" s="27" t="s">
        <v>368</v>
      </c>
      <c r="C561" s="27" t="s">
        <v>350</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354</v>
      </c>
      <c r="B562" s="27" t="s">
        <v>372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613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384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387</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511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614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360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615</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594</v>
      </c>
      <c r="B570" s="27" t="s">
        <v>385</v>
      </c>
      <c r="C570" s="27" t="s">
        <v>410</v>
      </c>
      <c r="D570" s="27" t="s">
        <v>344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354</v>
      </c>
      <c r="B571" s="27" t="s">
        <v>568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511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616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515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617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556</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370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371</v>
      </c>
      <c r="B578" s="27" t="s">
        <v>471</v>
      </c>
      <c r="C578" s="27" t="s">
        <v>373</v>
      </c>
      <c r="D578" s="27" t="s">
        <v>344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355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356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357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358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359</v>
      </c>
      <c r="B583" s="27" t="s">
        <v>471</v>
      </c>
      <c r="C583" s="27" t="s">
        <v>343</v>
      </c>
      <c r="D583" s="27" t="s">
        <v>344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351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row>
    <row r="586" spans="1:12">
      <c r="A586" s="20" t="s">
        <v>618</v>
      </c>
    </row>
    <row r="587" spans="1:12">
      <c r="A587" s="20" t="s">
        <v>449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450</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619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466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620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452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621</v>
      </c>
      <c r="B593" s="27" t="s">
        <v>349</v>
      </c>
      <c r="C593" s="27" t="s">
        <v>373</v>
      </c>
      <c r="D593" s="27" t="s">
        <v>344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622</v>
      </c>
      <c r="B594" s="27" t="s">
        <v>364</v>
      </c>
      <c r="C594" s="27" t="s">
        <v>373</v>
      </c>
      <c r="D594" s="27" t="s">
        <v>344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360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396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623</v>
      </c>
      <c r="B597" s="27" t="s">
        <v>342</v>
      </c>
      <c r="C597" s="27" t="s">
        <v>365</v>
      </c>
      <c r="D597" s="27" t="s">
        <v>344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347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396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363</v>
      </c>
      <c r="B600" s="27" t="s">
        <v>364</v>
      </c>
      <c r="C600" s="27" t="s">
        <v>343</v>
      </c>
      <c r="D600" s="27" t="s">
        <v>344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366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360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355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396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624</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360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354</v>
      </c>
      <c r="B607" s="27" t="s">
        <v>552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518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625</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626</v>
      </c>
      <c r="B610" s="27" t="s">
        <v>372</v>
      </c>
      <c r="C610" s="27" t="s">
        <v>350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452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370</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627</v>
      </c>
      <c r="B613" s="27" t="s">
        <v>379</v>
      </c>
      <c r="C613" s="27" t="s">
        <v>380</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351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row>
    <row r="616" spans="1:12">
      <c r="A616" s="20" t="s">
        <v>628</v>
      </c>
    </row>
    <row r="617" spans="1:12">
      <c r="A617" s="20" t="s">
        <v>340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629</v>
      </c>
      <c r="B618" s="27" t="s">
        <v>349</v>
      </c>
      <c r="C618" s="27" t="s">
        <v>343</v>
      </c>
      <c r="D618" s="27" t="s">
        <v>344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630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631</v>
      </c>
      <c r="B620" s="27" t="s">
        <v>364</v>
      </c>
      <c r="C620" s="27" t="s">
        <v>434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351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row>
    <row r="623" spans="1:12">
      <c r="A623" s="20" t="s">
        <v>632</v>
      </c>
    </row>
    <row r="624" spans="1:12">
      <c r="A624" s="20" t="s">
        <v>442</v>
      </c>
      <c r="B624" s="27" t="s">
        <v>342</v>
      </c>
      <c r="C624" s="27" t="s">
        <v>410</v>
      </c>
      <c r="D624" s="27" t="s">
        <v>344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345</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376</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627</v>
      </c>
      <c r="B627" s="27" t="s">
        <v>349</v>
      </c>
      <c r="C627" s="27" t="s">
        <v>380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465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351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633</v>
      </c>
    </row>
    <row r="632" spans="1:12">
      <c r="A632" s="20" t="s">
        <v>578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634</v>
      </c>
      <c r="B633" s="27" t="s">
        <v>342</v>
      </c>
      <c r="C633" s="27" t="s">
        <v>343</v>
      </c>
      <c r="D633" s="27" t="s">
        <v>344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422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345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635</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636</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375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396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546</v>
      </c>
      <c r="B640" s="27" t="s">
        <v>349</v>
      </c>
      <c r="C640" s="27" t="s">
        <v>343</v>
      </c>
      <c r="D640" s="27" t="s">
        <v>344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360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637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387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638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224</v>
      </c>
      <c r="B645" s="27" t="s">
        <v>421</v>
      </c>
      <c r="C645" s="27" t="s">
        <v>365</v>
      </c>
      <c r="D645" s="27" t="s">
        <v>344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347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387</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579</v>
      </c>
      <c r="B648" s="27" t="s">
        <v>368</v>
      </c>
      <c r="C648" s="27" t="s">
        <v>343</v>
      </c>
      <c r="D648" s="27" t="s">
        <v>344</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381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560</v>
      </c>
      <c r="B650" s="27" t="s">
        <v>406</v>
      </c>
      <c r="C650" s="27" t="s">
        <v>392</v>
      </c>
      <c r="D650" s="27" t="s">
        <v>344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639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74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640</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641</v>
      </c>
      <c r="B654" s="27" t="s">
        <v>426</v>
      </c>
      <c r="C654" s="27" t="s">
        <v>498</v>
      </c>
      <c r="D654" s="27" t="s">
        <v>344</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642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354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387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643</v>
      </c>
      <c r="B658" s="27" t="s">
        <v>379</v>
      </c>
      <c r="C658" s="27" t="s">
        <v>343</v>
      </c>
      <c r="D658" s="27" t="s">
        <v>344</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351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644</v>
      </c>
    </row>
    <row r="662" spans="1:12">
      <c r="A662" s="20" t="s">
        <v>449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427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456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645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396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646</v>
      </c>
      <c r="B667" s="27" t="s">
        <v>364</v>
      </c>
      <c r="C667" s="27" t="s">
        <v>394</v>
      </c>
      <c r="D667" s="27" t="s">
        <v>344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647</v>
      </c>
      <c r="B668" s="27" t="s">
        <v>437</v>
      </c>
      <c r="C668" s="27" t="s">
        <v>343</v>
      </c>
      <c r="D668" s="27" t="s">
        <v>344</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466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648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387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579</v>
      </c>
      <c r="B672" s="27" t="s">
        <v>421</v>
      </c>
      <c r="C672" s="27" t="s">
        <v>365</v>
      </c>
      <c r="D672" s="27" t="s">
        <v>344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347</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396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649</v>
      </c>
      <c r="B675" s="27" t="s">
        <v>368</v>
      </c>
      <c r="C675" s="27" t="s">
        <v>343</v>
      </c>
      <c r="D675" s="27" t="s">
        <v>344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650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408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355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356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393</v>
      </c>
      <c r="B680" s="27" t="s">
        <v>468</v>
      </c>
      <c r="C680" s="27" t="s">
        <v>394</v>
      </c>
      <c r="D680" s="27" t="s">
        <v>344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651</v>
      </c>
      <c r="B681" s="27" t="s">
        <v>385</v>
      </c>
      <c r="C681" s="27" t="s">
        <v>343</v>
      </c>
      <c r="D681" s="27" t="s">
        <v>344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360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381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611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652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556</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488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653</v>
      </c>
      <c r="B688" s="27" t="s">
        <v>364</v>
      </c>
      <c r="C688" s="27" t="s">
        <v>343</v>
      </c>
      <c r="D688" s="27" t="s">
        <v>344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351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row>
    <row r="691" spans="1:12">
      <c r="A691" s="20" t="s">
        <v>654</v>
      </c>
    </row>
    <row r="692" spans="1:12">
      <c r="A692" s="20" t="s">
        <v>655</v>
      </c>
      <c r="B692" s="27" t="s">
        <v>342</v>
      </c>
      <c r="C692" s="27" t="s">
        <v>656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657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658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479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row>
    <row r="697" spans="1:12">
      <c r="A697" s="20" t="s">
        <v>659</v>
      </c>
    </row>
    <row r="698" spans="1:12">
      <c r="A698" s="20" t="s">
        <v>578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634</v>
      </c>
      <c r="B699" s="27" t="s">
        <v>342</v>
      </c>
      <c r="C699" s="27" t="s">
        <v>343</v>
      </c>
      <c r="D699" s="27" t="s">
        <v>344</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660</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376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661</v>
      </c>
      <c r="B702" s="27" t="s">
        <v>437</v>
      </c>
      <c r="C702" s="27" t="s">
        <v>380</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556</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387</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371</v>
      </c>
      <c r="B705" s="27" t="s">
        <v>349</v>
      </c>
      <c r="C705" s="27" t="s">
        <v>373</v>
      </c>
      <c r="D705" s="27" t="s">
        <v>344</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351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row>
    <row r="708" spans="1:12">
      <c r="A708" s="20" t="s">
        <v>662</v>
      </c>
    </row>
    <row r="709" spans="1:12">
      <c r="A709" s="20" t="s">
        <v>663</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362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363</v>
      </c>
      <c r="B711" s="27" t="s">
        <v>437</v>
      </c>
      <c r="C711" s="27" t="s">
        <v>380</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664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370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665</v>
      </c>
      <c r="B714" s="27" t="s">
        <v>364</v>
      </c>
      <c r="C714" s="27" t="s">
        <v>380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666</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355</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587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661</v>
      </c>
      <c r="B718" s="27" t="s">
        <v>379</v>
      </c>
      <c r="C718" s="27" t="s">
        <v>498</v>
      </c>
      <c r="D718" s="27" t="s">
        <v>344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360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381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667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668</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396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546</v>
      </c>
      <c r="B724" s="27" t="s">
        <v>421</v>
      </c>
      <c r="C724" s="27" t="s">
        <v>343</v>
      </c>
      <c r="D724" s="27" t="s">
        <v>344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360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387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638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224</v>
      </c>
      <c r="B728" s="27" t="s">
        <v>417</v>
      </c>
      <c r="C728" s="27" t="s">
        <v>365</v>
      </c>
      <c r="D728" s="27" t="s">
        <v>344</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347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387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579</v>
      </c>
      <c r="B731" s="27" t="s">
        <v>368</v>
      </c>
      <c r="C731" s="27" t="s">
        <v>343</v>
      </c>
      <c r="D731" s="27" t="s">
        <v>344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580</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669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481</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452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670</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74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594</v>
      </c>
      <c r="B738" s="27" t="s">
        <v>426</v>
      </c>
      <c r="C738" s="27" t="s">
        <v>410</v>
      </c>
      <c r="D738" s="27" t="s">
        <v>344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671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381</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672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673</v>
      </c>
      <c r="B742" s="27" t="s">
        <v>379</v>
      </c>
      <c r="C742" s="27" t="s">
        <v>365</v>
      </c>
      <c r="D742" s="27" t="s">
        <v>344</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355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387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642</v>
      </c>
      <c r="B745" s="27" t="s">
        <v>385</v>
      </c>
      <c r="C745" s="27" t="s">
        <v>343</v>
      </c>
      <c r="D745" s="27" t="s">
        <v>344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351</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row>
    <row r="748" spans="1:12">
      <c r="A748" s="20" t="s">
        <v>674</v>
      </c>
    </row>
    <row r="749" spans="1:12">
      <c r="A749" s="20" t="s">
        <v>675</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676</v>
      </c>
      <c r="B750" s="27" t="s">
        <v>342</v>
      </c>
      <c r="C750" s="27" t="s">
        <v>365</v>
      </c>
      <c r="D750" s="27" t="s">
        <v>344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347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622</v>
      </c>
      <c r="B752" s="27" t="s">
        <v>364</v>
      </c>
      <c r="C752" s="27" t="s">
        <v>373</v>
      </c>
      <c r="D752" s="27" t="s">
        <v>344</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345</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677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347</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678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488</v>
      </c>
      <c r="B757" s="27" t="s">
        <v>421</v>
      </c>
      <c r="C757" s="27" t="s">
        <v>392</v>
      </c>
      <c r="D757" s="27" t="s">
        <v>344</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355</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488</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679</v>
      </c>
      <c r="B760" s="27" t="s">
        <v>364</v>
      </c>
      <c r="C760" s="27" t="s">
        <v>343</v>
      </c>
      <c r="D760" s="27" t="s">
        <v>344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351</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680</v>
      </c>
    </row>
    <row r="764" spans="1:12">
      <c r="A764" s="20" t="s">
        <v>681</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362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298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682</v>
      </c>
      <c r="B767" s="27" t="s">
        <v>437</v>
      </c>
      <c r="C767" s="27" t="s">
        <v>380</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360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488</v>
      </c>
      <c r="B769" s="27" t="s">
        <v>421</v>
      </c>
      <c r="C769" s="27" t="s">
        <v>392</v>
      </c>
      <c r="D769" s="27" t="s">
        <v>344</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683</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355</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488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679</v>
      </c>
      <c r="B773" s="27" t="s">
        <v>364</v>
      </c>
      <c r="C773" s="27" t="s">
        <v>343</v>
      </c>
      <c r="D773" s="27" t="s">
        <v>344</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360</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488</v>
      </c>
      <c r="B775" s="27" t="s">
        <v>421</v>
      </c>
      <c r="C775" s="27" t="s">
        <v>392</v>
      </c>
      <c r="D775" s="27" t="s">
        <v>344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684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347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685</v>
      </c>
      <c r="B778" s="27" t="s">
        <v>364</v>
      </c>
      <c r="C778" s="27" t="s">
        <v>350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375</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387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378</v>
      </c>
      <c r="B781" s="27" t="s">
        <v>364</v>
      </c>
      <c r="C781" s="27" t="s">
        <v>343</v>
      </c>
      <c r="D781" s="27" t="s">
        <v>344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360</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637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686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224</v>
      </c>
      <c r="B785" s="27" t="s">
        <v>421</v>
      </c>
      <c r="C785" s="27" t="s">
        <v>365</v>
      </c>
      <c r="D785" s="27" t="s">
        <v>344</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347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387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579</v>
      </c>
      <c r="B788" s="27" t="s">
        <v>368</v>
      </c>
      <c r="C788" s="27" t="s">
        <v>343</v>
      </c>
      <c r="D788" s="27" t="s">
        <v>344</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360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683</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362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363</v>
      </c>
      <c r="B792" s="27" t="s">
        <v>421</v>
      </c>
      <c r="C792" s="27" t="s">
        <v>380</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366</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355</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457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661</v>
      </c>
      <c r="B796" s="27" t="s">
        <v>364</v>
      </c>
      <c r="C796" s="27" t="s">
        <v>343</v>
      </c>
      <c r="D796" s="27" t="s">
        <v>344</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481</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687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360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381</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243</v>
      </c>
      <c r="B801" s="27" t="s">
        <v>349</v>
      </c>
      <c r="C801" s="27" t="s">
        <v>350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360</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688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354</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689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356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348</v>
      </c>
      <c r="B807" s="27" t="s">
        <v>421</v>
      </c>
      <c r="C807" s="27" t="s">
        <v>343</v>
      </c>
      <c r="D807" s="27" t="s">
        <v>344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351</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row>
    <row r="810" spans="1:12">
      <c r="A810" s="20" t="s">
        <v>690</v>
      </c>
    </row>
    <row r="811" spans="1:12">
      <c r="A811" s="20" t="s">
        <v>514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360</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569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496</v>
      </c>
      <c r="B815" s="27" t="s">
        <v>349</v>
      </c>
      <c r="C815" s="27" t="s">
        <v>434</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347</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475</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375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409</v>
      </c>
      <c r="B819" s="27" t="s">
        <v>364</v>
      </c>
      <c r="C819" s="27" t="s">
        <v>410</v>
      </c>
      <c r="D819" s="27" t="s">
        <v>344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351</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row>
    <row r="822" spans="1:12">
      <c r="A822" s="20" t="s">
        <v>691</v>
      </c>
    </row>
    <row r="823" spans="1:12">
      <c r="A823" s="20" t="s">
        <v>692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534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345</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409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298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682</v>
      </c>
      <c r="B828" s="27" t="s">
        <v>342</v>
      </c>
      <c r="C828" s="27" t="s">
        <v>498</v>
      </c>
      <c r="D828" s="27" t="s">
        <v>344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360</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381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430</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515</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693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348</v>
      </c>
      <c r="B834" s="27" t="s">
        <v>417</v>
      </c>
      <c r="C834" s="27" t="s">
        <v>350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502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694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360</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375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695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396</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696</v>
      </c>
      <c r="B841" s="27" t="s">
        <v>372</v>
      </c>
      <c r="C841" s="27" t="s">
        <v>343</v>
      </c>
      <c r="D841" s="27" t="s">
        <v>344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360</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430</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697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588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698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502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603</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699</v>
      </c>
      <c r="B849" s="27" t="s">
        <v>552</v>
      </c>
      <c r="C849" s="27" t="s">
        <v>365</v>
      </c>
      <c r="D849" s="27" t="s">
        <v>344</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347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579</v>
      </c>
      <c r="B851" s="27" t="s">
        <v>385</v>
      </c>
      <c r="C851" s="27" t="s">
        <v>350</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347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387</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579</v>
      </c>
      <c r="B854" s="27" t="s">
        <v>385</v>
      </c>
      <c r="C854" s="27" t="s">
        <v>343</v>
      </c>
      <c r="D854" s="27" t="s">
        <v>344</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381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603</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699</v>
      </c>
      <c r="B857" s="27" t="s">
        <v>552</v>
      </c>
      <c r="C857" s="27" t="s">
        <v>343</v>
      </c>
      <c r="D857" s="27" t="s">
        <v>344</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422</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700</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701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375</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488</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682</v>
      </c>
      <c r="B863" s="27" t="s">
        <v>379</v>
      </c>
      <c r="C863" s="27" t="s">
        <v>343</v>
      </c>
      <c r="D863" s="27" t="s">
        <v>344</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427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355</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396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363</v>
      </c>
      <c r="B867" s="27" t="s">
        <v>379</v>
      </c>
      <c r="C867" s="27" t="s">
        <v>343</v>
      </c>
      <c r="D867" s="27" t="s">
        <v>344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351</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row>
    <row r="870" spans="1:12">
      <c r="A870" s="20" t="s">
        <v>702</v>
      </c>
    </row>
    <row r="871" spans="1:12">
      <c r="A871" s="20" t="s">
        <v>449</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427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457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703</v>
      </c>
      <c r="B874" s="27" t="s">
        <v>349</v>
      </c>
      <c r="C874" s="27" t="s">
        <v>343</v>
      </c>
      <c r="D874" s="27" t="s">
        <v>344</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354</v>
      </c>
      <c r="B875" s="27" t="s">
        <v>417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704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603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705</v>
      </c>
      <c r="B878" s="27" t="s">
        <v>421</v>
      </c>
      <c r="C878" s="27" t="s">
        <v>343</v>
      </c>
      <c r="D878" s="27" t="s">
        <v>344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355</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362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706</v>
      </c>
      <c r="B881" s="27" t="s">
        <v>364</v>
      </c>
      <c r="C881" s="27" t="s">
        <v>380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360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381</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593</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594</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579</v>
      </c>
      <c r="B886" s="27" t="s">
        <v>417</v>
      </c>
      <c r="C886" s="27" t="s">
        <v>498</v>
      </c>
      <c r="D886" s="27" t="s">
        <v>344</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707</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457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661</v>
      </c>
      <c r="B889" s="27" t="s">
        <v>421</v>
      </c>
      <c r="C889" s="27" t="s">
        <v>343</v>
      </c>
      <c r="D889" s="27" t="s">
        <v>344</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351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row>
    <row r="892" spans="1:12">
      <c r="A892" s="20" t="s">
        <v>708</v>
      </c>
    </row>
    <row r="893" spans="1:12">
      <c r="A893" s="20" t="s">
        <v>449</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376</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661</v>
      </c>
      <c r="B895" s="27" t="s">
        <v>349</v>
      </c>
      <c r="C895" s="27" t="s">
        <v>380</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709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351</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row>
    <row r="899" spans="1:12">
      <c r="A899" s="20" t="s">
        <v>710</v>
      </c>
    </row>
    <row r="900" spans="1:12">
      <c r="A900" s="20" t="s">
        <v>711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430</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564</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375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74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356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348</v>
      </c>
      <c r="B906" s="27" t="s">
        <v>421</v>
      </c>
      <c r="C906" s="27" t="s">
        <v>343</v>
      </c>
      <c r="D906" s="27" t="s">
        <v>344</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351</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row>
    <row r="909" spans="1:12">
      <c r="A909" s="20" t="s">
        <v>712</v>
      </c>
    </row>
    <row r="910" spans="1:12">
      <c r="A910" s="20" t="s">
        <v>713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622</v>
      </c>
      <c r="B911" s="27" t="s">
        <v>342</v>
      </c>
      <c r="C911" s="27" t="s">
        <v>373</v>
      </c>
      <c r="D911" s="27" t="s">
        <v>344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714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387</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715</v>
      </c>
      <c r="B914" s="27" t="s">
        <v>437</v>
      </c>
      <c r="C914" s="27" t="s">
        <v>343</v>
      </c>
      <c r="D914" s="27" t="s">
        <v>344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351</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row>
    <row r="917" spans="1:12">
      <c r="A917" s="20" t="s">
        <v>716</v>
      </c>
    </row>
    <row r="918" spans="1:12">
      <c r="A918" s="20" t="s">
        <v>717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718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719</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356</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720</v>
      </c>
      <c r="B922" s="27" t="s">
        <v>421</v>
      </c>
      <c r="C922" s="27" t="s">
        <v>343</v>
      </c>
      <c r="D922" s="27" t="s">
        <v>344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360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193</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721</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720</v>
      </c>
      <c r="B926" s="27" t="s">
        <v>437</v>
      </c>
      <c r="C926" s="27" t="s">
        <v>498</v>
      </c>
      <c r="D926" s="27" t="s">
        <v>344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481</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452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670</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205</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387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722</v>
      </c>
      <c r="B932" s="27" t="s">
        <v>426</v>
      </c>
      <c r="C932" s="27" t="s">
        <v>343</v>
      </c>
      <c r="D932" s="27" t="s">
        <v>344</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360</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723</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724</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74</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396</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420</v>
      </c>
      <c r="B938" s="27" t="s">
        <v>421</v>
      </c>
      <c r="C938" s="27" t="s">
        <v>343</v>
      </c>
      <c r="D938" s="27" t="s">
        <v>344</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360</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381</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511</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664</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519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355</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413</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725</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358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359</v>
      </c>
      <c r="B948" s="27" t="s">
        <v>368</v>
      </c>
      <c r="C948" s="27" t="s">
        <v>343</v>
      </c>
      <c r="D948" s="27" t="s">
        <v>344</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503</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726</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404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370</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727</v>
      </c>
      <c r="B953" s="27" t="s">
        <v>368</v>
      </c>
      <c r="C953" s="27" t="s">
        <v>380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728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466</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729</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730</v>
      </c>
      <c r="B957" s="27" t="s">
        <v>372</v>
      </c>
      <c r="C957" s="27" t="s">
        <v>410</v>
      </c>
      <c r="D957" s="27" t="s">
        <v>344</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351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row>
    <row r="960" spans="1:12">
      <c r="A960" s="20" t="s">
        <v>731</v>
      </c>
    </row>
    <row r="961" spans="1:12">
      <c r="A961" s="20" t="s">
        <v>197</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375</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496</v>
      </c>
      <c r="B963" s="27" t="s">
        <v>349</v>
      </c>
      <c r="C963" s="27" t="s">
        <v>434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347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409</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732</v>
      </c>
      <c r="B966" s="27" t="s">
        <v>364</v>
      </c>
      <c r="C966" s="27" t="s">
        <v>498</v>
      </c>
      <c r="D966" s="27" t="s">
        <v>344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351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row>
    <row r="969" spans="1:12">
      <c r="A969" s="20" t="s">
        <v>733</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734</v>
      </c>
    </row>
    <row r="971" spans="1:12">
      <c r="A971" s="20" t="s">
        <v>340</v>
      </c>
      <c r="B971" s="27" t="s">
        <v>437</v>
      </c>
      <c r="C971" s="27" t="s">
        <v>392</v>
      </c>
      <c r="D971" s="27" t="s">
        <v>344</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431</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735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396</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736</v>
      </c>
      <c r="B975" s="27" t="s">
        <v>364</v>
      </c>
      <c r="C975" s="27" t="s">
        <v>394</v>
      </c>
      <c r="D975" s="27" t="s">
        <v>344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737</v>
      </c>
      <c r="B976" s="27" t="s">
        <v>342</v>
      </c>
      <c r="C976" s="27" t="s">
        <v>365</v>
      </c>
      <c r="D976" s="27" t="s">
        <v>344</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452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356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738</v>
      </c>
      <c r="B979" s="27" t="s">
        <v>364</v>
      </c>
      <c r="C979" s="27" t="s">
        <v>343</v>
      </c>
      <c r="D979" s="27" t="s">
        <v>344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739</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740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378</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739</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351</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row>
    <row r="986" spans="1:12">
      <c r="A986" s="20" t="s">
        <v>741</v>
      </c>
    </row>
    <row r="987" spans="1:12">
      <c r="A987" s="20" t="s">
        <v>717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742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743</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356</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744</v>
      </c>
      <c r="B991" s="27" t="s">
        <v>421</v>
      </c>
      <c r="C991" s="27" t="s">
        <v>365</v>
      </c>
      <c r="D991" s="27" t="s">
        <v>344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347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425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738</v>
      </c>
      <c r="B994" s="27" t="s">
        <v>368</v>
      </c>
      <c r="C994" s="27" t="s">
        <v>498</v>
      </c>
      <c r="D994" s="27" t="s">
        <v>344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360</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383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745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387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746</v>
      </c>
      <c r="B999" s="27" t="s">
        <v>379</v>
      </c>
      <c r="C999" s="27" t="s">
        <v>394</v>
      </c>
      <c r="D999" s="27" t="s">
        <v>344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747</v>
      </c>
      <c r="B1000" s="27" t="s">
        <v>426</v>
      </c>
      <c r="C1000" s="27" t="s">
        <v>343</v>
      </c>
      <c r="D1000" s="27" t="s">
        <v>344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360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639</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205</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387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722</v>
      </c>
      <c r="B1005" s="27" t="s">
        <v>437</v>
      </c>
      <c r="C1005" s="27" t="s">
        <v>343</v>
      </c>
      <c r="D1005" s="27" t="s">
        <v>344</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360</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481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452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123</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376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661</v>
      </c>
      <c r="B1011" s="27" t="s">
        <v>421</v>
      </c>
      <c r="C1011" s="27" t="s">
        <v>380</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748</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351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row>
    <row r="1015" spans="1:12">
      <c r="A1015" s="20" t="s">
        <v>749</v>
      </c>
    </row>
    <row r="1016" spans="1:12">
      <c r="A1016" s="20" t="s">
        <v>449</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750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358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470</v>
      </c>
      <c r="B1019" s="27" t="s">
        <v>349</v>
      </c>
      <c r="C1019" s="27" t="s">
        <v>365</v>
      </c>
      <c r="D1019" s="27" t="s">
        <v>344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347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509</v>
      </c>
      <c r="B1021" s="27" t="s">
        <v>349</v>
      </c>
      <c r="C1021" s="27" t="s">
        <v>350</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511</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641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347</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620</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360</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381</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639</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356</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348</v>
      </c>
      <c r="B1031" s="27" t="s">
        <v>421</v>
      </c>
      <c r="C1031" s="27" t="s">
        <v>343</v>
      </c>
      <c r="D1031" s="27" t="s">
        <v>344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751</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408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481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351</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row>
    <row r="1037" spans="1:12">
      <c r="A1037" s="20" t="s">
        <v>752</v>
      </c>
    </row>
    <row r="1038" spans="1:12">
      <c r="A1038" s="20" t="s">
        <v>753</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409</v>
      </c>
      <c r="B1039" s="27" t="s">
        <v>342</v>
      </c>
      <c r="C1039" s="27" t="s">
        <v>410</v>
      </c>
      <c r="D1039" s="27" t="s">
        <v>344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754</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511</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298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347</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396</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646</v>
      </c>
      <c r="B1046" s="27" t="s">
        <v>364</v>
      </c>
      <c r="C1046" s="27" t="s">
        <v>394</v>
      </c>
      <c r="D1046" s="27" t="s">
        <v>344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647</v>
      </c>
      <c r="B1047" s="27" t="s">
        <v>349</v>
      </c>
      <c r="C1047" s="27" t="s">
        <v>343</v>
      </c>
      <c r="D1047" s="27" t="s">
        <v>344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351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row>
    <row r="1050" spans="1:12">
      <c r="A1050" s="20" t="s">
        <v>733</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755</v>
      </c>
    </row>
    <row r="1052" spans="1:12">
      <c r="A1052" s="20" t="s">
        <v>739</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340</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740</v>
      </c>
      <c r="B1054" s="27" t="s">
        <v>342</v>
      </c>
      <c r="C1054" s="27" t="s">
        <v>343</v>
      </c>
      <c r="D1054" s="27" t="s">
        <v>344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378</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739</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518</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375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457</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756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387</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757</v>
      </c>
      <c r="B1062" s="27" t="s">
        <v>437</v>
      </c>
      <c r="C1062" s="27" t="s">
        <v>365</v>
      </c>
      <c r="D1062" s="27" t="s">
        <v>344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347</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758</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548</v>
      </c>
      <c r="B1065" s="27" t="s">
        <v>364</v>
      </c>
      <c r="C1065" s="27" t="s">
        <v>350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452</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759</v>
      </c>
      <c r="B1067" s="27" t="s">
        <v>364</v>
      </c>
      <c r="C1067" s="27" t="s">
        <v>350</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381</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754</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760</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208</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761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472</v>
      </c>
      <c r="B1073" s="27" t="s">
        <v>421</v>
      </c>
      <c r="C1073" s="27" t="s">
        <v>510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512</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452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396</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363</v>
      </c>
      <c r="B1077" s="27" t="s">
        <v>364</v>
      </c>
      <c r="C1077" s="27" t="s">
        <v>343</v>
      </c>
      <c r="D1077" s="27" t="s">
        <v>344</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354</v>
      </c>
      <c r="B1078" s="27" t="s">
        <v>552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754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762</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408</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355</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387</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763</v>
      </c>
      <c r="B1085" s="27" t="s">
        <v>385</v>
      </c>
      <c r="C1085" s="27" t="s">
        <v>394</v>
      </c>
      <c r="D1085" s="27" t="s">
        <v>344</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661</v>
      </c>
      <c r="B1086" s="27" t="s">
        <v>379</v>
      </c>
      <c r="C1086" s="27" t="s">
        <v>343</v>
      </c>
      <c r="D1086" s="27" t="s">
        <v>344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360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381</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481</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639</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74</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425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348</v>
      </c>
      <c r="B1093" s="27" t="s">
        <v>421</v>
      </c>
      <c r="C1093" s="27" t="s">
        <v>498</v>
      </c>
      <c r="D1093" s="27" t="s">
        <v>344</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351</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row>
    <row r="1096" spans="1:12">
      <c r="A1096" s="20" t="s">
        <v>764</v>
      </c>
    </row>
    <row r="1097" spans="1:12">
      <c r="A1097" s="20" t="s">
        <v>574</v>
      </c>
      <c r="B1097" s="27" t="s">
        <v>342</v>
      </c>
      <c r="C1097" s="27" t="s">
        <v>410</v>
      </c>
      <c r="D1097" s="27" t="s">
        <v>344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765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482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360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429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766</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767</v>
      </c>
      <c r="B1103" s="27" t="s">
        <v>349</v>
      </c>
      <c r="C1103" s="27" t="s">
        <v>350</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360</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356</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393</v>
      </c>
      <c r="B1106" s="27" t="s">
        <v>368</v>
      </c>
      <c r="C1106" s="27" t="s">
        <v>394</v>
      </c>
      <c r="D1106" s="27" t="s">
        <v>344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395</v>
      </c>
      <c r="B1107" s="27" t="s">
        <v>417</v>
      </c>
      <c r="C1107" s="27" t="s">
        <v>365</v>
      </c>
      <c r="D1107" s="27" t="s">
        <v>344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347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396</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397</v>
      </c>
      <c r="B1110" s="27" t="s">
        <v>368</v>
      </c>
      <c r="C1110" s="27" t="s">
        <v>373</v>
      </c>
      <c r="D1110" s="27" t="s">
        <v>344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347</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398</v>
      </c>
      <c r="B1112" s="27" t="s">
        <v>379</v>
      </c>
      <c r="C1112" s="27" t="s">
        <v>373</v>
      </c>
      <c r="D1112" s="27" t="s">
        <v>344</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399</v>
      </c>
      <c r="B1113" s="27" t="s">
        <v>385</v>
      </c>
      <c r="C1113" s="27" t="s">
        <v>373</v>
      </c>
      <c r="D1113" s="27" t="s">
        <v>344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458</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768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370</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769</v>
      </c>
      <c r="B1117" s="27" t="s">
        <v>421</v>
      </c>
      <c r="C1117" s="27" t="s">
        <v>380</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770</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466</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387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763</v>
      </c>
      <c r="B1121" s="27" t="s">
        <v>385</v>
      </c>
      <c r="C1121" s="27" t="s">
        <v>394</v>
      </c>
      <c r="D1121" s="27" t="s">
        <v>344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771</v>
      </c>
      <c r="B1122" s="27" t="s">
        <v>379</v>
      </c>
      <c r="C1122" s="27" t="s">
        <v>343</v>
      </c>
      <c r="D1122" s="27" t="s">
        <v>344</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381</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518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409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772</v>
      </c>
      <c r="B1126" s="27" t="s">
        <v>421</v>
      </c>
      <c r="C1126" s="27" t="s">
        <v>498</v>
      </c>
      <c r="D1126" s="27" t="s">
        <v>344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351</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row>
    <row r="1129" spans="1:12">
      <c r="A1129" s="20" t="s">
        <v>773</v>
      </c>
    </row>
    <row r="1130" spans="1:12">
      <c r="A1130" s="20" t="s">
        <v>774</v>
      </c>
      <c r="B1130" s="27" t="s">
        <v>349</v>
      </c>
      <c r="C1130" s="27" t="s">
        <v>350</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775</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701</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375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362</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776</v>
      </c>
      <c r="B1135" s="27" t="s">
        <v>364</v>
      </c>
      <c r="C1135" s="27" t="s">
        <v>380</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351</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row>
    <row r="1138" spans="1:12">
      <c r="A1138" s="20" t="s">
        <v>777</v>
      </c>
    </row>
    <row r="1139" spans="1:12">
      <c r="A1139" s="20" t="s">
        <v>778</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779</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452</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396</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363</v>
      </c>
      <c r="B1143" s="27" t="s">
        <v>349</v>
      </c>
      <c r="C1143" s="27" t="s">
        <v>343</v>
      </c>
      <c r="D1143" s="27" t="s">
        <v>344</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351</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row>
    <row r="1146" spans="1:12">
      <c r="A1146" s="20" t="s">
        <v>780</v>
      </c>
    </row>
    <row r="1147" spans="1:12">
      <c r="A1147" s="20" t="s">
        <v>781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738</v>
      </c>
      <c r="B1148" s="27" t="s">
        <v>342</v>
      </c>
      <c r="C1148" s="27" t="s">
        <v>343</v>
      </c>
      <c r="D1148" s="27" t="s">
        <v>344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422</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782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360</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422</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783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360</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396</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363</v>
      </c>
      <c r="B1156" s="27" t="s">
        <v>406</v>
      </c>
      <c r="C1156" s="27" t="s">
        <v>343</v>
      </c>
      <c r="D1156" s="27" t="s">
        <v>344</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422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784</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351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row>
    <row r="1161" spans="1:12">
      <c r="A1161" s="20" t="s">
        <v>785</v>
      </c>
    </row>
    <row r="1162" spans="1:12">
      <c r="A1162" s="20" t="s">
        <v>692</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488</v>
      </c>
      <c r="B1163" s="27" t="s">
        <v>437</v>
      </c>
      <c r="C1163" s="27" t="s">
        <v>392</v>
      </c>
      <c r="D1163" s="27" t="s">
        <v>344</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786</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787</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422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381</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788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466</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789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422</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347</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721</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208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761</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472</v>
      </c>
      <c r="B1176" s="27" t="s">
        <v>368</v>
      </c>
      <c r="C1176" s="27" t="s">
        <v>498</v>
      </c>
      <c r="D1176" s="27" t="s">
        <v>344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452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396</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363</v>
      </c>
      <c r="B1179" s="27" t="s">
        <v>379</v>
      </c>
      <c r="C1179" s="27" t="s">
        <v>343</v>
      </c>
      <c r="D1179" s="27" t="s">
        <v>344</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351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row>
    <row r="1182" spans="1:12">
      <c r="A1182" s="20" t="s">
        <v>790</v>
      </c>
    </row>
    <row r="1183" spans="1:12">
      <c r="A1183" s="20" t="s">
        <v>778</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791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636</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375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387</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378</v>
      </c>
      <c r="B1188" s="27" t="s">
        <v>349</v>
      </c>
      <c r="C1188" s="27" t="s">
        <v>343</v>
      </c>
      <c r="D1188" s="27" t="s">
        <v>344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408</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355</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409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792</v>
      </c>
      <c r="B1192" s="27" t="s">
        <v>349</v>
      </c>
      <c r="C1192" s="27" t="s">
        <v>498</v>
      </c>
      <c r="D1192" s="27" t="s">
        <v>344</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360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586</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376</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661</v>
      </c>
      <c r="B1196" s="27" t="s">
        <v>421</v>
      </c>
      <c r="C1196" s="27" t="s">
        <v>380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614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351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row>
    <row r="1200" spans="1:12">
      <c r="A1200" s="20" t="s">
        <v>793</v>
      </c>
    </row>
    <row r="1201" spans="1:12">
      <c r="A1201" s="20" t="s">
        <v>794</v>
      </c>
      <c r="B1201" s="27" t="s">
        <v>349</v>
      </c>
      <c r="C1201" s="27" t="s">
        <v>350</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360</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688</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356</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348</v>
      </c>
      <c r="B1205" s="27" t="s">
        <v>349</v>
      </c>
      <c r="C1205" s="27" t="s">
        <v>343</v>
      </c>
      <c r="D1205" s="27" t="s">
        <v>344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354</v>
      </c>
      <c r="B1206" s="27" t="s">
        <v>406</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603</v>
      </c>
      <c r="B1207" s="27" t="s">
        <v>426</v>
      </c>
      <c r="C1207" s="27" t="s">
        <v>392</v>
      </c>
      <c r="D1207" s="27" t="s">
        <v>344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795</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701</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351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row>
    <row r="1212" spans="1:12">
      <c r="A1212" s="20" t="s">
        <v>796</v>
      </c>
    </row>
    <row r="1213" spans="1:12">
      <c r="A1213" s="20" t="s">
        <v>797</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798</v>
      </c>
      <c r="B1214" s="27" t="s">
        <v>349</v>
      </c>
      <c r="C1214" s="27" t="s">
        <v>373</v>
      </c>
      <c r="D1214" s="27" t="s">
        <v>344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799</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800</v>
      </c>
      <c r="B1216" s="27" t="s">
        <v>349</v>
      </c>
      <c r="C1216" s="27" t="s">
        <v>365</v>
      </c>
      <c r="D1216" s="27" t="s">
        <v>344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351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row>
    <row r="1219" spans="1:12">
      <c r="A1219" s="20" t="s">
        <v>801</v>
      </c>
    </row>
    <row r="1220" spans="1:12">
      <c r="A1220" s="20" t="s">
        <v>802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345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803</v>
      </c>
      <c r="B1222" s="27" t="s">
        <v>349</v>
      </c>
      <c r="C1222" s="27" t="s">
        <v>510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351</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row>
    <row r="1225" spans="1:12">
      <c r="A1225" s="20" t="s">
        <v>804</v>
      </c>
    </row>
    <row r="1226" spans="1:12">
      <c r="A1226" s="20" t="s">
        <v>805</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403</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375</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409</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806</v>
      </c>
      <c r="B1230" s="27" t="s">
        <v>349</v>
      </c>
      <c r="C1230" s="27" t="s">
        <v>498</v>
      </c>
      <c r="D1230" s="27" t="s">
        <v>344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452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807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664</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469</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359</v>
      </c>
      <c r="B1235" s="27" t="s">
        <v>349</v>
      </c>
      <c r="C1235" s="27" t="s">
        <v>510</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351</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row>
    <row r="1238" spans="1:12">
      <c r="A1238" s="20" t="s">
        <v>808</v>
      </c>
    </row>
    <row r="1239" spans="1:12">
      <c r="A1239" s="20" t="s">
        <v>340</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809</v>
      </c>
      <c r="B1240" s="27" t="s">
        <v>349</v>
      </c>
      <c r="C1240" s="27" t="s">
        <v>343</v>
      </c>
      <c r="D1240" s="27" t="s">
        <v>344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810</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431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459</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362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811</v>
      </c>
      <c r="B1245" s="27" t="s">
        <v>437</v>
      </c>
      <c r="C1245" s="27" t="s">
        <v>380</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812</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355</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813</v>
      </c>
      <c r="B1248" s="27" t="s">
        <v>349</v>
      </c>
      <c r="C1248" s="27" t="s">
        <v>373</v>
      </c>
      <c r="D1248" s="27" t="s">
        <v>344</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814</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387</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815</v>
      </c>
      <c r="B1251" s="27" t="s">
        <v>349</v>
      </c>
      <c r="C1251" s="27" t="s">
        <v>373</v>
      </c>
      <c r="D1251" s="27" t="s">
        <v>344</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816</v>
      </c>
      <c r="B1252" s="27" t="s">
        <v>364</v>
      </c>
      <c r="C1252" s="27" t="s">
        <v>373</v>
      </c>
      <c r="D1252" s="27" t="s">
        <v>344</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351</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row>
    <row r="1255" spans="1:12">
      <c r="A1255" s="20" t="s">
        <v>817</v>
      </c>
    </row>
    <row r="1256" spans="1:12">
      <c r="A1256" s="20" t="s">
        <v>818</v>
      </c>
      <c r="B1256" s="27" t="s">
        <v>342</v>
      </c>
      <c r="C1256" s="27" t="s">
        <v>410</v>
      </c>
      <c r="D1256" s="27" t="s">
        <v>344</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693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819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738</v>
      </c>
      <c r="B1259" s="27" t="s">
        <v>437</v>
      </c>
      <c r="C1259" s="27" t="s">
        <v>510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351</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row>
    <row r="1262" spans="1:12">
      <c r="A1262" s="20" t="s">
        <v>820</v>
      </c>
    </row>
    <row r="1263" spans="1:12">
      <c r="A1263" s="20" t="s">
        <v>574</v>
      </c>
      <c r="B1263" s="27" t="s">
        <v>342</v>
      </c>
      <c r="C1263" s="27" t="s">
        <v>410</v>
      </c>
      <c r="D1263" s="27" t="s">
        <v>344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345</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362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821</v>
      </c>
      <c r="B1266" s="27" t="s">
        <v>349</v>
      </c>
      <c r="C1266" s="27" t="s">
        <v>365</v>
      </c>
      <c r="D1266" s="27" t="s">
        <v>344</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355</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822</v>
      </c>
      <c r="B1268" s="27" t="s">
        <v>349</v>
      </c>
      <c r="C1268" s="27" t="s">
        <v>365</v>
      </c>
      <c r="D1268" s="27" t="s">
        <v>344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347</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457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740</v>
      </c>
      <c r="B1271" s="27" t="s">
        <v>364</v>
      </c>
      <c r="C1271" s="27" t="s">
        <v>343</v>
      </c>
      <c r="D1271" s="27" t="s">
        <v>344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378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351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row>
    <row r="1275" spans="1:12">
      <c r="A1275" s="20" t="s">
        <v>823</v>
      </c>
    </row>
    <row r="1276" spans="1:12">
      <c r="A1276" s="20" t="s">
        <v>449</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298</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375</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457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756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387</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824</v>
      </c>
      <c r="B1282" s="27" t="s">
        <v>342</v>
      </c>
      <c r="C1282" s="27" t="s">
        <v>365</v>
      </c>
      <c r="D1282" s="27" t="s">
        <v>344</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347</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96</v>
      </c>
      <c r="B1284" s="27" t="s">
        <v>364</v>
      </c>
      <c r="C1284" s="27" t="s">
        <v>410</v>
      </c>
      <c r="D1284" s="27" t="s">
        <v>344</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354</v>
      </c>
      <c r="B1285" s="27" t="s">
        <v>372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825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826</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432</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351</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row>
    <row r="1291" spans="1:12">
      <c r="A1291" s="20" t="s">
        <v>827</v>
      </c>
    </row>
    <row r="1292" spans="1:12">
      <c r="A1292" s="20" t="s">
        <v>507</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828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356</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738</v>
      </c>
      <c r="B1295" s="27" t="s">
        <v>437</v>
      </c>
      <c r="C1295" s="27" t="s">
        <v>343</v>
      </c>
      <c r="D1295" s="27" t="s">
        <v>344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354</v>
      </c>
      <c r="B1296" s="27" t="s">
        <v>406</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422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829</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351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row>
    <row r="1301" spans="1:12">
      <c r="A1301" s="20" t="s">
        <v>830</v>
      </c>
    </row>
    <row r="1302" spans="1:12">
      <c r="A1302" s="20" t="s">
        <v>818</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819</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738</v>
      </c>
      <c r="B1304" s="27" t="s">
        <v>342</v>
      </c>
      <c r="C1304" s="27" t="s">
        <v>498</v>
      </c>
      <c r="D1304" s="27" t="s">
        <v>344</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693</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831</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832</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452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819</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833</v>
      </c>
      <c r="B1310" s="27" t="s">
        <v>349</v>
      </c>
      <c r="C1310" s="27" t="s">
        <v>510</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834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354</v>
      </c>
      <c r="B1312" s="27" t="s">
        <v>406</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835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836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837</v>
      </c>
      <c r="B1315" s="27" t="s">
        <v>426</v>
      </c>
      <c r="C1315" s="27" t="s">
        <v>380</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838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375</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396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397</v>
      </c>
      <c r="B1319" s="27" t="s">
        <v>368</v>
      </c>
      <c r="C1319" s="27" t="s">
        <v>373</v>
      </c>
      <c r="D1319" s="27" t="s">
        <v>344</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347</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398</v>
      </c>
      <c r="B1321" s="27" t="s">
        <v>379</v>
      </c>
      <c r="C1321" s="27" t="s">
        <v>365</v>
      </c>
      <c r="D1321" s="27" t="s">
        <v>344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399</v>
      </c>
      <c r="B1322" s="27" t="s">
        <v>385</v>
      </c>
      <c r="C1322" s="27" t="s">
        <v>373</v>
      </c>
      <c r="D1322" s="27" t="s">
        <v>344</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351</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row>
    <row r="1325" spans="1:12">
      <c r="A1325" s="20" t="s">
        <v>839</v>
      </c>
    </row>
    <row r="1326" spans="1:12">
      <c r="A1326" s="20" t="s">
        <v>507</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488</v>
      </c>
      <c r="B1327" s="27" t="s">
        <v>437</v>
      </c>
      <c r="C1327" s="27" t="s">
        <v>392</v>
      </c>
      <c r="D1327" s="27" t="s">
        <v>344</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786</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840</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422</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351</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row>
    <row r="1333" spans="1:12">
      <c r="A1333" s="20" t="s">
        <v>841</v>
      </c>
    </row>
    <row r="1334" spans="1:12">
      <c r="A1334" s="20" t="s">
        <v>781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738</v>
      </c>
      <c r="B1335" s="27" t="s">
        <v>342</v>
      </c>
      <c r="C1335" s="27" t="s">
        <v>343</v>
      </c>
      <c r="D1335" s="27" t="s">
        <v>344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842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281</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466</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840</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422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351</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row>
    <row r="1343" spans="1:12">
      <c r="A1343" s="20" t="s">
        <v>843</v>
      </c>
    </row>
    <row r="1344" spans="1:12">
      <c r="A1344" s="20" t="s">
        <v>578</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844</v>
      </c>
      <c r="B1345" s="27" t="s">
        <v>342</v>
      </c>
      <c r="C1345" s="27" t="s">
        <v>365</v>
      </c>
      <c r="D1345" s="27" t="s">
        <v>344</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347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425</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738</v>
      </c>
      <c r="B1348" s="27" t="s">
        <v>364</v>
      </c>
      <c r="C1348" s="27" t="s">
        <v>498</v>
      </c>
      <c r="D1348" s="27" t="s">
        <v>344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754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285</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355</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488</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845</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846</v>
      </c>
      <c r="B1354" s="27" t="s">
        <v>349</v>
      </c>
      <c r="C1354" s="27" t="s">
        <v>343</v>
      </c>
      <c r="D1354" s="27" t="s">
        <v>344</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416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555</v>
      </c>
      <c r="B1356" s="27" t="s">
        <v>349</v>
      </c>
      <c r="C1356" s="27" t="s">
        <v>536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847</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836</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848</v>
      </c>
      <c r="B1359" s="27" t="s">
        <v>349</v>
      </c>
      <c r="C1359" s="27" t="s">
        <v>380</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347</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362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849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347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850</v>
      </c>
      <c r="B1364" s="27" t="s">
        <v>368</v>
      </c>
      <c r="C1364" s="27" t="s">
        <v>350</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351</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row>
    <row r="1367" spans="1:12">
      <c r="A1367" s="20" t="s">
        <v>851</v>
      </c>
    </row>
    <row r="1368" spans="1:12">
      <c r="A1368" s="20" t="s">
        <v>852</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853</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409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811</v>
      </c>
      <c r="B1371" s="27" t="s">
        <v>437</v>
      </c>
      <c r="C1371" s="27" t="s">
        <v>498</v>
      </c>
      <c r="D1371" s="27" t="s">
        <v>344</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73</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509</v>
      </c>
      <c r="B1373" s="27" t="s">
        <v>364</v>
      </c>
      <c r="C1373" s="27" t="s">
        <v>510</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360</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381</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854</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509</v>
      </c>
      <c r="B1377" s="27" t="s">
        <v>364</v>
      </c>
      <c r="C1377" s="27" t="s">
        <v>510</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422</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345</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855</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856</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355</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488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845</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846</v>
      </c>
      <c r="B1385" s="27" t="s">
        <v>364</v>
      </c>
      <c r="C1385" s="27" t="s">
        <v>343</v>
      </c>
      <c r="D1385" s="27" t="s">
        <v>344</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563</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730</v>
      </c>
      <c r="B1387" s="27" t="s">
        <v>406</v>
      </c>
      <c r="C1387" s="27" t="s">
        <v>410</v>
      </c>
      <c r="D1387" s="27" t="s">
        <v>344</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754</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78</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459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847</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298</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857</v>
      </c>
      <c r="B1393" s="27" t="s">
        <v>368</v>
      </c>
      <c r="C1393" s="27" t="s">
        <v>350</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360</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429</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383</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858</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375</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859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488</v>
      </c>
      <c r="B1400" s="27" t="s">
        <v>490</v>
      </c>
      <c r="C1400" s="27" t="s">
        <v>392</v>
      </c>
      <c r="D1400" s="27" t="s">
        <v>344</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360</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383</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858</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375</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860</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640</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405</v>
      </c>
      <c r="B1407" s="27" t="s">
        <v>389</v>
      </c>
      <c r="C1407" s="27" t="s">
        <v>498</v>
      </c>
      <c r="D1407" s="27" t="s">
        <v>344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360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383</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718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489</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387</v>
      </c>
      <c r="B1412" s="27" t="s">
        <v>389</v>
      </c>
      <c r="C1412" s="27" t="s">
        <v>392</v>
      </c>
      <c r="D1412" s="27" t="s">
        <v>344</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355</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488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679</v>
      </c>
      <c r="B1415" s="27" t="s">
        <v>471</v>
      </c>
      <c r="C1415" s="27" t="s">
        <v>343</v>
      </c>
      <c r="D1415" s="27" t="s">
        <v>344</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360</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861</v>
      </c>
      <c r="B1417" s="27" t="s">
        <v>389</v>
      </c>
      <c r="C1417" s="27" t="s">
        <v>410</v>
      </c>
      <c r="D1417" s="27" t="s">
        <v>344</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74</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496</v>
      </c>
      <c r="B1419" s="27" t="s">
        <v>862</v>
      </c>
      <c r="C1419" s="27" t="s">
        <v>434</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347</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409</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732</v>
      </c>
      <c r="B1422" s="27" t="s">
        <v>863</v>
      </c>
      <c r="C1422" s="27" t="s">
        <v>498</v>
      </c>
      <c r="D1422" s="27" t="s">
        <v>344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351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864</v>
      </c>
    </row>
    <row r="1426" spans="1:12">
      <c r="A1426" s="20" t="s">
        <v>449</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457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444</v>
      </c>
      <c r="B1428" s="27" t="s">
        <v>349</v>
      </c>
      <c r="C1428" s="27" t="s">
        <v>365</v>
      </c>
      <c r="D1428" s="27" t="s">
        <v>344</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347</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370</v>
      </c>
      <c r="B1430" s="27" t="s">
        <v>349</v>
      </c>
      <c r="C1430" s="27" t="s">
        <v>434</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347</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603</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865</v>
      </c>
      <c r="B1433" s="27" t="s">
        <v>364</v>
      </c>
      <c r="C1433" s="27" t="s">
        <v>343</v>
      </c>
      <c r="D1433" s="27" t="s">
        <v>344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375</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560</v>
      </c>
      <c r="B1435" s="27" t="s">
        <v>349</v>
      </c>
      <c r="C1435" s="27" t="s">
        <v>392</v>
      </c>
      <c r="D1435" s="27" t="s">
        <v>344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511</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866</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867</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452</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396</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363</v>
      </c>
      <c r="B1441" s="27" t="s">
        <v>379</v>
      </c>
      <c r="C1441" s="27" t="s">
        <v>365</v>
      </c>
      <c r="D1441" s="27" t="s">
        <v>344</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366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486</v>
      </c>
      <c r="B1443" s="27" t="s">
        <v>385</v>
      </c>
      <c r="C1443" s="27" t="s">
        <v>373</v>
      </c>
      <c r="D1443" s="27" t="s">
        <v>344</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351</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row>
    <row r="1446" spans="1:12">
      <c r="A1446" s="20" t="s">
        <v>868</v>
      </c>
    </row>
    <row r="1447" spans="1:12">
      <c r="A1447" s="20" t="s">
        <v>717</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718</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485</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362</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363</v>
      </c>
      <c r="B1451" s="27" t="s">
        <v>421</v>
      </c>
      <c r="C1451" s="27" t="s">
        <v>365</v>
      </c>
      <c r="D1451" s="27" t="s">
        <v>344</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366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347</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409</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732</v>
      </c>
      <c r="B1455" s="27" t="s">
        <v>368</v>
      </c>
      <c r="C1455" s="27" t="s">
        <v>498</v>
      </c>
      <c r="D1455" s="27" t="s">
        <v>344</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360</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362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869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511</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298</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360</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870</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488</v>
      </c>
      <c r="B1463" s="27" t="s">
        <v>426</v>
      </c>
      <c r="C1463" s="27" t="s">
        <v>392</v>
      </c>
      <c r="D1463" s="27" t="s">
        <v>344</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871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491</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360</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872</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636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362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873</v>
      </c>
      <c r="B1470" s="27" t="s">
        <v>379</v>
      </c>
      <c r="C1470" s="27" t="s">
        <v>380</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360</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96</v>
      </c>
      <c r="B1472" s="27" t="s">
        <v>372</v>
      </c>
      <c r="C1472" s="27" t="s">
        <v>410</v>
      </c>
      <c r="D1472" s="27" t="s">
        <v>344</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354</v>
      </c>
      <c r="B1473" s="27" t="s">
        <v>428</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724</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74</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345</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496</v>
      </c>
      <c r="B1477" s="27" t="s">
        <v>349</v>
      </c>
      <c r="C1477" s="27" t="s">
        <v>434</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347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409</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732</v>
      </c>
      <c r="B1480" s="27" t="s">
        <v>364</v>
      </c>
      <c r="C1480" s="27" t="s">
        <v>498</v>
      </c>
      <c r="D1480" s="27" t="s">
        <v>344</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360</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362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874</v>
      </c>
      <c r="B1483" s="27" t="s">
        <v>368</v>
      </c>
      <c r="C1483" s="27" t="s">
        <v>365</v>
      </c>
      <c r="D1483" s="27" t="s">
        <v>344</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347</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875</v>
      </c>
      <c r="B1485" s="27" t="s">
        <v>379</v>
      </c>
      <c r="C1485" s="27" t="s">
        <v>350</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347</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396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736</v>
      </c>
      <c r="B1488" s="27" t="s">
        <v>385</v>
      </c>
      <c r="C1488" s="27" t="s">
        <v>394</v>
      </c>
      <c r="D1488" s="27" t="s">
        <v>344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464</v>
      </c>
      <c r="B1489" s="27" t="s">
        <v>379</v>
      </c>
      <c r="C1489" s="27" t="s">
        <v>343</v>
      </c>
      <c r="D1489" s="27" t="s">
        <v>344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465</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360</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429</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430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347</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396</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736</v>
      </c>
      <c r="B1496" s="27" t="s">
        <v>468</v>
      </c>
      <c r="C1496" s="27" t="s">
        <v>392</v>
      </c>
      <c r="D1496" s="27" t="s">
        <v>344</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351</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row>
    <row r="1499" spans="1:12">
      <c r="A1499" s="20" t="s">
        <v>733</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876</v>
      </c>
    </row>
    <row r="1501" spans="1:12">
      <c r="A1501" s="20" t="s">
        <v>877</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354</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384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396</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464</v>
      </c>
      <c r="B1505" s="27" t="s">
        <v>349</v>
      </c>
      <c r="C1505" s="27" t="s">
        <v>365</v>
      </c>
      <c r="D1505" s="27" t="s">
        <v>344</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465</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347</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878</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879</v>
      </c>
      <c r="B1509" s="27" t="s">
        <v>364</v>
      </c>
      <c r="C1509" s="27" t="s">
        <v>434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481</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427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422</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880</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881</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362</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873</v>
      </c>
      <c r="B1516" s="27" t="s">
        <v>368</v>
      </c>
      <c r="C1516" s="27" t="s">
        <v>380</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360</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882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739</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376</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740</v>
      </c>
      <c r="B1521" s="27" t="s">
        <v>368</v>
      </c>
      <c r="C1521" s="27" t="s">
        <v>365</v>
      </c>
      <c r="D1521" s="27" t="s">
        <v>344</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378</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739</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427</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409</v>
      </c>
      <c r="B1525" s="27" t="s">
        <v>379</v>
      </c>
      <c r="C1525" s="27" t="s">
        <v>410</v>
      </c>
      <c r="D1525" s="27" t="s">
        <v>344</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351</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row>
    <row r="1528" spans="1:12">
      <c r="A1528" s="20" t="s">
        <v>883</v>
      </c>
    </row>
    <row r="1529" spans="1:12">
      <c r="A1529" s="20" t="s">
        <v>884</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74</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885</v>
      </c>
      <c r="B1531" s="27" t="s">
        <v>437</v>
      </c>
      <c r="C1531" s="27" t="s">
        <v>373</v>
      </c>
      <c r="D1531" s="27" t="s">
        <v>344</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360</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886</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74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887</v>
      </c>
      <c r="B1535" s="27" t="s">
        <v>421</v>
      </c>
      <c r="C1535" s="27" t="s">
        <v>373</v>
      </c>
      <c r="D1535" s="27" t="s">
        <v>344</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360</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516</v>
      </c>
      <c r="B1537" s="27" t="s">
        <v>368</v>
      </c>
      <c r="C1537" s="27" t="s">
        <v>373</v>
      </c>
      <c r="D1537" s="27" t="s">
        <v>344</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360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888</v>
      </c>
      <c r="B1539" s="27" t="s">
        <v>368</v>
      </c>
      <c r="C1539" s="27" t="s">
        <v>373</v>
      </c>
      <c r="D1539" s="27" t="s">
        <v>344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360</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381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408</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871</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355</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396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889</v>
      </c>
      <c r="B1546" s="27" t="s">
        <v>379</v>
      </c>
      <c r="C1546" s="27" t="s">
        <v>343</v>
      </c>
      <c r="D1546" s="27" t="s">
        <v>344</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360</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374</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375</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387</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579</v>
      </c>
      <c r="B1551" s="27" t="s">
        <v>379</v>
      </c>
      <c r="C1551" s="27" t="s">
        <v>343</v>
      </c>
      <c r="D1551" s="27" t="s">
        <v>344</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890</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534</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345</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570</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445</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446</v>
      </c>
      <c r="B1557" s="27" t="s">
        <v>552</v>
      </c>
      <c r="C1557" s="27" t="s">
        <v>498</v>
      </c>
      <c r="D1557" s="27" t="s">
        <v>344</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447</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351</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row>
    <row r="1561" spans="1:12">
      <c r="A1561" s="20" t="s">
        <v>891</v>
      </c>
    </row>
    <row r="1562" spans="1:12">
      <c r="A1562" s="20" t="s">
        <v>892</v>
      </c>
      <c r="B1562" s="27" t="s">
        <v>349</v>
      </c>
      <c r="C1562" s="27" t="s">
        <v>410</v>
      </c>
      <c r="D1562" s="27" t="s">
        <v>344</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345</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387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371</v>
      </c>
      <c r="B1565" s="27" t="s">
        <v>342</v>
      </c>
      <c r="C1565" s="27" t="s">
        <v>373</v>
      </c>
      <c r="D1565" s="27" t="s">
        <v>344</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351</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row>
    <row r="1568" spans="1:12">
      <c r="A1568" s="20" t="s">
        <v>893</v>
      </c>
    </row>
    <row r="1569" spans="1:12">
      <c r="A1569" s="20" t="s">
        <v>894</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74</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96</v>
      </c>
      <c r="B1571" s="27" t="s">
        <v>437</v>
      </c>
      <c r="C1571" s="27" t="s">
        <v>410</v>
      </c>
      <c r="D1571" s="27" t="s">
        <v>344</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360</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74</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383</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534</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345</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703</v>
      </c>
      <c r="B1577" s="27" t="s">
        <v>406</v>
      </c>
      <c r="C1577" s="27" t="s">
        <v>350</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360</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895</v>
      </c>
      <c r="B1579" s="27" t="s">
        <v>379</v>
      </c>
      <c r="C1579" s="27" t="s">
        <v>350</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360</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896</v>
      </c>
      <c r="B1581" s="27" t="s">
        <v>379</v>
      </c>
      <c r="C1581" s="27" t="s">
        <v>350</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360</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603</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897</v>
      </c>
      <c r="B1584" s="27" t="s">
        <v>349</v>
      </c>
      <c r="C1584" s="27" t="s">
        <v>343</v>
      </c>
      <c r="D1584" s="27" t="s">
        <v>344</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354</v>
      </c>
      <c r="B1585" s="27" t="s">
        <v>406</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515</v>
      </c>
      <c r="B1586" s="27" t="s">
        <v>426</v>
      </c>
      <c r="C1586" s="27" t="s">
        <v>392</v>
      </c>
      <c r="D1586" s="27" t="s">
        <v>344</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898</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695</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383</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899</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386</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387</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388</v>
      </c>
      <c r="B1593" s="27" t="s">
        <v>372</v>
      </c>
      <c r="C1593" s="27" t="s">
        <v>343</v>
      </c>
      <c r="D1593" s="27" t="s">
        <v>344</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351</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row>
    <row r="1596" spans="1:12">
      <c r="A1596" s="20" t="s">
        <v>900</v>
      </c>
    </row>
    <row r="1597" spans="1:12">
      <c r="A1597" s="20" t="s">
        <v>391</v>
      </c>
      <c r="B1597" s="27" t="s">
        <v>342</v>
      </c>
      <c r="C1597" s="27" t="s">
        <v>392</v>
      </c>
      <c r="D1597" s="27" t="s">
        <v>344</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901</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354</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640</v>
      </c>
      <c r="B1600" s="27" t="s">
        <v>417</v>
      </c>
      <c r="C1600" s="27" t="s">
        <v>410</v>
      </c>
      <c r="D1600" s="27" t="s">
        <v>344</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384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387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902</v>
      </c>
      <c r="B1603" s="27" t="s">
        <v>421</v>
      </c>
      <c r="C1603" s="27" t="s">
        <v>343</v>
      </c>
      <c r="D1603" s="27" t="s">
        <v>344</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511</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614</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903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351</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row>
    <row r="1609" spans="1:12">
      <c r="A1609" s="20" t="s">
        <v>904</v>
      </c>
    </row>
    <row r="1610" spans="1:12">
      <c r="A1610" s="20" t="s">
        <v>449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396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905</v>
      </c>
      <c r="B1612" s="27" t="s">
        <v>349</v>
      </c>
      <c r="C1612" s="27" t="s">
        <v>343</v>
      </c>
      <c r="D1612" s="27" t="s">
        <v>344</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466</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462</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906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907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409</v>
      </c>
      <c r="B1617" s="27" t="s">
        <v>421</v>
      </c>
      <c r="C1617" s="27" t="s">
        <v>410</v>
      </c>
      <c r="D1617" s="27" t="s">
        <v>344</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360</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502</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901</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354</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908</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909</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396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910</v>
      </c>
      <c r="B1625" s="27" t="s">
        <v>426</v>
      </c>
      <c r="C1625" s="27" t="s">
        <v>343</v>
      </c>
      <c r="D1625" s="27" t="s">
        <v>344</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351</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row>
    <row r="1628" spans="1:12">
      <c r="A1628" s="20" t="s">
        <v>911</v>
      </c>
    </row>
    <row r="1629" spans="1:12">
      <c r="A1629" s="20" t="s">
        <v>912</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913</v>
      </c>
      <c r="B1630" s="27" t="s">
        <v>437</v>
      </c>
      <c r="C1630" s="27" t="s">
        <v>434</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456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914</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409</v>
      </c>
      <c r="B1633" s="27" t="s">
        <v>421</v>
      </c>
      <c r="C1633" s="27" t="s">
        <v>410</v>
      </c>
      <c r="D1633" s="27" t="s">
        <v>344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351</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2025-07-11T10:08:06Z</dcterms:created>
  <dcterms:modified xsi:type="dcterms:W3CDTF">2025-07-11T10:08:06Z</dcterms:modified>
</cp:coreProperties>
</file>