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<sst xmlns="http://schemas.openxmlformats.org/spreadsheetml/2006/main" count="2329" uniqueCount="716">
  <si>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</si>
  <si>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</si>
  <si>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</si>
  <si>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</si>
  <si>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</si>
  <si>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</si>
  <si>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</si>
  <si>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</si>
  <si>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</si>
  <si>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</si>
  <si>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</si>
  <si>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9</t>
  </si>
  <si>
    <t>quando?</t>
  </si>
  <si>
    <t>tendare</t>
  </si>
  <si>
    <t>Quando pensiamo alla a la mappatura delle di le città tendiamo a considerare le strade , le vie , i palazzi e il processo di insediamento che ha portato alla a la loro costruzione .</t>
  </si>
  <si>
    <t>file://conllu/it/teddy-3877.conllu#s1_0</t>
  </si>
  <si>
    <t>_</t>
  </si>
  <si>
    <t>2</t>
  </si>
  <si>
    <t>3</t>
  </si>
  <si>
    <t>oppure?</t>
  </si>
  <si>
    <t>pensare</t>
  </si>
  <si>
    <t>Oppure si pensa alla a la visione coraggiosa di un urban designer .</t>
  </si>
  <si>
    <t>file://conllu/it/teddy-3877.conllu#s2_0</t>
  </si>
  <si>
    <t>anche?</t>
  </si>
  <si>
    <t>essere</t>
  </si>
  <si>
    <t>Ma ci sono anche altri modi di pensare alla a la mappatura delle di le città e al a il modo in cui dovrebbero essere .</t>
  </si>
  <si>
    <t>file://conllu/it/teddy-3877.conllu#s3_0</t>
  </si>
  <si>
    <t>4</t>
  </si>
  <si>
    <t>volere (volere mostrare)</t>
  </si>
  <si>
    <t>Oggi voglio mostrarvi mostrar vi un nuovo tipo di mappa .</t>
  </si>
  <si>
    <t>file://conllu/it/teddy-3877.conllu#s4_0</t>
  </si>
  <si>
    <t>5</t>
  </si>
  <si>
    <t>essere (essere mappa)</t>
  </si>
  <si>
    <t>Questa non è una mappa geografica .</t>
  </si>
  <si>
    <t>file://conllu/it/teddy-3877.conllu#s5_0</t>
  </si>
  <si>
    <t>6</t>
  </si>
  <si>
    <t>È una mappa delle di le relazioni tra le persone nella in la mia città , Baltimora , nel in il Maryland .</t>
  </si>
  <si>
    <t>file://conllu/it/teddy-3877.conllu#s6_0</t>
  </si>
  <si>
    <t>7</t>
  </si>
  <si>
    <t>rappresentare</t>
  </si>
  <si>
    <t>Ogni punto rappresenta una persona , ogni linea rappresenta una relazione tra le persone e ogni colore rappresenta una comunità all' a l' interno della di la rete .</t>
  </si>
  <si>
    <t>file://conllu/it/teddy-3877.conllu#s7_0</t>
  </si>
  <si>
    <t>8</t>
  </si>
  <si>
    <t>essere (essere basso)</t>
  </si>
  <si>
    <t>Io sono qui , nel in il lato verde giù in basso a destra dove si trovano i geek , e anche TEDx è in basso a destra .</t>
  </si>
  <si>
    <t>file://conllu/it/teddy-3877.conllu#s8_0</t>
  </si>
  <si>
    <t>12</t>
  </si>
  <si>
    <t>trovare</t>
  </si>
  <si>
    <t>( Risate ) Dall' Da l' altra parte della di la rete si trovano soprattutto Afroamericani e Ispanici , che sono sostanzialmente interessati a cose diverse rispetto ai a i geek .</t>
  </si>
  <si>
    <t>file://conllu/it/teddy-3877.conllu#s9_0</t>
  </si>
  <si>
    <t>10</t>
  </si>
  <si>
    <t>perché?</t>
  </si>
  <si>
    <t>chiamare</t>
  </si>
  <si>
    <t>Per darvi dar vi un' idea , noi chiamiamo la parte verde &amp;quot; Smalltimora &amp;quot; per quelli di noi che vi abitano , perché è come se vivessimo in una città molto piccola .</t>
  </si>
  <si>
    <t>file://conllu/it/teddy-3877.conllu#s10_0</t>
  </si>
  <si>
    <t>11</t>
  </si>
  <si>
    <t>vedere</t>
  </si>
  <si>
    <t>Vediamo sempre le solite persone , perché non esploriamo davvero la profondità e l' ampiezza della di la città .</t>
  </si>
  <si>
    <t>file://conllu/it/teddy-3877.conllu#s11_0</t>
  </si>
  <si>
    <t>13</t>
  </si>
  <si>
    <t>ma?</t>
  </si>
  <si>
    <t>Ma in mezzo vedremo che c' è qualcosa che lega le due comunità ed è lo sport. Abbiamo i Baltimore Orioles , i Baltimore Ravens , Michael Phelps , l' olimpionico .</t>
  </si>
  <si>
    <t>file://conllu/it/teddy-3877.conllu#s13_0</t>
  </si>
  <si>
    <t>14</t>
  </si>
  <si>
    <t>parlare (parlare sentire)</t>
  </si>
  <si>
    <t>Under Armour , ne avrete sentito parlare , è un' azienda di Baltimora .</t>
  </si>
  <si>
    <t>file://conllu/it/teddy-3877.conllu#s14_0</t>
  </si>
  <si>
    <t>15</t>
  </si>
  <si>
    <t>agire</t>
  </si>
  <si>
    <t>Quella comunità di sportivi agisce da unico tramite fra queste due estremità della di la rete .</t>
  </si>
  <si>
    <t>file://conllu/it/teddy-3877.conllu#s15_0</t>
  </si>
  <si>
    <t>16</t>
  </si>
  <si>
    <t>dire</t>
  </si>
  <si>
    <t>Diamo un' occhiata a San Francisco .</t>
  </si>
  <si>
    <t>file://conllu/it/teddy-3877.conllu#s16_0</t>
  </si>
  <si>
    <t>17</t>
  </si>
  <si>
    <t>succedere</t>
  </si>
  <si>
    <t>A San Francisco succede qualcosa di un po' diverso .</t>
  </si>
  <si>
    <t>file://conllu/it/teddy-3877.conllu#s17_0</t>
  </si>
  <si>
    <t>18</t>
  </si>
  <si>
    <t>Da un lato si trovano i media e la politica che esiste anche a Baltimora e in altre città , ma c' è anche questo gruppo predominante di geek e smanettoni che occupano la metà superiore della di la rete .</t>
  </si>
  <si>
    <t>file://conllu/it/teddy-3877.conllu#s18_0</t>
  </si>
  <si>
    <t>19</t>
  </si>
  <si>
    <t>E c' è anche un gruppo distinto ed evidente che possiamo identificare come gli impiegati di Twitter accanto ai a i geek , tra i giocatori ed i geek , proprio dalla da la parte opposta rispetto all' a l' hip hop .</t>
  </si>
  <si>
    <t>file://conllu/it/teddy-3877.conllu#s19_0</t>
  </si>
  <si>
    <t>20</t>
  </si>
  <si>
    <t>41</t>
  </si>
  <si>
    <t>quindi?</t>
  </si>
  <si>
    <t>essere (essere reale)</t>
  </si>
  <si>
    <t>Quindi vediamo che le tensioni di cui abbiamo sentito parlare a San Francisco , le questioni relative alla a la gentrificazione e a tutte le nuove aziende di tecnologia che portano un nuovo benessere e un nuovo assetto nella in la città sono reali .</t>
  </si>
  <si>
    <t>file://conllu/it/teddy-3877.conllu#s20_0</t>
  </si>
  <si>
    <t>21</t>
  </si>
  <si>
    <t>Le vediamo documentate qui .</t>
  </si>
  <si>
    <t>file://conllu/it/teddy-3877.conllu#s21_0</t>
  </si>
  <si>
    <t>22</t>
  </si>
  <si>
    <t>come?</t>
  </si>
  <si>
    <t>Vediamo come la comunità LGBT non vada molto d' accordo con la comunità geek .</t>
  </si>
  <si>
    <t>file://conllu/it/teddy-3877.conllu#s22_0</t>
  </si>
  <si>
    <t>23</t>
  </si>
  <si>
    <t>poi?</t>
  </si>
  <si>
    <t>comunità</t>
  </si>
  <si>
    <t>Poi la comunità degli di gli artisti e dei di i musicisti .</t>
  </si>
  <si>
    <t>file://conllu/it/teddy-3877.conllu#s23_0</t>
  </si>
  <si>
    <t>24</t>
  </si>
  <si>
    <t>e?</t>
  </si>
  <si>
    <t>portare</t>
  </si>
  <si>
    <t>E questo porta a cose come questa .</t>
  </si>
  <si>
    <t>file://conllu/it/teddy-3877.conllu#s24_0</t>
  </si>
  <si>
    <t>25</t>
  </si>
  <si>
    <t>mostrare</t>
  </si>
  <si>
    <t>[ &amp;quot; Sfrattiamo Twitter &amp;quot; ] Ho ricevuto questa foto qualche settimana fa , mostra cosa sta succedendo a San Francisco e credo che si possa realmente provare a capire la situazione guardando una mappa come questa .</t>
  </si>
  <si>
    <t>file://conllu/it/teddy-3877.conllu#s25_0</t>
  </si>
  <si>
    <t>26</t>
  </si>
  <si>
    <t>Diamo un' occhiata a Rio de Janeiro .</t>
  </si>
  <si>
    <t>file://conllu/it/teddy-3877.conllu#s26_0</t>
  </si>
  <si>
    <t>27</t>
  </si>
  <si>
    <t>trascorrere</t>
  </si>
  <si>
    <t>Ho trascorso le ultime settimane raccogliendo dati su Rio una cosa che mi ha colpito di questa città è come tutto sia davvero mescolato .</t>
  </si>
  <si>
    <t>file://conllu/it/teddy-3877.conllu#s27_0</t>
  </si>
  <si>
    <t>28</t>
  </si>
  <si>
    <t>essere (essere città)</t>
  </si>
  <si>
    <t>È una città molto eterogenea , ma non come Baltimora o San Francisco .</t>
  </si>
  <si>
    <t>file://conllu/it/teddy-3877.conllu#s28_0</t>
  </si>
  <si>
    <t>29</t>
  </si>
  <si>
    <t>avere</t>
  </si>
  <si>
    <t>Abbiamo ancora quelli che hanno a che fare con il governo , i giornali , la politica , gli editorialisti .</t>
  </si>
  <si>
    <t>file://conllu/it/teddy-3877.conllu#s29_0</t>
  </si>
  <si>
    <t>30</t>
  </si>
  <si>
    <t>TEDxRio è in basso a destra , accanto ai a i blogger e agli a gli scrittori .</t>
  </si>
  <si>
    <t>file://conllu/it/teddy-3877.conllu#s30_0</t>
  </si>
  <si>
    <t>31</t>
  </si>
  <si>
    <t>Ma poi c' è anche questa diversità enorme di persone che ascoltano tipi diversi di musica .</t>
  </si>
  <si>
    <t>file://conllu/it/teddy-3877.conllu#s31_0</t>
  </si>
  <si>
    <t>32</t>
  </si>
  <si>
    <t>Ci sono rappresentati anche i fan di Justin Bieber .</t>
  </si>
  <si>
    <t>file://conllu/it/teddy-3877.conllu#s32_0</t>
  </si>
  <si>
    <t>33</t>
  </si>
  <si>
    <t>Boy</t>
  </si>
  <si>
    <t>Boy band , cantanti country , musica gospel , funk , rap , cabaret .</t>
  </si>
  <si>
    <t>file://conllu/it/teddy-3877.conllu#s33_0</t>
  </si>
  <si>
    <t>34</t>
  </si>
  <si>
    <t>C' è anche un' intera area dedicata alle a le droghe e alle a le barzellette .</t>
  </si>
  <si>
    <t>file://conllu/it/teddy-3877.conllu#s34_0</t>
  </si>
  <si>
    <t>35</t>
  </si>
  <si>
    <t>essere (essere fantastico)</t>
  </si>
  <si>
    <t>Non è fantastico ?</t>
  </si>
  <si>
    <t>file://conllu/it/teddy-3877.conllu#s35_0</t>
  </si>
  <si>
    <t>36</t>
  </si>
  <si>
    <t>Rappresentata qui c' è anche il Flamengo , la squadra di calcio .</t>
  </si>
  <si>
    <t>file://conllu/it/teddy-3877.conllu#s36_0</t>
  </si>
  <si>
    <t>37</t>
  </si>
  <si>
    <t>C' è la stessa diffusione di sport ed educazione civica , di arte e musica , ma è rappresentata in un modo diverso , che credo combaci con la nostra idea di Rio come una città multiculturale diversa anche nella in la musica .</t>
  </si>
  <si>
    <t>file://conllu/it/teddy-3877.conllu#s37_0</t>
  </si>
  <si>
    <t>38</t>
  </si>
  <si>
    <t>Abbiamo tutti questi dati .</t>
  </si>
  <si>
    <t>file://conllu/it/teddy-3877.conllu#s38_0</t>
  </si>
  <si>
    <t>39</t>
  </si>
  <si>
    <t>Abbiamo una quantità notevole di dati sulle su le città , forse abbiamo più dati di quanto non ne abbiamo mai avuti .</t>
  </si>
  <si>
    <t>file://conllu/it/teddy-3877.conllu#s39_0</t>
  </si>
  <si>
    <t>40</t>
  </si>
  <si>
    <t>fare</t>
  </si>
  <si>
    <t>Cosa possiamo fare con questi dati ?</t>
  </si>
  <si>
    <t>file://conllu/it/teddy-3877.conllu#s40_0</t>
  </si>
  <si>
    <t>credere</t>
  </si>
  <si>
    <t>Beh , credo che la prima cosa che possiamo capire è che la segregazione è una costruzione sociale .</t>
  </si>
  <si>
    <t>file://conllu/it/teddy-3877.conllu#s41_0</t>
  </si>
  <si>
    <t>42</t>
  </si>
  <si>
    <t>essere (essere qualcosa)</t>
  </si>
  <si>
    <t>È qualcosa che scegliamo di fare e che potremmo scegliere di non fare .</t>
  </si>
  <si>
    <t>file://conllu/it/teddy-3877.conllu#s42_0</t>
  </si>
  <si>
    <t>43</t>
  </si>
  <si>
    <t>essere (essere poco)</t>
  </si>
  <si>
    <t>Se ci pensate , quello che stiamo facendo con questi dati è un po' come puntare un telescopio su una città e guardarla come se fosse la mensa di un liceo , osservando il modo in cui ognuno si è collocato nel in il sistema dei di i posti a sedere .</t>
  </si>
  <si>
    <t>file://conllu/it/teddy-3877.conllu#s43_0</t>
  </si>
  <si>
    <t>44</t>
  </si>
  <si>
    <t>essere (essere tempo)</t>
  </si>
  <si>
    <t>Beh forse è tempo di smuovere un po' questo sistema dei di i posti a sedere .</t>
  </si>
  <si>
    <t>file://conllu/it/teddy-3877.conllu#s44_0</t>
  </si>
  <si>
    <t>45</t>
  </si>
  <si>
    <t>L' altra cosa che iniziamo a capire è che la razza è un aspetto molto marginale della di la diversità .</t>
  </si>
  <si>
    <t>file://conllu/it/teddy-3877.conllu#s45_0</t>
  </si>
  <si>
    <t>46</t>
  </si>
  <si>
    <t>Su questa mappa ci sono rappresentate persone di tutte le razze e considerare solo la razza non ci aiuta a sviluppare il nostro concetto di diversità .</t>
  </si>
  <si>
    <t>file://conllu/it/teddy-3877.conllu#s46_0</t>
  </si>
  <si>
    <t>47</t>
  </si>
  <si>
    <t>iniziare</t>
  </si>
  <si>
    <t>Quindi se vogliamo usare la diversità per affrontare alcuni dei di i problemi che abbiamo dobbiamo iniziare a pensare alla a la diversità in un modo nuovo .</t>
  </si>
  <si>
    <t>file://conllu/it/teddy-3877.conllu#s47_0</t>
  </si>
  <si>
    <t>48</t>
  </si>
  <si>
    <t>per?</t>
  </si>
  <si>
    <t>Possiamo agire per dare una nuova forma alle a le nostre città .</t>
  </si>
  <si>
    <t>file://conllu/it/teddy-3877.conllu#s48_0</t>
  </si>
  <si>
    <t>49</t>
  </si>
  <si>
    <t>assumere</t>
  </si>
  <si>
    <t>E se abbiamo questa capacità , potremmo anche assumerci qualche responsabilità e farlo far lo .</t>
  </si>
  <si>
    <t>file://conllu/it/teddy-3877.conllu#s49_0</t>
  </si>
  <si>
    <t>50</t>
  </si>
  <si>
    <t>essere (essere cosa)</t>
  </si>
  <si>
    <t>Cos' è una città ?</t>
  </si>
  <si>
    <t>file://conllu/it/teddy-3877.conllu#s50_0</t>
  </si>
  <si>
    <t>51</t>
  </si>
  <si>
    <t>Qualcuno potrebbe dire che è un' area geografica o un insieme di strade ed edifici , ma io credo che una città sia la somma delle di le relazioni delle di le persone che ci vivono .</t>
  </si>
  <si>
    <t>file://conllu/it/teddy-3877.conllu#s51_0</t>
  </si>
  <si>
    <t>52</t>
  </si>
  <si>
    <t>E credo anche che se iniziamo a documentare quelle relazioni in un modo reale , forse sarà un punto di partenza per creare le città che vorremmo avere .</t>
  </si>
  <si>
    <t>file://conllu/it/teddy-3877.conllu#s52_0</t>
  </si>
  <si>
    <t>53</t>
  </si>
  <si>
    <t>grazie</t>
  </si>
  <si>
    <t>Grazie .</t>
  </si>
  <si>
    <t>file://conllu/it/teddy-3877.conllu#s53_0</t>
  </si>
  <si>
    <t>54</t>
  </si>
  <si>
    <t>applauso</t>
  </si>
  <si>
    <t>( Applausi )</t>
  </si>
  <si>
    <t>file://conllu/it/teddy-3877.conllu#s54_0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</si>
  <si>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</si>
  <si>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</si>
  <si>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</si>
  <si>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</si>
  <si>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</si>
  <si>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</si>
  <si>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</si>
  <si>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</si>
  <si>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</si>
  <si>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</si>
  <si>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</si>
  <si>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Quando pensiamo alla mappatura delle città tendiamo a considerare le strade, le vie, i palazzi e il processo di insediamento che ha portato alla loro costruzione.</t>
  </si>
  <si>
    <t>Quando</t>
  </si>
  <si>
    <t>pensiamo</t>
  </si>
  <si>
    <t>a</t>
  </si>
  <si>
    <t>la</t>
  </si>
  <si>
    <t>mappatura</t>
  </si>
  <si>
    <t>other_2</t>
  </si>
  <si>
    <t>def-np.poss</t>
  </si>
  <si>
    <t>?OLD</t>
  </si>
  <si>
    <t>di</t>
  </si>
  <si>
    <t>le</t>
  </si>
  <si>
    <t>città</t>
  </si>
  <si>
    <t>other_3</t>
  </si>
  <si>
    <t>def-np.the</t>
  </si>
  <si>
    <t>tendiamo</t>
  </si>
  <si>
    <t>considerare</t>
  </si>
  <si>
    <t>strade</t>
  </si>
  <si>
    <t>OBJ_2</t>
  </si>
  <si>
    <t>,</t>
  </si>
  <si>
    <t>vie</t>
  </si>
  <si>
    <t>OBJ</t>
  </si>
  <si>
    <t>i</t>
  </si>
  <si>
    <t>palazzi</t>
  </si>
  <si>
    <t>e</t>
  </si>
  <si>
    <t>il</t>
  </si>
  <si>
    <t>processo</t>
  </si>
  <si>
    <t>insediamento</t>
  </si>
  <si>
    <t>indef-np.bare</t>
  </si>
  <si>
    <t>che</t>
  </si>
  <si>
    <t>SBJ_5</t>
  </si>
  <si>
    <t>ha</t>
  </si>
  <si>
    <t>portato</t>
  </si>
  <si>
    <t>loro</t>
  </si>
  <si>
    <t>other_6</t>
  </si>
  <si>
    <t>pron.ppos</t>
  </si>
  <si>
    <t>costruzione</t>
  </si>
  <si>
    <t>other_5</t>
  </si>
  <si>
    <t>.</t>
  </si>
  <si>
    <t># text = Oppure si pensa alla visione coraggiosa di un urban designer.</t>
  </si>
  <si>
    <t>Oppure</t>
  </si>
  <si>
    <t>si</t>
  </si>
  <si>
    <t>pensa</t>
  </si>
  <si>
    <t>visione</t>
  </si>
  <si>
    <t>other</t>
  </si>
  <si>
    <t>coraggiosa</t>
  </si>
  <si>
    <t>un</t>
  </si>
  <si>
    <t>urban</t>
  </si>
  <si>
    <t>designer</t>
  </si>
  <si>
    <t>indef-np.a</t>
  </si>
  <si>
    <t># text = Ma ci sono anche altri modi di pensare alla mappatura delle città e al modo in cui dovrebbero essere.</t>
  </si>
  <si>
    <t>Ma</t>
  </si>
  <si>
    <t>ci</t>
  </si>
  <si>
    <t>sono</t>
  </si>
  <si>
    <t>anche</t>
  </si>
  <si>
    <t>altri</t>
  </si>
  <si>
    <t>modi</t>
  </si>
  <si>
    <t>SBJ</t>
  </si>
  <si>
    <t>indef-np</t>
  </si>
  <si>
    <t>other_4</t>
  </si>
  <si>
    <t>modo</t>
  </si>
  <si>
    <t>in</t>
  </si>
  <si>
    <t>cui</t>
  </si>
  <si>
    <t>dovrebbero</t>
  </si>
  <si>
    <t># text = Oggi voglio mostrarvi un nuovo tipo di mappa.</t>
  </si>
  <si>
    <t>Oggi</t>
  </si>
  <si>
    <t>voglio</t>
  </si>
  <si>
    <t>mostrar</t>
  </si>
  <si>
    <t>vi</t>
  </si>
  <si>
    <t>nuovo</t>
  </si>
  <si>
    <t>tipo</t>
  </si>
  <si>
    <t>mappa</t>
  </si>
  <si>
    <t># text = Questa non è una mappa geografica.</t>
  </si>
  <si>
    <t>Questa</t>
  </si>
  <si>
    <t>pron.pds</t>
  </si>
  <si>
    <t>non</t>
  </si>
  <si>
    <t>è</t>
  </si>
  <si>
    <t>una</t>
  </si>
  <si>
    <t>geografica</t>
  </si>
  <si>
    <t># text = È una mappa delle relazioni tra le persone nella mia città, Baltimora, nel Maryland.</t>
  </si>
  <si>
    <t>È</t>
  </si>
  <si>
    <t>relazioni</t>
  </si>
  <si>
    <t>tra</t>
  </si>
  <si>
    <t>persone</t>
  </si>
  <si>
    <t>mia</t>
  </si>
  <si>
    <t>Baltimora</t>
  </si>
  <si>
    <t>ne</t>
  </si>
  <si>
    <t>Maryland</t>
  </si>
  <si>
    <t># text = Ogni punto rappresenta una persona, ogni linea rappresenta una relazione tra le persone e ogni colore rappresenta una comunità all'interno della rete.</t>
  </si>
  <si>
    <t>Ogni</t>
  </si>
  <si>
    <t>punto</t>
  </si>
  <si>
    <t>rappresenta</t>
  </si>
  <si>
    <t>persona</t>
  </si>
  <si>
    <t>ogni</t>
  </si>
  <si>
    <t>linea</t>
  </si>
  <si>
    <t>SBJ_3</t>
  </si>
  <si>
    <t>relazione</t>
  </si>
  <si>
    <t>OBJ_3</t>
  </si>
  <si>
    <t>colore</t>
  </si>
  <si>
    <t>OBJ_4</t>
  </si>
  <si>
    <t>l'</t>
  </si>
  <si>
    <t>interno</t>
  </si>
  <si>
    <t>rete</t>
  </si>
  <si>
    <t># text = Io sono qui, nel lato verde giù in basso a destra dove si trovano i geek, e anche TEDx è in basso a destra.</t>
  </si>
  <si>
    <t>Io</t>
  </si>
  <si>
    <t>pron.pper</t>
  </si>
  <si>
    <t>qui</t>
  </si>
  <si>
    <t>lato</t>
  </si>
  <si>
    <t>verde</t>
  </si>
  <si>
    <t>giù</t>
  </si>
  <si>
    <t>basso</t>
  </si>
  <si>
    <t>destra</t>
  </si>
  <si>
    <t>dove</t>
  </si>
  <si>
    <t>trovano</t>
  </si>
  <si>
    <t>geek</t>
  </si>
  <si>
    <t>TEDx</t>
  </si>
  <si>
    <t># text = (Risate) Dall'altra parte della rete si trovano soprattutto Afroamericani e Ispanici, che sono sostanzialmente interessati a cose diverse rispetto ai geek.</t>
  </si>
  <si>
    <t>(</t>
  </si>
  <si>
    <t>Risate</t>
  </si>
  <si>
    <t>)</t>
  </si>
  <si>
    <t>Da</t>
  </si>
  <si>
    <t>altra</t>
  </si>
  <si>
    <t>parte</t>
  </si>
  <si>
    <t>soprattutto</t>
  </si>
  <si>
    <t>Afroamericani</t>
  </si>
  <si>
    <t>Ispanici</t>
  </si>
  <si>
    <t>sostanzialmente</t>
  </si>
  <si>
    <t>interessati</t>
  </si>
  <si>
    <t>cose</t>
  </si>
  <si>
    <t>diverse</t>
  </si>
  <si>
    <t>rispetto</t>
  </si>
  <si>
    <t>--</t>
  </si>
  <si>
    <t># text = Per darvi un'idea, noi chiamiamo la parte verde \"Smalltimora\" per quelli di noi che vi abitano, perché è come se vivessimo in una città molto piccola.</t>
  </si>
  <si>
    <t>Per</t>
  </si>
  <si>
    <t>dar</t>
  </si>
  <si>
    <t>un'</t>
  </si>
  <si>
    <t>idea</t>
  </si>
  <si>
    <t>noi</t>
  </si>
  <si>
    <t>chiamiamo</t>
  </si>
  <si>
    <t>&amp;quot;</t>
  </si>
  <si>
    <t>Smalltimora</t>
  </si>
  <si>
    <t>per</t>
  </si>
  <si>
    <t>quelli</t>
  </si>
  <si>
    <t>SBJ_4</t>
  </si>
  <si>
    <t>abitano</t>
  </si>
  <si>
    <t>perché</t>
  </si>
  <si>
    <t>come</t>
  </si>
  <si>
    <t>se</t>
  </si>
  <si>
    <t>vivessimo</t>
  </si>
  <si>
    <t>molto</t>
  </si>
  <si>
    <t>piccola</t>
  </si>
  <si>
    <t># text = Vediamo sempre le solite persone, perché non esploriamo davvero la profondità e l'ampiezza della città.</t>
  </si>
  <si>
    <t>Vediamo</t>
  </si>
  <si>
    <t>sempre</t>
  </si>
  <si>
    <t>solite</t>
  </si>
  <si>
    <t>esploriamo</t>
  </si>
  <si>
    <t>davvero</t>
  </si>
  <si>
    <t>profondità</t>
  </si>
  <si>
    <t>ampiezza</t>
  </si>
  <si>
    <t># text = All'altro estremo della rete si trova gente interessata a cose tipo la musica hip-hop e che si identifica per il fatto di vivere nella zona Washington/Maryland/Virginia, diciamo oltre la città vera e propria.</t>
  </si>
  <si>
    <t>A</t>
  </si>
  <si>
    <t>altro</t>
  </si>
  <si>
    <t>pron.pind</t>
  </si>
  <si>
    <t>estremo</t>
  </si>
  <si>
    <t>trova</t>
  </si>
  <si>
    <t>gente</t>
  </si>
  <si>
    <t>interessata</t>
  </si>
  <si>
    <t>musica</t>
  </si>
  <si>
    <t>hip</t>
  </si>
  <si>
    <t>hop</t>
  </si>
  <si>
    <t>identifica</t>
  </si>
  <si>
    <t>fatto</t>
  </si>
  <si>
    <t>vivere</t>
  </si>
  <si>
    <t>zona</t>
  </si>
  <si>
    <t>Washington</t>
  </si>
  <si>
    <t>other_7</t>
  </si>
  <si>
    <t>/</t>
  </si>
  <si>
    <t>other_8</t>
  </si>
  <si>
    <t>Virginia</t>
  </si>
  <si>
    <t>diciamo</t>
  </si>
  <si>
    <t>oltre</t>
  </si>
  <si>
    <t>vera</t>
  </si>
  <si>
    <t>propria</t>
  </si>
  <si>
    <t># text = Ma in mezzo vedremo che c'è qualcosa che lega le due comunità ed è lo sport. Abbiamo i Baltimore Orioles, i Baltimore Ravens, Michael Phelps, l'olimpionico.</t>
  </si>
  <si>
    <t>mezzo</t>
  </si>
  <si>
    <t>vedremo</t>
  </si>
  <si>
    <t>c'</t>
  </si>
  <si>
    <t>qualcosa</t>
  </si>
  <si>
    <t>lega</t>
  </si>
  <si>
    <t>due</t>
  </si>
  <si>
    <t>ed</t>
  </si>
  <si>
    <t>lo</t>
  </si>
  <si>
    <t>sport.</t>
  </si>
  <si>
    <t>Abbiamo</t>
  </si>
  <si>
    <t>Baltimore</t>
  </si>
  <si>
    <t>OBJ_5</t>
  </si>
  <si>
    <t>Orioles</t>
  </si>
  <si>
    <t>Ravens</t>
  </si>
  <si>
    <t>Michael</t>
  </si>
  <si>
    <t>Phelps</t>
  </si>
  <si>
    <t>olimpionico</t>
  </si>
  <si>
    <t># text = Under Armour, ne avrete sentito parlare, è un'azienda di Baltimora.</t>
  </si>
  <si>
    <t>Under</t>
  </si>
  <si>
    <t>Armour</t>
  </si>
  <si>
    <t>avrete</t>
  </si>
  <si>
    <t>sentito</t>
  </si>
  <si>
    <t>parlare</t>
  </si>
  <si>
    <t>azienda</t>
  </si>
  <si>
    <t># text = Quella comunità di sportivi agisce da unico tramite fra queste due estremità della rete.</t>
  </si>
  <si>
    <t>Quella</t>
  </si>
  <si>
    <t>def-np.dem</t>
  </si>
  <si>
    <t>sportivi</t>
  </si>
  <si>
    <t>agisce</t>
  </si>
  <si>
    <t>da</t>
  </si>
  <si>
    <t>unico</t>
  </si>
  <si>
    <t>tramite</t>
  </si>
  <si>
    <t>fra</t>
  </si>
  <si>
    <t>queste</t>
  </si>
  <si>
    <t>estremità</t>
  </si>
  <si>
    <t># text = Diamo un'occhiata a San Francisco.</t>
  </si>
  <si>
    <t>Diamo</t>
  </si>
  <si>
    <t>occhiata</t>
  </si>
  <si>
    <t>San</t>
  </si>
  <si>
    <t>Francisco</t>
  </si>
  <si>
    <t># text = A San Francisco succede qualcosa di un po' diverso.</t>
  </si>
  <si>
    <t>succede</t>
  </si>
  <si>
    <t>po'</t>
  </si>
  <si>
    <t>diverso</t>
  </si>
  <si>
    <t># text = Da un lato si trovano i media e la politica che esiste anche a Baltimora e in altre città, ma c'è anche questo gruppo predominante di geek e smanettoni che occupano la metà superiore della rete.</t>
  </si>
  <si>
    <t>media</t>
  </si>
  <si>
    <t>politica</t>
  </si>
  <si>
    <t>esiste</t>
  </si>
  <si>
    <t>altre</t>
  </si>
  <si>
    <t>ma</t>
  </si>
  <si>
    <t>questo</t>
  </si>
  <si>
    <t>gruppo</t>
  </si>
  <si>
    <t>predominante</t>
  </si>
  <si>
    <t>smanettoni</t>
  </si>
  <si>
    <t>SBJ_6</t>
  </si>
  <si>
    <t>occupano</t>
  </si>
  <si>
    <t>metà</t>
  </si>
  <si>
    <t>OBJ_6</t>
  </si>
  <si>
    <t>superiore</t>
  </si>
  <si>
    <t># text = E c'è anche un gruppo distinto ed evidente che possiamo identificare come gli impiegati di Twitter accanto ai geek, tra i giocatori ed i geek, proprio dalla parte opposta rispetto all'hip-hop.</t>
  </si>
  <si>
    <t>E</t>
  </si>
  <si>
    <t>distinto</t>
  </si>
  <si>
    <t>evidente</t>
  </si>
  <si>
    <t>possiamo</t>
  </si>
  <si>
    <t>identificare</t>
  </si>
  <si>
    <t>gli</t>
  </si>
  <si>
    <t>impiegati</t>
  </si>
  <si>
    <t>Twitter</t>
  </si>
  <si>
    <t>accanto</t>
  </si>
  <si>
    <t>giocatori</t>
  </si>
  <si>
    <t>proprio</t>
  </si>
  <si>
    <t>opposta</t>
  </si>
  <si>
    <t># text = Quindi vediamo che le tensioni di cui abbiamo sentito parlare a San Francisco, le questioni relative alla gentrificazione e a tutte le nuove aziende di tecnologia che portano un nuovo benessere e un nuovo assetto nella città sono reali.</t>
  </si>
  <si>
    <t>Quindi</t>
  </si>
  <si>
    <t>vediamo</t>
  </si>
  <si>
    <t>tensioni</t>
  </si>
  <si>
    <t>abbiamo</t>
  </si>
  <si>
    <t>questioni</t>
  </si>
  <si>
    <t>relative</t>
  </si>
  <si>
    <t>gentrificazione</t>
  </si>
  <si>
    <t>tutte</t>
  </si>
  <si>
    <t>nuove</t>
  </si>
  <si>
    <t>aziende</t>
  </si>
  <si>
    <t>tecnologia</t>
  </si>
  <si>
    <t>SBJ_7</t>
  </si>
  <si>
    <t>portano</t>
  </si>
  <si>
    <t>benessere</t>
  </si>
  <si>
    <t>OBJ_7</t>
  </si>
  <si>
    <t>assetto</t>
  </si>
  <si>
    <t>other_9</t>
  </si>
  <si>
    <t>reali</t>
  </si>
  <si>
    <t># text = Le vediamo documentate qui.</t>
  </si>
  <si>
    <t>Le</t>
  </si>
  <si>
    <t>documentate</t>
  </si>
  <si>
    <t># text = Vediamo come la comunità LGBT non vada molto d'accordo con la comunità geek.</t>
  </si>
  <si>
    <t>SBJ_2</t>
  </si>
  <si>
    <t>LGBT</t>
  </si>
  <si>
    <t>vada</t>
  </si>
  <si>
    <t>d'</t>
  </si>
  <si>
    <t>accordo</t>
  </si>
  <si>
    <t>con</t>
  </si>
  <si>
    <t># text = Poi la comunità degli artisti e dei musicisti.</t>
  </si>
  <si>
    <t>Poi</t>
  </si>
  <si>
    <t>artisti</t>
  </si>
  <si>
    <t>musicisti</t>
  </si>
  <si>
    <t># text = E questo porta a cose come questa.</t>
  </si>
  <si>
    <t>porta</t>
  </si>
  <si>
    <t>questa</t>
  </si>
  <si>
    <t># text = [\"Sfrattiamo Twitter\"] Ho ricevuto questa foto qualche settimana fa, mostra cosa sta succedendo a San Francisco e credo che si possa realmente provare a capire la situazione guardando una mappa come questa.</t>
  </si>
  <si>
    <t>[</t>
  </si>
  <si>
    <t>Sfrattiamo</t>
  </si>
  <si>
    <t>]</t>
  </si>
  <si>
    <t>Ho</t>
  </si>
  <si>
    <t>ricevuto</t>
  </si>
  <si>
    <t>foto</t>
  </si>
  <si>
    <t>qualche</t>
  </si>
  <si>
    <t>settimana</t>
  </si>
  <si>
    <t>fa</t>
  </si>
  <si>
    <t>mostra</t>
  </si>
  <si>
    <t>cosa</t>
  </si>
  <si>
    <t>pron.pint</t>
  </si>
  <si>
    <t>sta</t>
  </si>
  <si>
    <t>succedendo</t>
  </si>
  <si>
    <t>credo</t>
  </si>
  <si>
    <t>possa</t>
  </si>
  <si>
    <t>realmente</t>
  </si>
  <si>
    <t>provare</t>
  </si>
  <si>
    <t>capire</t>
  </si>
  <si>
    <t>situazione</t>
  </si>
  <si>
    <t>guardando</t>
  </si>
  <si>
    <t># text = Diamo un'occhiata a Rio de Janeiro.</t>
  </si>
  <si>
    <t>Rio</t>
  </si>
  <si>
    <t>de</t>
  </si>
  <si>
    <t>Janeiro</t>
  </si>
  <si>
    <t># text = Ho trascorso le ultime settimane raccogliendo dati su Rio una cosa che mi ha colpito di questa città è come tutto sia davvero mescolato.</t>
  </si>
  <si>
    <t>trascorso</t>
  </si>
  <si>
    <t>ultime</t>
  </si>
  <si>
    <t>settimane</t>
  </si>
  <si>
    <t>raccogliendo</t>
  </si>
  <si>
    <t>dati</t>
  </si>
  <si>
    <t>su</t>
  </si>
  <si>
    <t>mi</t>
  </si>
  <si>
    <t>colpito</t>
  </si>
  <si>
    <t>tutto</t>
  </si>
  <si>
    <t>sia</t>
  </si>
  <si>
    <t>mescolato</t>
  </si>
  <si>
    <t># text = È una città molto eterogenea, ma non come Baltimora o San Francisco.</t>
  </si>
  <si>
    <t>eterogenea</t>
  </si>
  <si>
    <t>o</t>
  </si>
  <si>
    <t># text = Abbiamo ancora quelli che hanno a che fare con il governo, i giornali, la politica, gli editorialisti.</t>
  </si>
  <si>
    <t>ancora</t>
  </si>
  <si>
    <t>hanno</t>
  </si>
  <si>
    <t>governo</t>
  </si>
  <si>
    <t>giornali</t>
  </si>
  <si>
    <t>editorialisti</t>
  </si>
  <si>
    <t># text = TEDxRio è in basso a destra, accanto ai blogger e agli scrittori.</t>
  </si>
  <si>
    <t>TEDxRio</t>
  </si>
  <si>
    <t>blogger</t>
  </si>
  <si>
    <t>scrittori</t>
  </si>
  <si>
    <t># text = Ma poi c'è anche questa diversità enorme di persone che ascoltano tipi diversi di musica.</t>
  </si>
  <si>
    <t>poi</t>
  </si>
  <si>
    <t>diversità</t>
  </si>
  <si>
    <t>enorme</t>
  </si>
  <si>
    <t>ascoltano</t>
  </si>
  <si>
    <t>tipi</t>
  </si>
  <si>
    <t>diversi</t>
  </si>
  <si>
    <t># text = Ci sono rappresentati anche i fan di Justin Bieber.</t>
  </si>
  <si>
    <t>Ci</t>
  </si>
  <si>
    <t>rappresentati</t>
  </si>
  <si>
    <t>fan</t>
  </si>
  <si>
    <t>Justin</t>
  </si>
  <si>
    <t>Bieber</t>
  </si>
  <si>
    <t># text = Boy band, cantanti country, musica gospel, funk, rap, cabaret.</t>
  </si>
  <si>
    <t>band</t>
  </si>
  <si>
    <t>cantanti</t>
  </si>
  <si>
    <t>country</t>
  </si>
  <si>
    <t>gospel</t>
  </si>
  <si>
    <t>funk</t>
  </si>
  <si>
    <t>rap</t>
  </si>
  <si>
    <t>cabaret</t>
  </si>
  <si>
    <t># text = C'è anche un'intera area dedicata alle droghe e alle barzellette.</t>
  </si>
  <si>
    <t>C'</t>
  </si>
  <si>
    <t>intera</t>
  </si>
  <si>
    <t>area</t>
  </si>
  <si>
    <t>dedicata</t>
  </si>
  <si>
    <t>droghe</t>
  </si>
  <si>
    <t>barzellette</t>
  </si>
  <si>
    <t># text = Non è fantastico?</t>
  </si>
  <si>
    <t>Non</t>
  </si>
  <si>
    <t>fantastico</t>
  </si>
  <si>
    <t>?</t>
  </si>
  <si>
    <t># text = Rappresentata qui c'è anche il Flamengo, la squadra di calcio.</t>
  </si>
  <si>
    <t>Rappresentata</t>
  </si>
  <si>
    <t>Flamengo</t>
  </si>
  <si>
    <t>squadra</t>
  </si>
  <si>
    <t>calcio</t>
  </si>
  <si>
    <t># text = C'è la stessa diffusione di sport ed educazione civica, di arte e musica, ma è rappresentata in un modo diverso, che credo combaci con la nostra idea di Rio come una città multiculturale diversa anche nella musica.</t>
  </si>
  <si>
    <t>stessa</t>
  </si>
  <si>
    <t>diffusione</t>
  </si>
  <si>
    <t>sport</t>
  </si>
  <si>
    <t>educazione</t>
  </si>
  <si>
    <t>civica</t>
  </si>
  <si>
    <t>arte</t>
  </si>
  <si>
    <t>rappresentata</t>
  </si>
  <si>
    <t>combaci</t>
  </si>
  <si>
    <t>nostra</t>
  </si>
  <si>
    <t>multiculturale</t>
  </si>
  <si>
    <t>diversa</t>
  </si>
  <si>
    <t># text = Abbiamo tutti questi dati.</t>
  </si>
  <si>
    <t>tutti</t>
  </si>
  <si>
    <t>questi</t>
  </si>
  <si>
    <t># text = Abbiamo una quantità notevole di dati sulle città, forse abbiamo più dati di quanto non ne abbiamo mai avuti.</t>
  </si>
  <si>
    <t>quantità</t>
  </si>
  <si>
    <t>notevole</t>
  </si>
  <si>
    <t>forse</t>
  </si>
  <si>
    <t>più</t>
  </si>
  <si>
    <t>quanto</t>
  </si>
  <si>
    <t>mai</t>
  </si>
  <si>
    <t>avuti</t>
  </si>
  <si>
    <t># text = Cosa possiamo fare con questi dati?</t>
  </si>
  <si>
    <t>Cosa</t>
  </si>
  <si>
    <t># text = Beh, credo che la prima cosa che possiamo capire è che la segregazione è una costruzione sociale.</t>
  </si>
  <si>
    <t>Beh</t>
  </si>
  <si>
    <t>prima</t>
  </si>
  <si>
    <t>segregazione</t>
  </si>
  <si>
    <t>sociale</t>
  </si>
  <si>
    <t># text = È qualcosa che scegliamo di fare e che potremmo scegliere di non fare.</t>
  </si>
  <si>
    <t>scegliamo</t>
  </si>
  <si>
    <t>potremmo</t>
  </si>
  <si>
    <t>scegliere</t>
  </si>
  <si>
    <t># text = Se ci pensate, quello che stiamo facendo con questi dati è un po' come puntare un telescopio su una città e guardarla come se fosse la mensa di un liceo, osservando il modo in cui ognuno si è collocato nel sistema dei posti a sedere.</t>
  </si>
  <si>
    <t>Se</t>
  </si>
  <si>
    <t>pensate</t>
  </si>
  <si>
    <t>quello</t>
  </si>
  <si>
    <t>stiamo</t>
  </si>
  <si>
    <t>facendo</t>
  </si>
  <si>
    <t>puntare</t>
  </si>
  <si>
    <t>telescopio</t>
  </si>
  <si>
    <t>guardarla</t>
  </si>
  <si>
    <t>fosse</t>
  </si>
  <si>
    <t>mensa</t>
  </si>
  <si>
    <t>liceo</t>
  </si>
  <si>
    <t>osservando</t>
  </si>
  <si>
    <t>ognuno</t>
  </si>
  <si>
    <t>collocato</t>
  </si>
  <si>
    <t>sistema</t>
  </si>
  <si>
    <t>posti</t>
  </si>
  <si>
    <t>sedere</t>
  </si>
  <si>
    <t># text = Beh forse è tempo di smuovere un po' questo sistema dei posti a sedere.</t>
  </si>
  <si>
    <t>tempo</t>
  </si>
  <si>
    <t>smuovere</t>
  </si>
  <si>
    <t># text = L'altra cosa che iniziamo a capire è che la razza è un aspetto molto marginale della diversità.</t>
  </si>
  <si>
    <t>L'</t>
  </si>
  <si>
    <t>iniziamo</t>
  </si>
  <si>
    <t>razza</t>
  </si>
  <si>
    <t>aspetto</t>
  </si>
  <si>
    <t>marginale</t>
  </si>
  <si>
    <t># text = Su questa mappa ci sono rappresentate persone di tutte le razze e considerare solo la razza non ci aiuta a sviluppare il nostro concetto di diversità.</t>
  </si>
  <si>
    <t>Su</t>
  </si>
  <si>
    <t>rappresentate</t>
  </si>
  <si>
    <t>razze</t>
  </si>
  <si>
    <t>solo</t>
  </si>
  <si>
    <t>aiuta</t>
  </si>
  <si>
    <t>sviluppare</t>
  </si>
  <si>
    <t>nostro</t>
  </si>
  <si>
    <t>concetto</t>
  </si>
  <si>
    <t># text = Quindi se vogliamo usare la diversità per affrontare alcuni dei problemi che abbiamo dobbiamo iniziare a pensare alla diversità in un modo nuovo.</t>
  </si>
  <si>
    <t>vogliamo</t>
  </si>
  <si>
    <t>usare</t>
  </si>
  <si>
    <t>affrontare</t>
  </si>
  <si>
    <t>alcuni</t>
  </si>
  <si>
    <t>problemi</t>
  </si>
  <si>
    <t>dobbiamo</t>
  </si>
  <si>
    <t># text = Possiamo agire per dare una nuova forma alle nostre città.</t>
  </si>
  <si>
    <t>Possiamo</t>
  </si>
  <si>
    <t>dare</t>
  </si>
  <si>
    <t>nuova</t>
  </si>
  <si>
    <t>forma</t>
  </si>
  <si>
    <t>nostre</t>
  </si>
  <si>
    <t># text = E se abbiamo questa capacità, potremmo anche assumerci qualche responsabilità e farlo.</t>
  </si>
  <si>
    <t>capacità</t>
  </si>
  <si>
    <t>assumerci</t>
  </si>
  <si>
    <t>responsabilità</t>
  </si>
  <si>
    <t>far</t>
  </si>
  <si>
    <t># text = Cos'è una città?</t>
  </si>
  <si>
    <t>Cos'</t>
  </si>
  <si>
    <t># text = Qualcuno potrebbe dire che è un'area geografica o un insieme di strade ed edifici, ma io credo che una città sia la somma delle relazioni delle persone che ci vivono.</t>
  </si>
  <si>
    <t>Qualcuno</t>
  </si>
  <si>
    <t>potrebbe</t>
  </si>
  <si>
    <t>insieme</t>
  </si>
  <si>
    <t>edifici</t>
  </si>
  <si>
    <t>io</t>
  </si>
  <si>
    <t>somma</t>
  </si>
  <si>
    <t>SBJ_8</t>
  </si>
  <si>
    <t>OBJ_8</t>
  </si>
  <si>
    <t>vivono</t>
  </si>
  <si>
    <t># text = E credo anche che se iniziamo a documentare quelle relazioni in un modo reale, forse sarà un punto di partenza per creare le città che vorremmo avere.</t>
  </si>
  <si>
    <t>documentare</t>
  </si>
  <si>
    <t>quelle</t>
  </si>
  <si>
    <t>reale</t>
  </si>
  <si>
    <t>sarà</t>
  </si>
  <si>
    <t>partenza</t>
  </si>
  <si>
    <t>creare</t>
  </si>
  <si>
    <t>vorremmo</t>
  </si>
  <si>
    <t># text = Grazie.</t>
  </si>
  <si>
    <t>Grazie</t>
  </si>
  <si>
    <t># text = (Applausi)</t>
  </si>
  <si>
    <t>Applausi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</si>
</sst>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>
        <f>IF(A3=1,"_",IF(C3="_","???",C3))</f>
        <v/>
      </c>
      <c r="H3" s="10" t="s">
        <v>16</v>
      </c>
      <c r="I3" s="11" t="s">
        <v>16</v>
      </c>
      <c r="J3" s="12"/>
    </row>
    <row r="4" spans="1:10" ht="60" customHeight="1">
      <c r="A4" s="6" t="s">
        <v>18</v>
      </c>
      <c r="B4" s="6" t="s">
        <v>18</v>
      </c>
      <c r="C4" s="6" t="s">
        <v>23</v>
      </c>
      <c r="D4" s="7" t="s">
        <v>24</v>
      </c>
      <c r="E4" s="8" t="s">
        <v>25</v>
      </c>
      <c r="F4" s="6" t="s">
        <v>26</v>
      </c>
      <c r="G4" s="9">
        <f>IF(A4=1,"_",IF(C4="_","???",C4))</f>
        <v/>
      </c>
      <c r="H4" s="10" t="s">
        <v>16</v>
      </c>
      <c r="I4" s="11" t="s">
        <v>16</v>
      </c>
      <c r="J4" s="12"/>
    </row>
    <row r="5" spans="1:10" ht="60" customHeight="1">
      <c r="A5" s="6" t="s">
        <v>27</v>
      </c>
      <c r="B5" s="6" t="s">
        <v>17</v>
      </c>
      <c r="C5" s="6" t="s">
        <v>16</v>
      </c>
      <c r="D5" s="7" t="s">
        <v>28</v>
      </c>
      <c r="E5" s="8" t="s">
        <v>29</v>
      </c>
      <c r="F5" s="6" t="s">
        <v>30</v>
      </c>
      <c r="G5" s="9">
        <f>IF(A5=1,"_",IF(C5="_","???",C5))</f>
        <v/>
      </c>
      <c r="H5" s="10" t="s">
        <v>16</v>
      </c>
      <c r="I5" s="11" t="s">
        <v>16</v>
      </c>
      <c r="J5" s="12"/>
    </row>
    <row r="6" spans="1:10" ht="60" customHeight="1">
      <c r="A6" s="6" t="s">
        <v>31</v>
      </c>
      <c r="B6" s="6" t="s">
        <v>18</v>
      </c>
      <c r="C6" s="6" t="s">
        <v>16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16</v>
      </c>
      <c r="I6" s="11" t="s">
        <v>16</v>
      </c>
      <c r="J6" s="12"/>
    </row>
    <row r="7" spans="1:10" ht="60" customHeight="1">
      <c r="A7" s="6" t="s">
        <v>35</v>
      </c>
      <c r="B7" s="6" t="s">
        <v>10</v>
      </c>
      <c r="C7" s="6" t="s">
        <v>16</v>
      </c>
      <c r="D7" s="7" t="s">
        <v>32</v>
      </c>
      <c r="E7" s="8" t="s">
        <v>36</v>
      </c>
      <c r="F7" s="6" t="s">
        <v>37</v>
      </c>
      <c r="G7" s="9">
        <f>IF(A7=1,"_",IF(C7="_","???",C7))</f>
        <v/>
      </c>
      <c r="H7" s="10" t="s">
        <v>16</v>
      </c>
      <c r="I7" s="11" t="s">
        <v>16</v>
      </c>
      <c r="J7" s="12"/>
    </row>
    <row r="8" spans="1:10" ht="60" customHeight="1">
      <c r="A8" s="6" t="s">
        <v>38</v>
      </c>
      <c r="B8" s="6" t="s">
        <v>18</v>
      </c>
      <c r="C8" s="6" t="s">
        <v>16</v>
      </c>
      <c r="D8" s="7" t="s">
        <v>39</v>
      </c>
      <c r="E8" s="8" t="s">
        <v>40</v>
      </c>
      <c r="F8" s="6" t="s">
        <v>41</v>
      </c>
      <c r="G8" s="9">
        <f>IF(A8=1,"_",IF(C8="_","???",C8))</f>
        <v/>
      </c>
      <c r="H8" s="10" t="s">
        <v>16</v>
      </c>
      <c r="I8" s="11" t="s">
        <v>16</v>
      </c>
      <c r="J8" s="12"/>
    </row>
    <row r="9" spans="1:10" ht="60" customHeight="1">
      <c r="A9" s="6" t="s">
        <v>42</v>
      </c>
      <c r="B9" s="6" t="s">
        <v>17</v>
      </c>
      <c r="C9" s="6" t="s">
        <v>16</v>
      </c>
      <c r="D9" s="7" t="s">
        <v>43</v>
      </c>
      <c r="E9" s="8" t="s">
        <v>44</v>
      </c>
      <c r="F9" s="6" t="s">
        <v>45</v>
      </c>
      <c r="G9" s="9">
        <f>IF(A9=1,"_",IF(C9="_","???",C9))</f>
        <v/>
      </c>
      <c r="H9" s="10" t="s">
        <v>16</v>
      </c>
      <c r="I9" s="11" t="s">
        <v>16</v>
      </c>
      <c r="J9" s="12"/>
    </row>
    <row r="10" spans="1:10" ht="60" customHeight="1">
      <c r="A10" s="6" t="s">
        <v>11</v>
      </c>
      <c r="B10" s="6" t="s">
        <v>46</v>
      </c>
      <c r="C10" s="6" t="s">
        <v>16</v>
      </c>
      <c r="D10" s="7" t="s">
        <v>47</v>
      </c>
      <c r="E10" s="8" t="s">
        <v>48</v>
      </c>
      <c r="F10" s="6" t="s">
        <v>49</v>
      </c>
      <c r="G10" s="9">
        <f>IF(A10=1,"_",IF(C10="_","???",C10))</f>
        <v/>
      </c>
      <c r="H10" s="10" t="s">
        <v>16</v>
      </c>
      <c r="I10" s="11" t="s">
        <v>16</v>
      </c>
      <c r="J10" s="12"/>
    </row>
    <row r="11" spans="1:10" ht="60" customHeight="1">
      <c r="A11" s="6" t="s">
        <v>50</v>
      </c>
      <c r="B11" s="6" t="s">
        <v>42</v>
      </c>
      <c r="C11" s="6" t="s">
        <v>51</v>
      </c>
      <c r="D11" s="7" t="s">
        <v>52</v>
      </c>
      <c r="E11" s="8" t="s">
        <v>53</v>
      </c>
      <c r="F11" s="6" t="s">
        <v>54</v>
      </c>
      <c r="G11" s="9">
        <f>IF(A11=1,"_",IF(C11="_","???",C11))</f>
        <v/>
      </c>
      <c r="H11" s="10" t="s">
        <v>16</v>
      </c>
      <c r="I11" s="11" t="s">
        <v>16</v>
      </c>
      <c r="J11" s="12"/>
    </row>
    <row r="12" spans="1:10" ht="60" customHeight="1">
      <c r="A12" s="6" t="s">
        <v>55</v>
      </c>
      <c r="B12" s="6" t="s">
        <v>10</v>
      </c>
      <c r="C12" s="6" t="s">
        <v>51</v>
      </c>
      <c r="D12" s="7" t="s">
        <v>56</v>
      </c>
      <c r="E12" s="8" t="s">
        <v>57</v>
      </c>
      <c r="F12" s="6" t="s">
        <v>58</v>
      </c>
      <c r="G12" s="9">
        <f>IF(A12=1,"_",IF(C12="_","???",C12))</f>
        <v/>
      </c>
      <c r="H12" s="10" t="s">
        <v>16</v>
      </c>
      <c r="I12" s="11" t="s">
        <v>16</v>
      </c>
      <c r="J12" s="12"/>
    </row>
    <row r="13" spans="1:10" ht="60" customHeight="1">
      <c r="A13" s="6" t="s">
        <v>59</v>
      </c>
      <c r="B13" s="6" t="s">
        <v>38</v>
      </c>
      <c r="C13" s="6" t="s">
        <v>60</v>
      </c>
      <c r="D13" s="7" t="s">
        <v>24</v>
      </c>
      <c r="E13" s="8" t="s">
        <v>61</v>
      </c>
      <c r="F13" s="6" t="s">
        <v>62</v>
      </c>
      <c r="G13" s="9">
        <f>IF(A13=1,"_",IF(C13="_","???",C13))</f>
        <v/>
      </c>
      <c r="H13" s="10" t="s">
        <v>16</v>
      </c>
      <c r="I13" s="11" t="s">
        <v>16</v>
      </c>
      <c r="J13" s="12"/>
    </row>
    <row r="14" spans="1:10" ht="60" customHeight="1">
      <c r="A14" s="6" t="s">
        <v>63</v>
      </c>
      <c r="B14" s="6" t="s">
        <v>38</v>
      </c>
      <c r="C14" s="6" t="s">
        <v>16</v>
      </c>
      <c r="D14" s="7" t="s">
        <v>64</v>
      </c>
      <c r="E14" s="8" t="s">
        <v>65</v>
      </c>
      <c r="F14" s="6" t="s">
        <v>66</v>
      </c>
      <c r="G14" s="9">
        <f>IF(A14=1,"_",IF(C14="_","???",C14))</f>
        <v/>
      </c>
      <c r="H14" s="10" t="s">
        <v>16</v>
      </c>
      <c r="I14" s="11" t="s">
        <v>16</v>
      </c>
      <c r="J14" s="12"/>
    </row>
    <row r="15" spans="1:10" ht="60" customHeight="1">
      <c r="A15" s="6" t="s">
        <v>67</v>
      </c>
      <c r="B15" s="6" t="s">
        <v>31</v>
      </c>
      <c r="C15" s="6" t="s">
        <v>16</v>
      </c>
      <c r="D15" s="7" t="s">
        <v>68</v>
      </c>
      <c r="E15" s="8" t="s">
        <v>69</v>
      </c>
      <c r="F15" s="6" t="s">
        <v>70</v>
      </c>
      <c r="G15" s="9">
        <f>IF(A15=1,"_",IF(C15="_","???",C15))</f>
        <v/>
      </c>
      <c r="H15" s="10" t="s">
        <v>16</v>
      </c>
      <c r="I15" s="11" t="s">
        <v>16</v>
      </c>
      <c r="J15" s="12"/>
    </row>
    <row r="16" spans="1:10" ht="60" customHeight="1">
      <c r="A16" s="6" t="s">
        <v>71</v>
      </c>
      <c r="B16" s="6" t="s">
        <v>10</v>
      </c>
      <c r="C16" s="6" t="s">
        <v>16</v>
      </c>
      <c r="D16" s="7" t="s">
        <v>72</v>
      </c>
      <c r="E16" s="8" t="s">
        <v>73</v>
      </c>
      <c r="F16" s="6" t="s">
        <v>74</v>
      </c>
      <c r="G16" s="9">
        <f>IF(A16=1,"_",IF(C16="_","???",C16))</f>
        <v/>
      </c>
      <c r="H16" s="10" t="s">
        <v>16</v>
      </c>
      <c r="I16" s="11" t="s">
        <v>16</v>
      </c>
      <c r="J16" s="12"/>
    </row>
    <row r="17" spans="1:10" ht="60" customHeight="1">
      <c r="A17" s="6" t="s">
        <v>75</v>
      </c>
      <c r="B17" s="6" t="s">
        <v>27</v>
      </c>
      <c r="C17" s="6" t="s">
        <v>16</v>
      </c>
      <c r="D17" s="7" t="s">
        <v>76</v>
      </c>
      <c r="E17" s="8" t="s">
        <v>77</v>
      </c>
      <c r="F17" s="6" t="s">
        <v>78</v>
      </c>
      <c r="G17" s="9">
        <f>IF(A17=1,"_",IF(C17="_","???",C17))</f>
        <v/>
      </c>
      <c r="H17" s="10" t="s">
        <v>16</v>
      </c>
      <c r="I17" s="11" t="s">
        <v>16</v>
      </c>
      <c r="J17" s="12"/>
    </row>
    <row r="18" spans="1:10" ht="60" customHeight="1">
      <c r="A18" s="6" t="s">
        <v>79</v>
      </c>
      <c r="B18" s="6" t="s">
        <v>31</v>
      </c>
      <c r="C18" s="6" t="s">
        <v>16</v>
      </c>
      <c r="D18" s="7" t="s">
        <v>47</v>
      </c>
      <c r="E18" s="8" t="s">
        <v>80</v>
      </c>
      <c r="F18" s="6" t="s">
        <v>81</v>
      </c>
      <c r="G18" s="9">
        <f>IF(A18=1,"_",IF(C18="_","???",C18))</f>
        <v/>
      </c>
      <c r="H18" s="10" t="s">
        <v>16</v>
      </c>
      <c r="I18" s="11" t="s">
        <v>16</v>
      </c>
      <c r="J18" s="12"/>
    </row>
    <row r="19" spans="1:10" ht="60" customHeight="1">
      <c r="A19" s="6" t="s">
        <v>82</v>
      </c>
      <c r="B19" s="6" t="s">
        <v>18</v>
      </c>
      <c r="C19" s="6" t="s">
        <v>23</v>
      </c>
      <c r="D19" s="7" t="s">
        <v>24</v>
      </c>
      <c r="E19" s="8" t="s">
        <v>83</v>
      </c>
      <c r="F19" s="6" t="s">
        <v>84</v>
      </c>
      <c r="G19" s="9">
        <f>IF(A19=1,"_",IF(C19="_","???",C19))</f>
        <v/>
      </c>
      <c r="H19" s="10" t="s">
        <v>16</v>
      </c>
      <c r="I19" s="11" t="s">
        <v>16</v>
      </c>
      <c r="J19" s="12"/>
    </row>
    <row r="20" spans="1:10" ht="60" customHeight="1">
      <c r="A20" s="6" t="s">
        <v>85</v>
      </c>
      <c r="B20" s="6" t="s">
        <v>86</v>
      </c>
      <c r="C20" s="6" t="s">
        <v>87</v>
      </c>
      <c r="D20" s="7" t="s">
        <v>88</v>
      </c>
      <c r="E20" s="8" t="s">
        <v>89</v>
      </c>
      <c r="F20" s="6" t="s">
        <v>90</v>
      </c>
      <c r="G20" s="9">
        <f>IF(A20=1,"_",IF(C20="_","???",C20))</f>
        <v/>
      </c>
      <c r="H20" s="10" t="s">
        <v>16</v>
      </c>
      <c r="I20" s="11" t="s">
        <v>16</v>
      </c>
      <c r="J20" s="12"/>
    </row>
    <row r="21" spans="1:10" ht="60" customHeight="1">
      <c r="A21" s="6" t="s">
        <v>91</v>
      </c>
      <c r="B21" s="6" t="s">
        <v>17</v>
      </c>
      <c r="C21" s="6" t="s">
        <v>16</v>
      </c>
      <c r="D21" s="7" t="s">
        <v>56</v>
      </c>
      <c r="E21" s="8" t="s">
        <v>92</v>
      </c>
      <c r="F21" s="6" t="s">
        <v>93</v>
      </c>
      <c r="G21" s="9">
        <f>IF(A21=1,"_",IF(C21="_","???",C21))</f>
        <v/>
      </c>
      <c r="H21" s="10" t="s">
        <v>16</v>
      </c>
      <c r="I21" s="11" t="s">
        <v>16</v>
      </c>
      <c r="J21" s="12"/>
    </row>
    <row r="22" spans="1:10" ht="60" customHeight="1">
      <c r="A22" s="6" t="s">
        <v>94</v>
      </c>
      <c r="B22" s="6" t="s">
        <v>10</v>
      </c>
      <c r="C22" s="6" t="s">
        <v>95</v>
      </c>
      <c r="D22" s="7" t="s">
        <v>56</v>
      </c>
      <c r="E22" s="8" t="s">
        <v>96</v>
      </c>
      <c r="F22" s="6" t="s">
        <v>97</v>
      </c>
      <c r="G22" s="9">
        <f>IF(A22=1,"_",IF(C22="_","???",C22))</f>
        <v/>
      </c>
      <c r="H22" s="10" t="s">
        <v>16</v>
      </c>
      <c r="I22" s="11" t="s">
        <v>16</v>
      </c>
      <c r="J22" s="12"/>
    </row>
    <row r="23" spans="1:10" ht="60" customHeight="1">
      <c r="A23" s="6" t="s">
        <v>98</v>
      </c>
      <c r="B23" s="6" t="s">
        <v>18</v>
      </c>
      <c r="C23" s="6" t="s">
        <v>99</v>
      </c>
      <c r="D23" s="7" t="s">
        <v>100</v>
      </c>
      <c r="E23" s="8" t="s">
        <v>101</v>
      </c>
      <c r="F23" s="6" t="s">
        <v>102</v>
      </c>
      <c r="G23" s="9">
        <f>IF(A23=1,"_",IF(C23="_","???",C23))</f>
        <v/>
      </c>
      <c r="H23" s="10" t="s">
        <v>16</v>
      </c>
      <c r="I23" s="11" t="s">
        <v>16</v>
      </c>
      <c r="J23" s="12"/>
    </row>
    <row r="24" spans="1:10" ht="60" customHeight="1">
      <c r="A24" s="6" t="s">
        <v>103</v>
      </c>
      <c r="B24" s="6" t="s">
        <v>18</v>
      </c>
      <c r="C24" s="6" t="s">
        <v>104</v>
      </c>
      <c r="D24" s="7" t="s">
        <v>105</v>
      </c>
      <c r="E24" s="8" t="s">
        <v>106</v>
      </c>
      <c r="F24" s="6" t="s">
        <v>107</v>
      </c>
      <c r="G24" s="9">
        <f>IF(A24=1,"_",IF(C24="_","???",C24))</f>
        <v/>
      </c>
      <c r="H24" s="10" t="s">
        <v>16</v>
      </c>
      <c r="I24" s="11" t="s">
        <v>16</v>
      </c>
      <c r="J24" s="12"/>
    </row>
    <row r="25" spans="1:10" ht="60" customHeight="1">
      <c r="A25" s="6" t="s">
        <v>108</v>
      </c>
      <c r="B25" s="6" t="s">
        <v>67</v>
      </c>
      <c r="C25" s="6" t="s">
        <v>16</v>
      </c>
      <c r="D25" s="7" t="s">
        <v>109</v>
      </c>
      <c r="E25" s="8" t="s">
        <v>110</v>
      </c>
      <c r="F25" s="6" t="s">
        <v>111</v>
      </c>
      <c r="G25" s="9">
        <f>IF(A25=1,"_",IF(C25="_","???",C25))</f>
        <v/>
      </c>
      <c r="H25" s="10" t="s">
        <v>16</v>
      </c>
      <c r="I25" s="11" t="s">
        <v>16</v>
      </c>
      <c r="J25" s="12"/>
    </row>
    <row r="26" spans="1:10" ht="60" customHeight="1">
      <c r="A26" s="6" t="s">
        <v>112</v>
      </c>
      <c r="B26" s="6" t="s">
        <v>10</v>
      </c>
      <c r="C26" s="6" t="s">
        <v>16</v>
      </c>
      <c r="D26" s="7" t="s">
        <v>72</v>
      </c>
      <c r="E26" s="8" t="s">
        <v>113</v>
      </c>
      <c r="F26" s="6" t="s">
        <v>114</v>
      </c>
      <c r="G26" s="9">
        <f>IF(A26=1,"_",IF(C26="_","???",C26))</f>
        <v/>
      </c>
      <c r="H26" s="10" t="s">
        <v>16</v>
      </c>
      <c r="I26" s="11" t="s">
        <v>16</v>
      </c>
      <c r="J26" s="12"/>
    </row>
    <row r="27" spans="1:10" ht="60" customHeight="1">
      <c r="A27" s="6" t="s">
        <v>115</v>
      </c>
      <c r="B27" s="6" t="s">
        <v>17</v>
      </c>
      <c r="C27" s="6" t="s">
        <v>16</v>
      </c>
      <c r="D27" s="7" t="s">
        <v>116</v>
      </c>
      <c r="E27" s="8" t="s">
        <v>117</v>
      </c>
      <c r="F27" s="6" t="s">
        <v>118</v>
      </c>
      <c r="G27" s="9">
        <f>IF(A27=1,"_",IF(C27="_","???",C27))</f>
        <v/>
      </c>
      <c r="H27" s="10" t="s">
        <v>16</v>
      </c>
      <c r="I27" s="11" t="s">
        <v>16</v>
      </c>
      <c r="J27" s="12"/>
    </row>
    <row r="28" spans="1:10" ht="60" customHeight="1">
      <c r="A28" s="6" t="s">
        <v>119</v>
      </c>
      <c r="B28" s="6" t="s">
        <v>10</v>
      </c>
      <c r="C28" s="6" t="s">
        <v>95</v>
      </c>
      <c r="D28" s="7" t="s">
        <v>120</v>
      </c>
      <c r="E28" s="8" t="s">
        <v>121</v>
      </c>
      <c r="F28" s="6" t="s">
        <v>122</v>
      </c>
      <c r="G28" s="9">
        <f>IF(A28=1,"_",IF(C28="_","???",C28))</f>
        <v/>
      </c>
      <c r="H28" s="10" t="s">
        <v>16</v>
      </c>
      <c r="I28" s="11" t="s">
        <v>16</v>
      </c>
      <c r="J28" s="12"/>
    </row>
    <row r="29" spans="1:10" ht="60" customHeight="1">
      <c r="A29" s="6" t="s">
        <v>123</v>
      </c>
      <c r="B29" s="6" t="s">
        <v>10</v>
      </c>
      <c r="C29" s="6" t="s">
        <v>16</v>
      </c>
      <c r="D29" s="7" t="s">
        <v>124</v>
      </c>
      <c r="E29" s="8" t="s">
        <v>125</v>
      </c>
      <c r="F29" s="6" t="s">
        <v>126</v>
      </c>
      <c r="G29" s="9">
        <f>IF(A29=1,"_",IF(C29="_","???",C29))</f>
        <v/>
      </c>
      <c r="H29" s="10" t="s">
        <v>16</v>
      </c>
      <c r="I29" s="11" t="s">
        <v>16</v>
      </c>
      <c r="J29" s="12"/>
    </row>
    <row r="30" spans="1:10" ht="60" customHeight="1">
      <c r="A30" s="6" t="s">
        <v>127</v>
      </c>
      <c r="B30" s="6" t="s">
        <v>17</v>
      </c>
      <c r="C30" s="6" t="s">
        <v>16</v>
      </c>
      <c r="D30" s="7" t="s">
        <v>43</v>
      </c>
      <c r="E30" s="8" t="s">
        <v>128</v>
      </c>
      <c r="F30" s="6" t="s">
        <v>129</v>
      </c>
      <c r="G30" s="9">
        <f>IF(A30=1,"_",IF(C30="_","???",C30))</f>
        <v/>
      </c>
      <c r="H30" s="10" t="s">
        <v>16</v>
      </c>
      <c r="I30" s="11" t="s">
        <v>16</v>
      </c>
      <c r="J30" s="12"/>
    </row>
    <row r="31" spans="1:10" ht="60" customHeight="1">
      <c r="A31" s="6" t="s">
        <v>130</v>
      </c>
      <c r="B31" s="6" t="s">
        <v>27</v>
      </c>
      <c r="C31" s="6" t="s">
        <v>23</v>
      </c>
      <c r="D31" s="7" t="s">
        <v>24</v>
      </c>
      <c r="E31" s="8" t="s">
        <v>131</v>
      </c>
      <c r="F31" s="6" t="s">
        <v>132</v>
      </c>
      <c r="G31" s="9">
        <f>IF(A31=1,"_",IF(C31="_","???",C31))</f>
        <v/>
      </c>
      <c r="H31" s="10" t="s">
        <v>16</v>
      </c>
      <c r="I31" s="11" t="s">
        <v>16</v>
      </c>
      <c r="J31" s="12"/>
    </row>
    <row r="32" spans="1:10" ht="60" customHeight="1">
      <c r="A32" s="6" t="s">
        <v>133</v>
      </c>
      <c r="B32" s="6" t="s">
        <v>18</v>
      </c>
      <c r="C32" s="6" t="s">
        <v>23</v>
      </c>
      <c r="D32" s="7" t="s">
        <v>39</v>
      </c>
      <c r="E32" s="8" t="s">
        <v>134</v>
      </c>
      <c r="F32" s="6" t="s">
        <v>135</v>
      </c>
      <c r="G32" s="9">
        <f>IF(A32=1,"_",IF(C32="_","???",C32))</f>
        <v/>
      </c>
      <c r="H32" s="10" t="s">
        <v>16</v>
      </c>
      <c r="I32" s="11" t="s">
        <v>16</v>
      </c>
      <c r="J32" s="12"/>
    </row>
    <row r="33" spans="1:10" ht="60" customHeight="1">
      <c r="A33" s="6" t="s">
        <v>136</v>
      </c>
      <c r="B33" s="6" t="s">
        <v>10</v>
      </c>
      <c r="C33" s="6" t="s">
        <v>16</v>
      </c>
      <c r="D33" s="7" t="s">
        <v>137</v>
      </c>
      <c r="E33" s="8" t="s">
        <v>138</v>
      </c>
      <c r="F33" s="6" t="s">
        <v>139</v>
      </c>
      <c r="G33" s="9">
        <f>IF(A33=1,"_",IF(C33="_","???",C33))</f>
        <v/>
      </c>
      <c r="H33" s="10" t="s">
        <v>16</v>
      </c>
      <c r="I33" s="11" t="s">
        <v>16</v>
      </c>
      <c r="J33" s="12"/>
    </row>
    <row r="34" spans="1:10" ht="60" customHeight="1">
      <c r="A34" s="6" t="s">
        <v>140</v>
      </c>
      <c r="B34" s="6" t="s">
        <v>17</v>
      </c>
      <c r="C34" s="6" t="s">
        <v>23</v>
      </c>
      <c r="D34" s="7" t="s">
        <v>24</v>
      </c>
      <c r="E34" s="8" t="s">
        <v>141</v>
      </c>
      <c r="F34" s="6" t="s">
        <v>142</v>
      </c>
      <c r="G34" s="9">
        <f>IF(A34=1,"_",IF(C34="_","???",C34))</f>
        <v/>
      </c>
      <c r="H34" s="10" t="s">
        <v>16</v>
      </c>
      <c r="I34" s="11" t="s">
        <v>16</v>
      </c>
      <c r="J34" s="12"/>
    </row>
    <row r="35" spans="1:10" ht="60" customHeight="1">
      <c r="A35" s="6" t="s">
        <v>143</v>
      </c>
      <c r="B35" s="6" t="s">
        <v>17</v>
      </c>
      <c r="C35" s="6" t="s">
        <v>16</v>
      </c>
      <c r="D35" s="7" t="s">
        <v>144</v>
      </c>
      <c r="E35" s="8" t="s">
        <v>145</v>
      </c>
      <c r="F35" s="6" t="s">
        <v>146</v>
      </c>
      <c r="G35" s="9">
        <f>IF(A35=1,"_",IF(C35="_","???",C35))</f>
        <v/>
      </c>
      <c r="H35" s="10" t="s">
        <v>16</v>
      </c>
      <c r="I35" s="11" t="s">
        <v>16</v>
      </c>
      <c r="J35" s="12"/>
    </row>
    <row r="36" spans="1:10" ht="60" customHeight="1">
      <c r="A36" s="6" t="s">
        <v>147</v>
      </c>
      <c r="B36" s="6" t="s">
        <v>27</v>
      </c>
      <c r="C36" s="6" t="s">
        <v>23</v>
      </c>
      <c r="D36" s="7" t="s">
        <v>24</v>
      </c>
      <c r="E36" s="8" t="s">
        <v>148</v>
      </c>
      <c r="F36" s="6" t="s">
        <v>149</v>
      </c>
      <c r="G36" s="9">
        <f>IF(A36=1,"_",IF(C36="_","???",C36))</f>
        <v/>
      </c>
      <c r="H36" s="10" t="s">
        <v>16</v>
      </c>
      <c r="I36" s="11" t="s">
        <v>16</v>
      </c>
      <c r="J36" s="12"/>
    </row>
    <row r="37" spans="1:10" ht="60" customHeight="1">
      <c r="A37" s="6" t="s">
        <v>150</v>
      </c>
      <c r="B37" s="6" t="s">
        <v>17</v>
      </c>
      <c r="C37" s="6" t="s">
        <v>60</v>
      </c>
      <c r="D37" s="7" t="s">
        <v>24</v>
      </c>
      <c r="E37" s="8" t="s">
        <v>151</v>
      </c>
      <c r="F37" s="6" t="s">
        <v>152</v>
      </c>
      <c r="G37" s="9">
        <f>IF(A37=1,"_",IF(C37="_","???",C37))</f>
        <v/>
      </c>
      <c r="H37" s="10" t="s">
        <v>16</v>
      </c>
      <c r="I37" s="11" t="s">
        <v>16</v>
      </c>
      <c r="J37" s="12"/>
    </row>
    <row r="38" spans="1:10" ht="60" customHeight="1">
      <c r="A38" s="6" t="s">
        <v>153</v>
      </c>
      <c r="B38" s="6" t="s">
        <v>10</v>
      </c>
      <c r="C38" s="6" t="s">
        <v>16</v>
      </c>
      <c r="D38" s="7" t="s">
        <v>124</v>
      </c>
      <c r="E38" s="8" t="s">
        <v>154</v>
      </c>
      <c r="F38" s="6" t="s">
        <v>155</v>
      </c>
      <c r="G38" s="9">
        <f>IF(A38=1,"_",IF(C38="_","???",C38))</f>
        <v/>
      </c>
      <c r="H38" s="10" t="s">
        <v>16</v>
      </c>
      <c r="I38" s="11" t="s">
        <v>16</v>
      </c>
      <c r="J38" s="12"/>
    </row>
    <row r="39" spans="1:10" ht="60" customHeight="1">
      <c r="A39" s="6" t="s">
        <v>156</v>
      </c>
      <c r="B39" s="6" t="s">
        <v>10</v>
      </c>
      <c r="C39" s="6" t="s">
        <v>16</v>
      </c>
      <c r="D39" s="7" t="s">
        <v>124</v>
      </c>
      <c r="E39" s="8" t="s">
        <v>157</v>
      </c>
      <c r="F39" s="6" t="s">
        <v>158</v>
      </c>
      <c r="G39" s="9">
        <f>IF(A39=1,"_",IF(C39="_","???",C39))</f>
        <v/>
      </c>
      <c r="H39" s="10" t="s">
        <v>16</v>
      </c>
      <c r="I39" s="11" t="s">
        <v>16</v>
      </c>
      <c r="J39" s="12"/>
    </row>
    <row r="40" spans="1:10" ht="60" customHeight="1">
      <c r="A40" s="6" t="s">
        <v>159</v>
      </c>
      <c r="B40" s="6" t="s">
        <v>18</v>
      </c>
      <c r="C40" s="6" t="s">
        <v>16</v>
      </c>
      <c r="D40" s="7" t="s">
        <v>160</v>
      </c>
      <c r="E40" s="8" t="s">
        <v>161</v>
      </c>
      <c r="F40" s="6" t="s">
        <v>162</v>
      </c>
      <c r="G40" s="9">
        <f>IF(A40=1,"_",IF(C40="_","???",C40))</f>
        <v/>
      </c>
      <c r="H40" s="10" t="s">
        <v>16</v>
      </c>
      <c r="I40" s="11" t="s">
        <v>16</v>
      </c>
      <c r="J40" s="12"/>
    </row>
    <row r="41" spans="1:10" ht="60" customHeight="1">
      <c r="A41" s="6" t="s">
        <v>86</v>
      </c>
      <c r="B41" s="6" t="s">
        <v>18</v>
      </c>
      <c r="C41" s="6" t="s">
        <v>16</v>
      </c>
      <c r="D41" s="7" t="s">
        <v>163</v>
      </c>
      <c r="E41" s="8" t="s">
        <v>164</v>
      </c>
      <c r="F41" s="6" t="s">
        <v>165</v>
      </c>
      <c r="G41" s="9">
        <f>IF(A41=1,"_",IF(C41="_","???",C41))</f>
        <v/>
      </c>
      <c r="H41" s="10" t="s">
        <v>16</v>
      </c>
      <c r="I41" s="11" t="s">
        <v>16</v>
      </c>
      <c r="J41" s="12"/>
    </row>
    <row r="42" spans="1:10" ht="60" customHeight="1">
      <c r="A42" s="6" t="s">
        <v>166</v>
      </c>
      <c r="B42" s="6" t="s">
        <v>10</v>
      </c>
      <c r="C42" s="6" t="s">
        <v>16</v>
      </c>
      <c r="D42" s="7" t="s">
        <v>167</v>
      </c>
      <c r="E42" s="8" t="s">
        <v>168</v>
      </c>
      <c r="F42" s="6" t="s">
        <v>169</v>
      </c>
      <c r="G42" s="9">
        <f>IF(A42=1,"_",IF(C42="_","???",C42))</f>
        <v/>
      </c>
      <c r="H42" s="10" t="s">
        <v>16</v>
      </c>
      <c r="I42" s="11" t="s">
        <v>16</v>
      </c>
      <c r="J42" s="12"/>
    </row>
    <row r="43" spans="1:10" ht="60" customHeight="1">
      <c r="A43" s="6" t="s">
        <v>170</v>
      </c>
      <c r="B43" s="6" t="s">
        <v>46</v>
      </c>
      <c r="C43" s="6" t="s">
        <v>95</v>
      </c>
      <c r="D43" s="7" t="s">
        <v>171</v>
      </c>
      <c r="E43" s="8" t="s">
        <v>172</v>
      </c>
      <c r="F43" s="6" t="s">
        <v>173</v>
      </c>
      <c r="G43" s="9">
        <f>IF(A43=1,"_",IF(C43="_","???",C43))</f>
        <v/>
      </c>
      <c r="H43" s="10" t="s">
        <v>16</v>
      </c>
      <c r="I43" s="11" t="s">
        <v>16</v>
      </c>
      <c r="J43" s="12"/>
    </row>
    <row r="44" spans="1:10" ht="60" customHeight="1">
      <c r="A44" s="6" t="s">
        <v>174</v>
      </c>
      <c r="B44" s="6" t="s">
        <v>18</v>
      </c>
      <c r="C44" s="6" t="s">
        <v>16</v>
      </c>
      <c r="D44" s="7" t="s">
        <v>175</v>
      </c>
      <c r="E44" s="8" t="s">
        <v>176</v>
      </c>
      <c r="F44" s="6" t="s">
        <v>177</v>
      </c>
      <c r="G44" s="9">
        <f>IF(A44=1,"_",IF(C44="_","???",C44))</f>
        <v/>
      </c>
      <c r="H44" s="10" t="s">
        <v>16</v>
      </c>
      <c r="I44" s="11" t="s">
        <v>16</v>
      </c>
      <c r="J44" s="12"/>
    </row>
    <row r="45" spans="1:10" ht="60" customHeight="1">
      <c r="A45" s="6" t="s">
        <v>178</v>
      </c>
      <c r="B45" s="6" t="s">
        <v>42</v>
      </c>
      <c r="C45" s="6" t="s">
        <v>16</v>
      </c>
      <c r="D45" s="7" t="s">
        <v>24</v>
      </c>
      <c r="E45" s="8" t="s">
        <v>179</v>
      </c>
      <c r="F45" s="6" t="s">
        <v>180</v>
      </c>
      <c r="G45" s="9">
        <f>IF(A45=1,"_",IF(C45="_","???",C45))</f>
        <v/>
      </c>
      <c r="H45" s="10" t="s">
        <v>16</v>
      </c>
      <c r="I45" s="11" t="s">
        <v>16</v>
      </c>
      <c r="J45" s="12"/>
    </row>
    <row r="46" spans="1:10" ht="60" customHeight="1">
      <c r="A46" s="6" t="s">
        <v>181</v>
      </c>
      <c r="B46" s="6" t="s">
        <v>35</v>
      </c>
      <c r="C46" s="6" t="s">
        <v>104</v>
      </c>
      <c r="D46" s="7" t="s">
        <v>39</v>
      </c>
      <c r="E46" s="8" t="s">
        <v>182</v>
      </c>
      <c r="F46" s="6" t="s">
        <v>183</v>
      </c>
      <c r="G46" s="9">
        <f>IF(A46=1,"_",IF(C46="_","???",C46))</f>
        <v/>
      </c>
      <c r="H46" s="10" t="s">
        <v>16</v>
      </c>
      <c r="I46" s="11" t="s">
        <v>16</v>
      </c>
      <c r="J46" s="12"/>
    </row>
    <row r="47" spans="1:10" ht="60" customHeight="1">
      <c r="A47" s="6" t="s">
        <v>184</v>
      </c>
      <c r="B47" s="6" t="s">
        <v>71</v>
      </c>
      <c r="C47" s="6" t="s">
        <v>87</v>
      </c>
      <c r="D47" s="7" t="s">
        <v>185</v>
      </c>
      <c r="E47" s="8" t="s">
        <v>186</v>
      </c>
      <c r="F47" s="6" t="s">
        <v>187</v>
      </c>
      <c r="G47" s="9">
        <f>IF(A47=1,"_",IF(C47="_","???",C47))</f>
        <v/>
      </c>
      <c r="H47" s="10" t="s">
        <v>16</v>
      </c>
      <c r="I47" s="11" t="s">
        <v>16</v>
      </c>
      <c r="J47" s="12"/>
    </row>
    <row r="48" spans="1:10" ht="60" customHeight="1">
      <c r="A48" s="6" t="s">
        <v>188</v>
      </c>
      <c r="B48" s="6" t="s">
        <v>17</v>
      </c>
      <c r="C48" s="6" t="s">
        <v>189</v>
      </c>
      <c r="D48" s="7" t="s">
        <v>68</v>
      </c>
      <c r="E48" s="8" t="s">
        <v>190</v>
      </c>
      <c r="F48" s="6" t="s">
        <v>191</v>
      </c>
      <c r="G48" s="9">
        <f>IF(A48=1,"_",IF(C48="_","???",C48))</f>
        <v/>
      </c>
      <c r="H48" s="10" t="s">
        <v>16</v>
      </c>
      <c r="I48" s="11" t="s">
        <v>16</v>
      </c>
      <c r="J48" s="12"/>
    </row>
    <row r="49" spans="1:10" ht="60" customHeight="1">
      <c r="A49" s="6" t="s">
        <v>192</v>
      </c>
      <c r="B49" s="6" t="s">
        <v>11</v>
      </c>
      <c r="C49" s="6" t="s">
        <v>23</v>
      </c>
      <c r="D49" s="7" t="s">
        <v>193</v>
      </c>
      <c r="E49" s="8" t="s">
        <v>194</v>
      </c>
      <c r="F49" s="6" t="s">
        <v>195</v>
      </c>
      <c r="G49" s="9">
        <f>IF(A49=1,"_",IF(C49="_","???",C49))</f>
        <v/>
      </c>
      <c r="H49" s="10" t="s">
        <v>16</v>
      </c>
      <c r="I49" s="11" t="s">
        <v>16</v>
      </c>
      <c r="J49" s="12"/>
    </row>
    <row r="50" spans="1:10" ht="60" customHeight="1">
      <c r="A50" s="6" t="s">
        <v>196</v>
      </c>
      <c r="B50" s="6" t="s">
        <v>17</v>
      </c>
      <c r="C50" s="6" t="s">
        <v>16</v>
      </c>
      <c r="D50" s="7" t="s">
        <v>197</v>
      </c>
      <c r="E50" s="8" t="s">
        <v>198</v>
      </c>
      <c r="F50" s="6" t="s">
        <v>199</v>
      </c>
      <c r="G50" s="9">
        <f>IF(A50=1,"_",IF(C50="_","???",C50))</f>
        <v/>
      </c>
      <c r="H50" s="10" t="s">
        <v>16</v>
      </c>
      <c r="I50" s="11" t="s">
        <v>16</v>
      </c>
      <c r="J50" s="12"/>
    </row>
    <row r="51" spans="1:10" ht="60" customHeight="1">
      <c r="A51" s="6" t="s">
        <v>200</v>
      </c>
      <c r="B51" s="6" t="s">
        <v>18</v>
      </c>
      <c r="C51" s="6" t="s">
        <v>16</v>
      </c>
      <c r="D51" s="7" t="s">
        <v>72</v>
      </c>
      <c r="E51" s="8" t="s">
        <v>201</v>
      </c>
      <c r="F51" s="6" t="s">
        <v>202</v>
      </c>
      <c r="G51" s="9">
        <f>IF(A51=1,"_",IF(C51="_","???",C51))</f>
        <v/>
      </c>
      <c r="H51" s="10" t="s">
        <v>16</v>
      </c>
      <c r="I51" s="11" t="s">
        <v>16</v>
      </c>
      <c r="J51" s="12"/>
    </row>
    <row r="52" spans="1:10" ht="60" customHeight="1">
      <c r="A52" s="6" t="s">
        <v>203</v>
      </c>
      <c r="B52" s="6" t="s">
        <v>17</v>
      </c>
      <c r="C52" s="6" t="s">
        <v>104</v>
      </c>
      <c r="D52" s="7" t="s">
        <v>163</v>
      </c>
      <c r="E52" s="8" t="s">
        <v>204</v>
      </c>
      <c r="F52" s="6" t="s">
        <v>205</v>
      </c>
      <c r="G52" s="9">
        <f>IF(A52=1,"_",IF(C52="_","???",C52))</f>
        <v/>
      </c>
      <c r="H52" s="10" t="s">
        <v>16</v>
      </c>
      <c r="I52" s="11" t="s">
        <v>16</v>
      </c>
      <c r="J52" s="12"/>
    </row>
    <row r="53" spans="1:10" ht="60" customHeight="1">
      <c r="A53" s="6" t="s">
        <v>206</v>
      </c>
      <c r="B53" s="6" t="s">
        <v>10</v>
      </c>
      <c r="C53" s="6" t="s">
        <v>16</v>
      </c>
      <c r="D53" s="7" t="s">
        <v>207</v>
      </c>
      <c r="E53" s="8" t="s">
        <v>208</v>
      </c>
      <c r="F53" s="6" t="s">
        <v>209</v>
      </c>
      <c r="G53" s="9">
        <f>IF(A53=1,"_",IF(C53="_","???",C53))</f>
        <v/>
      </c>
      <c r="H53" s="10" t="s">
        <v>16</v>
      </c>
      <c r="I53" s="11" t="s">
        <v>16</v>
      </c>
      <c r="J53" s="12"/>
    </row>
    <row r="54" spans="1:10" ht="60" customHeight="1">
      <c r="A54" s="6" t="s">
        <v>210</v>
      </c>
      <c r="B54" s="6" t="s">
        <v>17</v>
      </c>
      <c r="C54" s="6" t="s">
        <v>16</v>
      </c>
      <c r="D54" s="7" t="s">
        <v>211</v>
      </c>
      <c r="E54" s="8" t="s">
        <v>212</v>
      </c>
      <c r="F54" s="6" t="s">
        <v>213</v>
      </c>
      <c r="G54" s="9">
        <f>IF(A54=1,"_",IF(C54="_","???",C54))</f>
        <v/>
      </c>
      <c r="H54" s="10" t="s">
        <v>16</v>
      </c>
      <c r="I54" s="11" t="s">
        <v>16</v>
      </c>
      <c r="J5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8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214</v>
      </c>
      <c r="B1" s="13" t="s">
        <v>215</v>
      </c>
      <c r="C1" s="13" t="s">
        <v>216</v>
      </c>
      <c r="D1" s="13" t="s">
        <v>217</v>
      </c>
      <c r="E1" s="14" t="s">
        <v>218</v>
      </c>
      <c r="F1" s="15" t="s">
        <v>219</v>
      </c>
      <c r="G1" s="16" t="s">
        <v>220</v>
      </c>
      <c r="H1" s="17" t="s">
        <v>221</v>
      </c>
      <c r="I1" s="18" t="s">
        <v>222</v>
      </c>
      <c r="J1" s="18" t="s">
        <v>223</v>
      </c>
      <c r="K1" s="18" t="s">
        <v>224</v>
      </c>
      <c r="L1" s="19" t="s">
        <v>9</v>
      </c>
    </row>
    <row r="2" spans="1:12">
      <c r="A2" s="20" t="s">
        <v>225</v>
      </c>
    </row>
    <row r="3" spans="1:12">
      <c r="A3" s="20" t="s">
        <v>226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227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228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229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230</v>
      </c>
      <c r="B7" s="27" t="s">
        <v>231</v>
      </c>
      <c r="C7" s="27" t="s">
        <v>232</v>
      </c>
      <c r="D7" s="27" t="s">
        <v>233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234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235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236</v>
      </c>
      <c r="B10" s="27" t="s">
        <v>237</v>
      </c>
      <c r="C10" s="27" t="s">
        <v>238</v>
      </c>
      <c r="D10" s="27" t="s">
        <v>233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239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228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240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235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241</v>
      </c>
      <c r="B15" s="27" t="s">
        <v>242</v>
      </c>
      <c r="C15" s="27" t="s">
        <v>238</v>
      </c>
      <c r="D15" s="27" t="s">
        <v>233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243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235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244</v>
      </c>
      <c r="B18" s="27" t="s">
        <v>245</v>
      </c>
      <c r="C18" s="27" t="s">
        <v>238</v>
      </c>
      <c r="D18" s="27" t="s">
        <v>233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243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246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247</v>
      </c>
      <c r="B21" s="27" t="s">
        <v>231</v>
      </c>
      <c r="C21" s="27" t="s">
        <v>238</v>
      </c>
      <c r="D21" s="27" t="s">
        <v>233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248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249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250</v>
      </c>
      <c r="B24" s="27" t="s">
        <v>231</v>
      </c>
      <c r="C24" s="27" t="s">
        <v>232</v>
      </c>
      <c r="D24" s="27" t="s">
        <v>233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234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251</v>
      </c>
      <c r="B26" s="27" t="s">
        <v>237</v>
      </c>
      <c r="C26" s="27" t="s">
        <v>252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253</v>
      </c>
      <c r="B27" s="27" t="s">
        <v>254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255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256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228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229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257</v>
      </c>
      <c r="B32" s="27" t="s">
        <v>258</v>
      </c>
      <c r="C32" s="27" t="s">
        <v>259</v>
      </c>
      <c r="D32" s="27" t="s">
        <v>233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260</v>
      </c>
      <c r="B33" s="27" t="s">
        <v>261</v>
      </c>
      <c r="C33" s="27" t="s">
        <v>238</v>
      </c>
      <c r="D33" s="27" t="s">
        <v>233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262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/>
    </row>
    <row r="36" spans="1:12">
      <c r="A36" s="20" t="s">
        <v>263</v>
      </c>
    </row>
    <row r="37" spans="1:12">
      <c r="A37" s="20" t="s">
        <v>264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265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266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228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229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267</v>
      </c>
      <c r="B42" s="27" t="s">
        <v>268</v>
      </c>
      <c r="C42" s="27" t="s">
        <v>232</v>
      </c>
      <c r="D42" s="27" t="s">
        <v>233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269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234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270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271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272</v>
      </c>
      <c r="B47" s="27" t="s">
        <v>231</v>
      </c>
      <c r="C47" s="27" t="s">
        <v>273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262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/>
    </row>
    <row r="50" spans="1:12">
      <c r="A50" s="20" t="s">
        <v>274</v>
      </c>
    </row>
    <row r="51" spans="1:12">
      <c r="A51" s="20" t="s">
        <v>275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276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277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278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279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280</v>
      </c>
      <c r="B56" s="27" t="s">
        <v>281</v>
      </c>
      <c r="C56" s="27" t="s">
        <v>282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234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228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229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230</v>
      </c>
      <c r="B61" s="27" t="s">
        <v>237</v>
      </c>
      <c r="C61" s="27" t="s">
        <v>232</v>
      </c>
      <c r="D61" s="27" t="s">
        <v>233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234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235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236</v>
      </c>
      <c r="B64" s="27" t="s">
        <v>283</v>
      </c>
      <c r="C64" s="27" t="s">
        <v>238</v>
      </c>
      <c r="D64" s="27" t="s">
        <v>233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248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228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249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284</v>
      </c>
      <c r="B68" s="27" t="s">
        <v>283</v>
      </c>
      <c r="C68" s="27" t="s">
        <v>238</v>
      </c>
      <c r="D68" s="27" t="s">
        <v>233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285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286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287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24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262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/>
    </row>
    <row r="75" spans="1:12">
      <c r="A75" s="20" t="s">
        <v>288</v>
      </c>
    </row>
    <row r="76" spans="1:12">
      <c r="A76" s="20" t="s">
        <v>289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290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291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292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270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293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294</v>
      </c>
      <c r="B82" s="27" t="s">
        <v>245</v>
      </c>
      <c r="C82" s="27" t="s">
        <v>232</v>
      </c>
      <c r="D82" s="27" t="s">
        <v>233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234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295</v>
      </c>
      <c r="B84" s="27" t="s">
        <v>231</v>
      </c>
      <c r="C84" s="27" t="s">
        <v>252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262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/>
    </row>
    <row r="87" spans="1:12">
      <c r="A87" s="20" t="s">
        <v>296</v>
      </c>
    </row>
    <row r="88" spans="1:12">
      <c r="A88" s="20" t="s">
        <v>297</v>
      </c>
      <c r="B88" s="27" t="s">
        <v>281</v>
      </c>
      <c r="C88" s="27" t="s">
        <v>298</v>
      </c>
      <c r="D88" s="27" t="s">
        <v>233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299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300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301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295</v>
      </c>
      <c r="B92" s="27" t="s">
        <v>268</v>
      </c>
      <c r="C92" s="27" t="s">
        <v>273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302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262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/>
    </row>
    <row r="96" spans="1:12">
      <c r="A96" s="20" t="s">
        <v>303</v>
      </c>
    </row>
    <row r="97" spans="1:12">
      <c r="A97" s="20" t="s">
        <v>304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301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295</v>
      </c>
      <c r="B99" s="27" t="s">
        <v>268</v>
      </c>
      <c r="C99" s="27" t="s">
        <v>232</v>
      </c>
      <c r="D99" s="27" t="s">
        <v>233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234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235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305</v>
      </c>
      <c r="B102" s="27" t="s">
        <v>268</v>
      </c>
      <c r="C102" s="27" t="s">
        <v>232</v>
      </c>
      <c r="D102" s="27" t="s">
        <v>233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306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235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307</v>
      </c>
      <c r="B105" s="27" t="s">
        <v>231</v>
      </c>
      <c r="C105" s="27" t="s">
        <v>238</v>
      </c>
      <c r="D105" s="27" t="s">
        <v>233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285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229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308</v>
      </c>
      <c r="B108" s="27" t="s">
        <v>231</v>
      </c>
      <c r="C108" s="27" t="s">
        <v>259</v>
      </c>
      <c r="D108" s="27" t="s">
        <v>233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236</v>
      </c>
      <c r="B109" s="27" t="s">
        <v>268</v>
      </c>
      <c r="C109" s="27" t="s">
        <v>232</v>
      </c>
      <c r="D109" s="27" t="s">
        <v>233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243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309</v>
      </c>
      <c r="B111" s="27" t="s">
        <v>231</v>
      </c>
      <c r="C111" s="27" t="s">
        <v>310</v>
      </c>
      <c r="D111" s="27" t="s">
        <v>233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243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285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249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311</v>
      </c>
      <c r="B115" s="27" t="s">
        <v>231</v>
      </c>
      <c r="C115" s="27" t="s">
        <v>310</v>
      </c>
      <c r="D115" s="27" t="s">
        <v>233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262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/>
    </row>
    <row r="118" spans="1:12">
      <c r="A118" s="20" t="s">
        <v>312</v>
      </c>
    </row>
    <row r="119" spans="1:12">
      <c r="A119" s="20" t="s">
        <v>313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314</v>
      </c>
      <c r="B120" s="27" t="s">
        <v>281</v>
      </c>
      <c r="C120" s="27" t="s">
        <v>282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315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301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316</v>
      </c>
      <c r="B123" s="27" t="s">
        <v>245</v>
      </c>
      <c r="C123" s="27" t="s">
        <v>273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243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317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318</v>
      </c>
      <c r="B126" s="27" t="s">
        <v>319</v>
      </c>
      <c r="C126" s="27" t="s">
        <v>282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315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301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320</v>
      </c>
      <c r="B129" s="27" t="s">
        <v>321</v>
      </c>
      <c r="C129" s="27" t="s">
        <v>232</v>
      </c>
      <c r="D129" s="27" t="s">
        <v>233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306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235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307</v>
      </c>
      <c r="B132" s="27" t="s">
        <v>283</v>
      </c>
      <c r="C132" s="27" t="s">
        <v>238</v>
      </c>
      <c r="D132" s="27" t="s">
        <v>233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248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317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322</v>
      </c>
      <c r="B135" s="27" t="s">
        <v>261</v>
      </c>
      <c r="C135" s="27" t="s">
        <v>282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315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301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100</v>
      </c>
      <c r="B138" s="27" t="s">
        <v>323</v>
      </c>
      <c r="C138" s="27" t="s">
        <v>232</v>
      </c>
      <c r="D138" s="27" t="s">
        <v>233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228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324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325</v>
      </c>
      <c r="B141" s="27" t="s">
        <v>261</v>
      </c>
      <c r="C141" s="27" t="s">
        <v>232</v>
      </c>
      <c r="D141" s="27" t="s">
        <v>233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234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229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326</v>
      </c>
      <c r="B144" s="27" t="s">
        <v>258</v>
      </c>
      <c r="C144" s="27" t="s">
        <v>238</v>
      </c>
      <c r="D144" s="27" t="s">
        <v>233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262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/>
    </row>
    <row r="147" spans="1:12">
      <c r="A147" s="20" t="s">
        <v>327</v>
      </c>
    </row>
    <row r="148" spans="1:12">
      <c r="A148" s="20" t="s">
        <v>328</v>
      </c>
      <c r="B148" s="27" t="s">
        <v>281</v>
      </c>
      <c r="C148" s="27" t="s">
        <v>329</v>
      </c>
      <c r="D148" s="27" t="s">
        <v>233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277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330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243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285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249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331</v>
      </c>
      <c r="B154" s="27" t="s">
        <v>268</v>
      </c>
      <c r="C154" s="27" t="s">
        <v>232</v>
      </c>
      <c r="D154" s="27" t="s">
        <v>233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332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333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285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334</v>
      </c>
      <c r="B158" s="27" t="s">
        <v>231</v>
      </c>
      <c r="C158" s="27" t="s">
        <v>252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228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335</v>
      </c>
      <c r="B160" s="27" t="s">
        <v>231</v>
      </c>
      <c r="C160" s="27" t="s">
        <v>252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336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265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337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246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338</v>
      </c>
      <c r="B165" s="27" t="s">
        <v>319</v>
      </c>
      <c r="C165" s="27" t="s">
        <v>238</v>
      </c>
      <c r="D165" s="27" t="s">
        <v>233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243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248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278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339</v>
      </c>
      <c r="B169" s="27" t="s">
        <v>231</v>
      </c>
      <c r="C169" s="27" t="s">
        <v>310</v>
      </c>
      <c r="D169" s="27" t="s">
        <v>233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300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285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334</v>
      </c>
      <c r="B172" s="27" t="s">
        <v>268</v>
      </c>
      <c r="C172" s="27" t="s">
        <v>252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228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335</v>
      </c>
      <c r="B174" s="27" t="s">
        <v>268</v>
      </c>
      <c r="C174" s="27" t="s">
        <v>252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262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/>
    </row>
    <row r="177" spans="1:12">
      <c r="A177" s="20" t="s">
        <v>340</v>
      </c>
    </row>
    <row r="178" spans="1:12">
      <c r="A178" s="20" t="s">
        <v>341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342</v>
      </c>
      <c r="B179" s="27" t="s">
        <v>281</v>
      </c>
      <c r="C179" s="27" t="s">
        <v>310</v>
      </c>
      <c r="D179" s="27" t="s">
        <v>233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343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344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324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345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346</v>
      </c>
      <c r="B184" s="27" t="s">
        <v>268</v>
      </c>
      <c r="C184" s="27" t="s">
        <v>232</v>
      </c>
      <c r="D184" s="27" t="s">
        <v>233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234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229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326</v>
      </c>
      <c r="B187" s="27" t="s">
        <v>231</v>
      </c>
      <c r="C187" s="27" t="s">
        <v>238</v>
      </c>
      <c r="D187" s="27" t="s">
        <v>233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265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337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347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348</v>
      </c>
      <c r="B191" s="27" t="s">
        <v>281</v>
      </c>
      <c r="C191" s="27" t="s">
        <v>310</v>
      </c>
      <c r="D191" s="27" t="s">
        <v>233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248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349</v>
      </c>
      <c r="B193" s="27" t="s">
        <v>231</v>
      </c>
      <c r="C193" s="27" t="s">
        <v>310</v>
      </c>
      <c r="D193" s="27" t="s">
        <v>233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243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253</v>
      </c>
      <c r="B195" s="27" t="s">
        <v>319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277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350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351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228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352</v>
      </c>
      <c r="B200" s="27" t="s">
        <v>237</v>
      </c>
      <c r="C200" s="27" t="s">
        <v>252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353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354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228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246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338</v>
      </c>
      <c r="B205" s="27" t="s">
        <v>237</v>
      </c>
      <c r="C205" s="27" t="s">
        <v>238</v>
      </c>
      <c r="D205" s="27" t="s">
        <v>233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262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/>
    </row>
    <row r="208" spans="1:12">
      <c r="A208" s="20" t="s">
        <v>355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356</v>
      </c>
    </row>
    <row r="210" spans="1:12">
      <c r="A210" s="20" t="s">
        <v>357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358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292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359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360</v>
      </c>
      <c r="B214" s="27" t="s">
        <v>242</v>
      </c>
      <c r="C214" s="27" t="s">
        <v>273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243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361</v>
      </c>
      <c r="B216" s="27" t="s">
        <v>281</v>
      </c>
      <c r="C216" s="27" t="s">
        <v>329</v>
      </c>
      <c r="D216" s="27" t="s">
        <v>233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362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229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346</v>
      </c>
      <c r="B219" s="27" t="s">
        <v>245</v>
      </c>
      <c r="C219" s="27" t="s">
        <v>232</v>
      </c>
      <c r="D219" s="27" t="s">
        <v>233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332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363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364</v>
      </c>
      <c r="B222" s="27" t="s">
        <v>231</v>
      </c>
      <c r="C222" s="27" t="s">
        <v>310</v>
      </c>
      <c r="D222" s="27" t="s">
        <v>233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363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365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366</v>
      </c>
      <c r="B225" s="27" t="s">
        <v>268</v>
      </c>
      <c r="C225" s="27" t="s">
        <v>298</v>
      </c>
      <c r="D225" s="27" t="s">
        <v>233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234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361</v>
      </c>
      <c r="B227" s="27" t="s">
        <v>231</v>
      </c>
      <c r="C227" s="27" t="s">
        <v>329</v>
      </c>
      <c r="D227" s="27" t="s">
        <v>233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253</v>
      </c>
      <c r="B228" s="27" t="s">
        <v>367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292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368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243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369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300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370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371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372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285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301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236</v>
      </c>
      <c r="B239" s="27" t="s">
        <v>237</v>
      </c>
      <c r="C239" s="27" t="s">
        <v>273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373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374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262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/>
    </row>
    <row r="244" spans="1:12">
      <c r="A244" s="20" t="s">
        <v>375</v>
      </c>
    </row>
    <row r="245" spans="1:12">
      <c r="A245" s="20" t="s">
        <v>376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377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235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378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307</v>
      </c>
      <c r="B249" s="27" t="s">
        <v>245</v>
      </c>
      <c r="C249" s="27" t="s">
        <v>238</v>
      </c>
      <c r="D249" s="27" t="s">
        <v>233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243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369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299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379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380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229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381</v>
      </c>
      <c r="B256" s="27" t="s">
        <v>242</v>
      </c>
      <c r="C256" s="27" t="s">
        <v>238</v>
      </c>
      <c r="D256" s="27" t="s">
        <v>233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248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324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382</v>
      </c>
      <c r="B259" s="27" t="s">
        <v>237</v>
      </c>
      <c r="C259" s="27" t="s">
        <v>232</v>
      </c>
      <c r="D259" s="27" t="s">
        <v>233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234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229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236</v>
      </c>
      <c r="B262" s="27" t="s">
        <v>283</v>
      </c>
      <c r="C262" s="27" t="s">
        <v>238</v>
      </c>
      <c r="D262" s="27" t="s">
        <v>233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262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/>
    </row>
    <row r="265" spans="1:12">
      <c r="A265" s="20" t="s">
        <v>383</v>
      </c>
    </row>
    <row r="266" spans="1:12">
      <c r="A266" s="20" t="s">
        <v>384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324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385</v>
      </c>
      <c r="B268" s="27" t="s">
        <v>231</v>
      </c>
      <c r="C268" s="27" t="s">
        <v>386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387</v>
      </c>
      <c r="B269" s="27" t="s">
        <v>281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234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229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326</v>
      </c>
      <c r="B272" s="27" t="s">
        <v>231</v>
      </c>
      <c r="C272" s="27" t="s">
        <v>238</v>
      </c>
      <c r="D272" s="27" t="s">
        <v>233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265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388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389</v>
      </c>
      <c r="B275" s="27" t="s">
        <v>268</v>
      </c>
      <c r="C275" s="27" t="s">
        <v>252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390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228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352</v>
      </c>
      <c r="B278" s="27" t="s">
        <v>268</v>
      </c>
      <c r="C278" s="27" t="s">
        <v>232</v>
      </c>
      <c r="D278" s="27" t="s">
        <v>233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294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229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391</v>
      </c>
      <c r="B281" s="27" t="s">
        <v>231</v>
      </c>
      <c r="C281" s="27" t="s">
        <v>232</v>
      </c>
      <c r="D281" s="27" t="s">
        <v>233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392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393</v>
      </c>
      <c r="B284" s="27" t="s">
        <v>237</v>
      </c>
      <c r="C284" s="27" t="s">
        <v>252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248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253</v>
      </c>
      <c r="B286" s="27" t="s">
        <v>367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265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394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365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249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395</v>
      </c>
      <c r="B291" s="27" t="s">
        <v>283</v>
      </c>
      <c r="C291" s="27" t="s">
        <v>238</v>
      </c>
      <c r="D291" s="27" t="s">
        <v>233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234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396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285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229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397</v>
      </c>
      <c r="B296" s="27" t="s">
        <v>258</v>
      </c>
      <c r="C296" s="27" t="s">
        <v>232</v>
      </c>
      <c r="D296" s="27" t="s">
        <v>233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398</v>
      </c>
      <c r="B297" s="27" t="s">
        <v>399</v>
      </c>
      <c r="C297" s="27" t="s">
        <v>310</v>
      </c>
      <c r="D297" s="27" t="s">
        <v>233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400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311</v>
      </c>
      <c r="B299" s="27" t="s">
        <v>401</v>
      </c>
      <c r="C299" s="27" t="s">
        <v>310</v>
      </c>
      <c r="D299" s="27" t="s">
        <v>233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400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402</v>
      </c>
      <c r="B301" s="27" t="s">
        <v>401</v>
      </c>
      <c r="C301" s="27" t="s">
        <v>310</v>
      </c>
      <c r="D301" s="27" t="s">
        <v>233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243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403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404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229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236</v>
      </c>
      <c r="B306" s="27" t="s">
        <v>261</v>
      </c>
      <c r="C306" s="27" t="s">
        <v>238</v>
      </c>
      <c r="D306" s="27" t="s">
        <v>233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405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248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406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262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/>
    </row>
    <row r="312" spans="1:12">
      <c r="A312" s="20" t="s">
        <v>407</v>
      </c>
    </row>
    <row r="313" spans="1:12">
      <c r="A313" s="20" t="s">
        <v>275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285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408</v>
      </c>
      <c r="B315" s="27" t="s">
        <v>268</v>
      </c>
      <c r="C315" s="27" t="s">
        <v>252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409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253</v>
      </c>
      <c r="B317" s="27" t="s">
        <v>281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410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300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411</v>
      </c>
      <c r="B320" s="27" t="s">
        <v>281</v>
      </c>
      <c r="C320" s="27" t="s">
        <v>386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253</v>
      </c>
      <c r="B321" s="27" t="s">
        <v>319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412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235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413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100</v>
      </c>
      <c r="B325" s="27" t="s">
        <v>321</v>
      </c>
      <c r="C325" s="27" t="s">
        <v>238</v>
      </c>
      <c r="D325" s="27" t="s">
        <v>233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414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300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415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416</v>
      </c>
      <c r="B329" s="27" t="s">
        <v>237</v>
      </c>
      <c r="C329" s="27" t="s">
        <v>238</v>
      </c>
      <c r="D329" s="27" t="s">
        <v>233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417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246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418</v>
      </c>
      <c r="B332" s="27" t="s">
        <v>419</v>
      </c>
      <c r="C332" s="27" t="s">
        <v>310</v>
      </c>
      <c r="D332" s="27" t="s">
        <v>233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420</v>
      </c>
      <c r="B333" s="27" t="s">
        <v>258</v>
      </c>
      <c r="C333" s="27" t="s">
        <v>310</v>
      </c>
      <c r="D333" s="27" t="s">
        <v>233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243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246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418</v>
      </c>
      <c r="B336" s="27" t="s">
        <v>258</v>
      </c>
      <c r="C336" s="27" t="s">
        <v>310</v>
      </c>
      <c r="D336" s="27" t="s">
        <v>233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421</v>
      </c>
      <c r="B337" s="27" t="s">
        <v>399</v>
      </c>
      <c r="C337" s="27" t="s">
        <v>310</v>
      </c>
      <c r="D337" s="27" t="s">
        <v>233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243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422</v>
      </c>
      <c r="B339" s="27" t="s">
        <v>399</v>
      </c>
      <c r="C339" s="27" t="s">
        <v>310</v>
      </c>
      <c r="D339" s="27" t="s">
        <v>233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423</v>
      </c>
      <c r="B340" s="27" t="s">
        <v>401</v>
      </c>
      <c r="C340" s="27" t="s">
        <v>310</v>
      </c>
      <c r="D340" s="27" t="s">
        <v>233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243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324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424</v>
      </c>
      <c r="B343" s="27" t="s">
        <v>399</v>
      </c>
      <c r="C343" s="27" t="s">
        <v>238</v>
      </c>
      <c r="D343" s="27" t="s">
        <v>233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262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/>
    </row>
    <row r="346" spans="1:12">
      <c r="A346" s="20" t="s">
        <v>425</v>
      </c>
    </row>
    <row r="347" spans="1:12">
      <c r="A347" s="20" t="s">
        <v>426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427</v>
      </c>
      <c r="B348" s="27" t="s">
        <v>268</v>
      </c>
      <c r="C348" s="27" t="s">
        <v>310</v>
      </c>
      <c r="D348" s="27" t="s">
        <v>233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243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310</v>
      </c>
      <c r="B350" s="27" t="s">
        <v>245</v>
      </c>
      <c r="C350" s="27" t="s">
        <v>329</v>
      </c>
      <c r="D350" s="27" t="s">
        <v>233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428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429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430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243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300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359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431</v>
      </c>
      <c r="B357" s="27" t="s">
        <v>268</v>
      </c>
      <c r="C357" s="27" t="s">
        <v>232</v>
      </c>
      <c r="D357" s="27" t="s">
        <v>233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234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309</v>
      </c>
      <c r="B359" s="27" t="s">
        <v>231</v>
      </c>
      <c r="C359" s="27" t="s">
        <v>310</v>
      </c>
      <c r="D359" s="27" t="s">
        <v>233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262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/>
    </row>
    <row r="362" spans="1:12">
      <c r="A362" s="20" t="s">
        <v>432</v>
      </c>
    </row>
    <row r="363" spans="1:12">
      <c r="A363" s="20" t="s">
        <v>433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100</v>
      </c>
      <c r="B364" s="27" t="s">
        <v>281</v>
      </c>
      <c r="C364" s="27" t="s">
        <v>434</v>
      </c>
      <c r="D364" s="27" t="s">
        <v>233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234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435</v>
      </c>
      <c r="B366" s="27" t="s">
        <v>231</v>
      </c>
      <c r="C366" s="27" t="s">
        <v>252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436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437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438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439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440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441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413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442</v>
      </c>
      <c r="B374" s="27" t="s">
        <v>268</v>
      </c>
      <c r="C374" s="27" t="s">
        <v>434</v>
      </c>
      <c r="D374" s="27" t="s">
        <v>233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234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229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326</v>
      </c>
      <c r="B377" s="27" t="s">
        <v>231</v>
      </c>
      <c r="C377" s="27" t="s">
        <v>238</v>
      </c>
      <c r="D377" s="27" t="s">
        <v>233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262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/>
    </row>
    <row r="380" spans="1:12">
      <c r="A380" s="20" t="s">
        <v>443</v>
      </c>
    </row>
    <row r="381" spans="1:12">
      <c r="A381" s="20" t="s">
        <v>444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359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445</v>
      </c>
      <c r="B383" s="27" t="s">
        <v>245</v>
      </c>
      <c r="C383" s="27" t="s">
        <v>273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228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446</v>
      </c>
      <c r="B385" s="27" t="s">
        <v>268</v>
      </c>
      <c r="C385" s="27" t="s">
        <v>310</v>
      </c>
      <c r="D385" s="27" t="s">
        <v>233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447</v>
      </c>
      <c r="B386" s="27" t="s">
        <v>231</v>
      </c>
      <c r="C386" s="27" t="s">
        <v>310</v>
      </c>
      <c r="D386" s="27" t="s">
        <v>233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262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/>
    </row>
    <row r="389" spans="1:12">
      <c r="A389" s="20" t="s">
        <v>448</v>
      </c>
    </row>
    <row r="390" spans="1:12">
      <c r="A390" s="20" t="s">
        <v>384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446</v>
      </c>
      <c r="B391" s="27" t="s">
        <v>268</v>
      </c>
      <c r="C391" s="27" t="s">
        <v>310</v>
      </c>
      <c r="D391" s="27" t="s">
        <v>233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447</v>
      </c>
      <c r="B392" s="27" t="s">
        <v>231</v>
      </c>
      <c r="C392" s="27" t="s">
        <v>310</v>
      </c>
      <c r="D392" s="27" t="s">
        <v>233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449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411</v>
      </c>
      <c r="B394" s="27" t="s">
        <v>245</v>
      </c>
      <c r="C394" s="27" t="s">
        <v>386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234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270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450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451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262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/>
    </row>
    <row r="401" spans="1:12">
      <c r="A401" s="20" t="s">
        <v>452</v>
      </c>
    </row>
    <row r="402" spans="1:12">
      <c r="A402" s="20" t="s">
        <v>344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270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331</v>
      </c>
      <c r="B404" s="27" t="s">
        <v>268</v>
      </c>
      <c r="C404" s="27" t="s">
        <v>273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265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337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246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453</v>
      </c>
      <c r="B408" s="27" t="s">
        <v>281</v>
      </c>
      <c r="C408" s="27" t="s">
        <v>238</v>
      </c>
      <c r="D408" s="27" t="s">
        <v>233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248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229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454</v>
      </c>
      <c r="B411" s="27" t="s">
        <v>231</v>
      </c>
      <c r="C411" s="27" t="s">
        <v>238</v>
      </c>
      <c r="D411" s="27" t="s">
        <v>233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253</v>
      </c>
      <c r="B412" s="27" t="s">
        <v>319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455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278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228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309</v>
      </c>
      <c r="B416" s="27" t="s">
        <v>237</v>
      </c>
      <c r="C416" s="27" t="s">
        <v>310</v>
      </c>
      <c r="D416" s="27" t="s">
        <v>233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248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285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456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236</v>
      </c>
      <c r="B420" s="27" t="s">
        <v>283</v>
      </c>
      <c r="C420" s="27" t="s">
        <v>282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243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457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410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300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278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458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459</v>
      </c>
      <c r="B427" s="27" t="s">
        <v>367</v>
      </c>
      <c r="C427" s="27" t="s">
        <v>434</v>
      </c>
      <c r="D427" s="27" t="s">
        <v>233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460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234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338</v>
      </c>
      <c r="B430" s="27" t="s">
        <v>261</v>
      </c>
      <c r="C430" s="27" t="s">
        <v>252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248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461</v>
      </c>
      <c r="B432" s="27" t="s">
        <v>258</v>
      </c>
      <c r="C432" s="27" t="s">
        <v>252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253</v>
      </c>
      <c r="B433" s="27" t="s">
        <v>462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463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229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464</v>
      </c>
      <c r="B436" s="27" t="s">
        <v>465</v>
      </c>
      <c r="C436" s="27" t="s">
        <v>232</v>
      </c>
      <c r="D436" s="27" t="s">
        <v>233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466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234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229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326</v>
      </c>
      <c r="B440" s="27" t="s">
        <v>399</v>
      </c>
      <c r="C440" s="27" t="s">
        <v>238</v>
      </c>
      <c r="D440" s="27" t="s">
        <v>233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262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/>
    </row>
    <row r="443" spans="1:12">
      <c r="A443" s="20" t="s">
        <v>467</v>
      </c>
    </row>
    <row r="444" spans="1:12">
      <c r="A444" s="20" t="s">
        <v>468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410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300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278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270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459</v>
      </c>
      <c r="B449" s="27" t="s">
        <v>281</v>
      </c>
      <c r="C449" s="27" t="s">
        <v>273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469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414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470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253</v>
      </c>
      <c r="B453" s="27" t="s">
        <v>319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471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472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370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473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474</v>
      </c>
      <c r="B458" s="27" t="s">
        <v>237</v>
      </c>
      <c r="C458" s="27" t="s">
        <v>232</v>
      </c>
      <c r="D458" s="27" t="s">
        <v>233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234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475</v>
      </c>
      <c r="B460" s="27" t="s">
        <v>283</v>
      </c>
      <c r="C460" s="27" t="s">
        <v>310</v>
      </c>
      <c r="D460" s="27" t="s">
        <v>233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476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228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246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338</v>
      </c>
      <c r="B464" s="27" t="s">
        <v>283</v>
      </c>
      <c r="C464" s="27" t="s">
        <v>238</v>
      </c>
      <c r="D464" s="27" t="s">
        <v>233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243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306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246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477</v>
      </c>
      <c r="B468" s="27" t="s">
        <v>283</v>
      </c>
      <c r="C468" s="27" t="s">
        <v>238</v>
      </c>
      <c r="D468" s="27" t="s">
        <v>233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414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246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338</v>
      </c>
      <c r="B471" s="27" t="s">
        <v>261</v>
      </c>
      <c r="C471" s="27" t="s">
        <v>238</v>
      </c>
      <c r="D471" s="27" t="s">
        <v>233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243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478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437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229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346</v>
      </c>
      <c r="B476" s="27" t="s">
        <v>283</v>
      </c>
      <c r="C476" s="27" t="s">
        <v>232</v>
      </c>
      <c r="D476" s="27" t="s">
        <v>233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479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354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228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324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392</v>
      </c>
      <c r="B481" s="27" t="s">
        <v>261</v>
      </c>
      <c r="C481" s="27" t="s">
        <v>238</v>
      </c>
      <c r="D481" s="27" t="s">
        <v>233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16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393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262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/>
    </row>
    <row r="486" spans="1:12">
      <c r="A486" s="20" t="s">
        <v>480</v>
      </c>
    </row>
    <row r="487" spans="1:12">
      <c r="A487" s="20" t="s">
        <v>481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482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253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235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483</v>
      </c>
      <c r="B491" s="27" t="s">
        <v>319</v>
      </c>
      <c r="C491" s="27" t="s">
        <v>232</v>
      </c>
      <c r="D491" s="27" t="s">
        <v>233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234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286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484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429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430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228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446</v>
      </c>
      <c r="B498" s="27" t="s">
        <v>283</v>
      </c>
      <c r="C498" s="27" t="s">
        <v>310</v>
      </c>
      <c r="D498" s="27" t="s">
        <v>233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447</v>
      </c>
      <c r="B499" s="27" t="s">
        <v>261</v>
      </c>
      <c r="C499" s="27" t="s">
        <v>310</v>
      </c>
      <c r="D499" s="27" t="s">
        <v>233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243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235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485</v>
      </c>
      <c r="B502" s="27" t="s">
        <v>281</v>
      </c>
      <c r="C502" s="27" t="s">
        <v>238</v>
      </c>
      <c r="D502" s="27" t="s">
        <v>233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486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228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229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487</v>
      </c>
      <c r="B506" s="27" t="s">
        <v>237</v>
      </c>
      <c r="C506" s="27" t="s">
        <v>238</v>
      </c>
      <c r="D506" s="27" t="s">
        <v>233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248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228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488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235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489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490</v>
      </c>
      <c r="B512" s="27" t="s">
        <v>283</v>
      </c>
      <c r="C512" s="27" t="s">
        <v>232</v>
      </c>
      <c r="D512" s="27" t="s">
        <v>233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234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491</v>
      </c>
      <c r="B514" s="27" t="s">
        <v>261</v>
      </c>
      <c r="C514" s="27" t="s">
        <v>252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253</v>
      </c>
      <c r="B515" s="27" t="s">
        <v>492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493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270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293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494</v>
      </c>
      <c r="B519" s="27" t="s">
        <v>495</v>
      </c>
      <c r="C519" s="27" t="s">
        <v>273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248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270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293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496</v>
      </c>
      <c r="B523" s="27" t="s">
        <v>401</v>
      </c>
      <c r="C523" s="27" t="s">
        <v>232</v>
      </c>
      <c r="D523" s="27" t="s">
        <v>233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285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229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236</v>
      </c>
      <c r="B526" s="27" t="s">
        <v>497</v>
      </c>
      <c r="C526" s="27" t="s">
        <v>238</v>
      </c>
      <c r="D526" s="27" t="s">
        <v>233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277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498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262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/>
    </row>
    <row r="531" spans="1:12">
      <c r="A531" s="20" t="s">
        <v>499</v>
      </c>
    </row>
    <row r="532" spans="1:12">
      <c r="A532" s="20" t="s">
        <v>500</v>
      </c>
      <c r="B532" s="27" t="s">
        <v>245</v>
      </c>
      <c r="C532" s="27" t="s">
        <v>329</v>
      </c>
      <c r="D532" s="27" t="s">
        <v>233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482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501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330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262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/>
    </row>
    <row r="538" spans="1:12">
      <c r="A538" s="20" t="s">
        <v>502</v>
      </c>
    </row>
    <row r="539" spans="1:12">
      <c r="A539" s="20" t="s">
        <v>376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370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229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100</v>
      </c>
      <c r="B542" s="27" t="s">
        <v>503</v>
      </c>
      <c r="C542" s="27" t="s">
        <v>232</v>
      </c>
      <c r="D542" s="27" t="s">
        <v>233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504</v>
      </c>
      <c r="B543" s="27" t="s">
        <v>237</v>
      </c>
      <c r="C543" s="27" t="s">
        <v>310</v>
      </c>
      <c r="D543" s="27" t="s">
        <v>233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299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505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373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506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507</v>
      </c>
      <c r="B548" s="27" t="s">
        <v>231</v>
      </c>
      <c r="C548" s="27" t="s">
        <v>252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508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229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100</v>
      </c>
      <c r="B551" s="27" t="s">
        <v>231</v>
      </c>
      <c r="C551" s="27" t="s">
        <v>238</v>
      </c>
      <c r="D551" s="27" t="s">
        <v>233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338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262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/>
    </row>
    <row r="555" spans="1:12">
      <c r="A555" s="20" t="s">
        <v>509</v>
      </c>
    </row>
    <row r="556" spans="1:12">
      <c r="A556" s="20" t="s">
        <v>510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229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100</v>
      </c>
      <c r="B558" s="27" t="s">
        <v>268</v>
      </c>
      <c r="C558" s="27" t="s">
        <v>232</v>
      </c>
      <c r="D558" s="27" t="s">
        <v>233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234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473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511</v>
      </c>
      <c r="B561" s="27" t="s">
        <v>268</v>
      </c>
      <c r="C561" s="27" t="s">
        <v>238</v>
      </c>
      <c r="D561" s="27" t="s">
        <v>233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248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234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246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512</v>
      </c>
      <c r="B565" s="27" t="s">
        <v>231</v>
      </c>
      <c r="C565" s="27" t="s">
        <v>238</v>
      </c>
      <c r="D565" s="27" t="s">
        <v>233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262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/>
    </row>
    <row r="568" spans="1:12">
      <c r="A568" s="20" t="s">
        <v>513</v>
      </c>
    </row>
    <row r="569" spans="1:12">
      <c r="A569" s="20" t="s">
        <v>468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458</v>
      </c>
      <c r="B570" s="27" t="s">
        <v>281</v>
      </c>
      <c r="C570" s="27" t="s">
        <v>298</v>
      </c>
      <c r="D570" s="27" t="s">
        <v>233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514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228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352</v>
      </c>
      <c r="B573" s="27" t="s">
        <v>268</v>
      </c>
      <c r="C573" s="27" t="s">
        <v>232</v>
      </c>
      <c r="D573" s="27" t="s">
        <v>233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370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515</v>
      </c>
      <c r="B575" s="27" t="s">
        <v>231</v>
      </c>
      <c r="C575" s="27" t="s">
        <v>298</v>
      </c>
      <c r="D575" s="27" t="s">
        <v>233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262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/>
    </row>
    <row r="578" spans="1:12">
      <c r="A578" s="20" t="s">
        <v>355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516</v>
      </c>
    </row>
    <row r="580" spans="1:12">
      <c r="A580" s="20" t="s">
        <v>517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363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518</v>
      </c>
      <c r="B582" s="27" t="s">
        <v>281</v>
      </c>
      <c r="C582" s="27" t="s">
        <v>310</v>
      </c>
      <c r="D582" s="27" t="s">
        <v>233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475</v>
      </c>
      <c r="B583" s="27" t="s">
        <v>231</v>
      </c>
      <c r="C583" s="27" t="s">
        <v>310</v>
      </c>
      <c r="D583" s="27" t="s">
        <v>233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363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519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520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521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515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522</v>
      </c>
      <c r="B589" s="27" t="s">
        <v>242</v>
      </c>
      <c r="C589" s="27" t="s">
        <v>434</v>
      </c>
      <c r="D589" s="27" t="s">
        <v>233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523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524</v>
      </c>
      <c r="B591" s="27" t="s">
        <v>231</v>
      </c>
      <c r="C591" s="27" t="s">
        <v>282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525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243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526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527</v>
      </c>
      <c r="B595" s="27" t="s">
        <v>503</v>
      </c>
      <c r="C595" s="27" t="s">
        <v>528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529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530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228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446</v>
      </c>
      <c r="B599" s="27" t="s">
        <v>231</v>
      </c>
      <c r="C599" s="27" t="s">
        <v>310</v>
      </c>
      <c r="D599" s="27" t="s">
        <v>233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447</v>
      </c>
      <c r="B600" s="27" t="s">
        <v>237</v>
      </c>
      <c r="C600" s="27" t="s">
        <v>310</v>
      </c>
      <c r="D600" s="27" t="s">
        <v>233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248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531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253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265</v>
      </c>
      <c r="B604" s="27" t="s">
        <v>283</v>
      </c>
      <c r="C604" s="27" t="s">
        <v>329</v>
      </c>
      <c r="D604" s="27" t="s">
        <v>233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532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533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534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228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535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229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536</v>
      </c>
      <c r="B611" s="27" t="s">
        <v>419</v>
      </c>
      <c r="C611" s="27" t="s">
        <v>238</v>
      </c>
      <c r="D611" s="27" t="s">
        <v>233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537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301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295</v>
      </c>
      <c r="B614" s="27" t="s">
        <v>465</v>
      </c>
      <c r="C614" s="27" t="s">
        <v>232</v>
      </c>
      <c r="D614" s="27" t="s">
        <v>233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370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515</v>
      </c>
      <c r="B616" s="27" t="s">
        <v>399</v>
      </c>
      <c r="C616" s="27" t="s">
        <v>298</v>
      </c>
      <c r="D616" s="27" t="s">
        <v>233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262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/>
    </row>
    <row r="619" spans="1:12">
      <c r="A619" s="20" t="s">
        <v>538</v>
      </c>
    </row>
    <row r="620" spans="1:12">
      <c r="A620" s="20" t="s">
        <v>444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359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445</v>
      </c>
      <c r="B622" s="27" t="s">
        <v>245</v>
      </c>
      <c r="C622" s="27" t="s">
        <v>273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228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539</v>
      </c>
      <c r="B624" s="27" t="s">
        <v>268</v>
      </c>
      <c r="C624" s="27" t="s">
        <v>310</v>
      </c>
      <c r="D624" s="27" t="s">
        <v>233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540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541</v>
      </c>
      <c r="B626" s="27" t="s">
        <v>231</v>
      </c>
      <c r="C626" s="27" t="s">
        <v>310</v>
      </c>
      <c r="D626" s="27" t="s">
        <v>233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262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/>
    </row>
    <row r="629" spans="1:12">
      <c r="A629" s="20" t="s">
        <v>542</v>
      </c>
    </row>
    <row r="630" spans="1:12">
      <c r="A630" s="20" t="s">
        <v>520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543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235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544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545</v>
      </c>
      <c r="B634" s="27" t="s">
        <v>245</v>
      </c>
      <c r="C634" s="27" t="s">
        <v>238</v>
      </c>
      <c r="D634" s="27" t="s">
        <v>233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546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547</v>
      </c>
      <c r="B636" s="27" t="s">
        <v>242</v>
      </c>
      <c r="C636" s="27" t="s">
        <v>252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548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539</v>
      </c>
      <c r="B638" s="27" t="s">
        <v>231</v>
      </c>
      <c r="C638" s="27" t="s">
        <v>310</v>
      </c>
      <c r="D638" s="27" t="s">
        <v>233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301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527</v>
      </c>
      <c r="B640" s="27" t="s">
        <v>503</v>
      </c>
      <c r="C640" s="27" t="s">
        <v>273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253</v>
      </c>
      <c r="B641" s="27" t="s">
        <v>367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549</v>
      </c>
      <c r="B642" s="27" t="s">
        <v>323</v>
      </c>
      <c r="C642" s="27" t="s">
        <v>329</v>
      </c>
      <c r="D642" s="27" t="s">
        <v>233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255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550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234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515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236</v>
      </c>
      <c r="B647" s="27" t="s">
        <v>283</v>
      </c>
      <c r="C647" s="27" t="s">
        <v>434</v>
      </c>
      <c r="D647" s="27" t="s">
        <v>233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300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370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551</v>
      </c>
      <c r="B650" s="27" t="s">
        <v>254</v>
      </c>
      <c r="C650" s="27" t="s">
        <v>386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552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380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553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262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/>
    </row>
    <row r="656" spans="1:12">
      <c r="A656" s="20" t="s">
        <v>554</v>
      </c>
    </row>
    <row r="657" spans="1:12">
      <c r="A657" s="20" t="s">
        <v>304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301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236</v>
      </c>
      <c r="B659" s="27" t="s">
        <v>268</v>
      </c>
      <c r="C659" s="27" t="s">
        <v>273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373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555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243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457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299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370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309</v>
      </c>
      <c r="B666" s="27" t="s">
        <v>268</v>
      </c>
      <c r="C666" s="27" t="s">
        <v>310</v>
      </c>
      <c r="D666" s="27" t="s">
        <v>233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556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446</v>
      </c>
      <c r="B668" s="27" t="s">
        <v>268</v>
      </c>
      <c r="C668" s="27" t="s">
        <v>310</v>
      </c>
      <c r="D668" s="27" t="s">
        <v>233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447</v>
      </c>
      <c r="B669" s="27" t="s">
        <v>231</v>
      </c>
      <c r="C669" s="27" t="s">
        <v>310</v>
      </c>
      <c r="D669" s="27" t="s">
        <v>233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262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/>
    </row>
    <row r="672" spans="1:12">
      <c r="A672" s="20" t="s">
        <v>557</v>
      </c>
    </row>
    <row r="673" spans="1:12">
      <c r="A673" s="20" t="s">
        <v>417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558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366</v>
      </c>
      <c r="B675" s="27" t="s">
        <v>245</v>
      </c>
      <c r="C675" s="27" t="s">
        <v>298</v>
      </c>
      <c r="D675" s="27" t="s">
        <v>233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253</v>
      </c>
      <c r="B676" s="27" t="s">
        <v>319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559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228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253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160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508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249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560</v>
      </c>
      <c r="B683" s="27" t="s">
        <v>283</v>
      </c>
      <c r="C683" s="27" t="s">
        <v>238</v>
      </c>
      <c r="D683" s="27" t="s">
        <v>233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243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246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561</v>
      </c>
      <c r="B686" s="27" t="s">
        <v>323</v>
      </c>
      <c r="C686" s="27" t="s">
        <v>238</v>
      </c>
      <c r="D686" s="27" t="s">
        <v>233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243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229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454</v>
      </c>
      <c r="B689" s="27" t="s">
        <v>261</v>
      </c>
      <c r="C689" s="27" t="s">
        <v>238</v>
      </c>
      <c r="D689" s="27" t="s">
        <v>233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243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473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562</v>
      </c>
      <c r="B692" s="27" t="s">
        <v>261</v>
      </c>
      <c r="C692" s="27" t="s">
        <v>238</v>
      </c>
      <c r="D692" s="27" t="s">
        <v>233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262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/>
    </row>
    <row r="695" spans="1:12">
      <c r="A695" s="20" t="s">
        <v>563</v>
      </c>
    </row>
    <row r="696" spans="1:12">
      <c r="A696" s="20" t="s">
        <v>564</v>
      </c>
      <c r="B696" s="27" t="s">
        <v>281</v>
      </c>
      <c r="C696" s="27" t="s">
        <v>310</v>
      </c>
      <c r="D696" s="27" t="s">
        <v>233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300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285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334</v>
      </c>
      <c r="B699" s="27" t="s">
        <v>268</v>
      </c>
      <c r="C699" s="27" t="s">
        <v>232</v>
      </c>
      <c r="D699" s="27" t="s">
        <v>233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228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335</v>
      </c>
      <c r="B701" s="27" t="s">
        <v>268</v>
      </c>
      <c r="C701" s="27" t="s">
        <v>252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243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476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228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246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565</v>
      </c>
      <c r="B706" s="27" t="s">
        <v>268</v>
      </c>
      <c r="C706" s="27" t="s">
        <v>238</v>
      </c>
      <c r="D706" s="27" t="s">
        <v>233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248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228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473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566</v>
      </c>
      <c r="B710" s="27" t="s">
        <v>231</v>
      </c>
      <c r="C710" s="27" t="s">
        <v>238</v>
      </c>
      <c r="D710" s="27" t="s">
        <v>233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262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/>
    </row>
    <row r="713" spans="1:12">
      <c r="A713" s="20" t="s">
        <v>567</v>
      </c>
    </row>
    <row r="714" spans="1:12">
      <c r="A714" s="20" t="s">
        <v>275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568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410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300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278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515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569</v>
      </c>
      <c r="B720" s="27" t="s">
        <v>281</v>
      </c>
      <c r="C720" s="27" t="s">
        <v>434</v>
      </c>
      <c r="D720" s="27" t="s">
        <v>233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570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234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307</v>
      </c>
      <c r="B723" s="27" t="s">
        <v>231</v>
      </c>
      <c r="C723" s="27" t="s">
        <v>252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253</v>
      </c>
      <c r="B724" s="27" t="s">
        <v>367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571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572</v>
      </c>
      <c r="B726" s="27" t="s">
        <v>323</v>
      </c>
      <c r="C726" s="27" t="s">
        <v>232</v>
      </c>
      <c r="D726" s="27" t="s">
        <v>233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573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234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391</v>
      </c>
      <c r="B729" s="27" t="s">
        <v>261</v>
      </c>
      <c r="C729" s="27" t="s">
        <v>252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262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/>
    </row>
    <row r="732" spans="1:12">
      <c r="A732" s="20" t="s">
        <v>574</v>
      </c>
    </row>
    <row r="733" spans="1:12">
      <c r="A733" s="20" t="s">
        <v>575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277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576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278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246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577</v>
      </c>
      <c r="B738" s="27" t="s">
        <v>281</v>
      </c>
      <c r="C738" s="27" t="s">
        <v>232</v>
      </c>
      <c r="D738" s="27" t="s">
        <v>233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234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578</v>
      </c>
      <c r="B740" s="27" t="s">
        <v>231</v>
      </c>
      <c r="C740" s="27" t="s">
        <v>310</v>
      </c>
      <c r="D740" s="27" t="s">
        <v>233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579</v>
      </c>
      <c r="B741" s="27" t="s">
        <v>237</v>
      </c>
      <c r="C741" s="27" t="s">
        <v>310</v>
      </c>
      <c r="D741" s="27" t="s">
        <v>233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262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/>
    </row>
    <row r="744" spans="1:12">
      <c r="A744" s="20" t="s">
        <v>580</v>
      </c>
    </row>
    <row r="745" spans="1:12">
      <c r="A745" s="20" t="s">
        <v>137</v>
      </c>
      <c r="B745" s="27" t="s">
        <v>268</v>
      </c>
      <c r="C745" s="27" t="s">
        <v>252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581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243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582</v>
      </c>
      <c r="B748" s="27" t="s">
        <v>268</v>
      </c>
      <c r="C748" s="27" t="s">
        <v>252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583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243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391</v>
      </c>
      <c r="B751" s="27" t="s">
        <v>231</v>
      </c>
      <c r="C751" s="27" t="s">
        <v>252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584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243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585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243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586</v>
      </c>
      <c r="B756" s="27" t="s">
        <v>231</v>
      </c>
      <c r="C756" s="27" t="s">
        <v>252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243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587</v>
      </c>
      <c r="B758" s="27" t="s">
        <v>231</v>
      </c>
      <c r="C758" s="27" t="s">
        <v>252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262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/>
    </row>
    <row r="761" spans="1:12">
      <c r="A761" s="20" t="s">
        <v>588</v>
      </c>
    </row>
    <row r="762" spans="1:12">
      <c r="A762" s="20" t="s">
        <v>589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300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278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359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590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591</v>
      </c>
      <c r="B767" s="27" t="s">
        <v>281</v>
      </c>
      <c r="C767" s="27" t="s">
        <v>273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592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228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235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593</v>
      </c>
      <c r="B771" s="27" t="s">
        <v>237</v>
      </c>
      <c r="C771" s="27" t="s">
        <v>238</v>
      </c>
      <c r="D771" s="27" t="s">
        <v>233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248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228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235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594</v>
      </c>
      <c r="B775" s="27" t="s">
        <v>283</v>
      </c>
      <c r="C775" s="27" t="s">
        <v>238</v>
      </c>
      <c r="D775" s="27" t="s">
        <v>233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262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/>
    </row>
    <row r="778" spans="1:12">
      <c r="A778" s="20" t="s">
        <v>595</v>
      </c>
    </row>
    <row r="779" spans="1:12">
      <c r="A779" s="20" t="s">
        <v>596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300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597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598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/>
    </row>
    <row r="784" spans="1:12">
      <c r="A784" s="20" t="s">
        <v>599</v>
      </c>
    </row>
    <row r="785" spans="1:12">
      <c r="A785" s="20" t="s">
        <v>600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330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410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300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278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249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601</v>
      </c>
      <c r="B791" s="27" t="s">
        <v>281</v>
      </c>
      <c r="C791" s="27" t="s">
        <v>310</v>
      </c>
      <c r="D791" s="27" t="s">
        <v>233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243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229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602</v>
      </c>
      <c r="B794" s="27" t="s">
        <v>231</v>
      </c>
      <c r="C794" s="27" t="s">
        <v>232</v>
      </c>
      <c r="D794" s="27" t="s">
        <v>233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234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603</v>
      </c>
      <c r="B796" s="27" t="s">
        <v>237</v>
      </c>
      <c r="C796" s="27" t="s">
        <v>252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262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/>
    </row>
    <row r="799" spans="1:12">
      <c r="A799" s="20" t="s">
        <v>604</v>
      </c>
    </row>
    <row r="800" spans="1:12">
      <c r="A800" s="20" t="s">
        <v>589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300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229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605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606</v>
      </c>
      <c r="B804" s="27" t="s">
        <v>281</v>
      </c>
      <c r="C804" s="27" t="s">
        <v>232</v>
      </c>
      <c r="D804" s="27" t="s">
        <v>233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234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607</v>
      </c>
      <c r="B806" s="27" t="s">
        <v>231</v>
      </c>
      <c r="C806" s="27" t="s">
        <v>252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414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608</v>
      </c>
      <c r="B808" s="27" t="s">
        <v>237</v>
      </c>
      <c r="C808" s="27" t="s">
        <v>252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609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243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234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610</v>
      </c>
      <c r="B812" s="27" t="s">
        <v>237</v>
      </c>
      <c r="C812" s="27" t="s">
        <v>252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248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391</v>
      </c>
      <c r="B814" s="27" t="s">
        <v>283</v>
      </c>
      <c r="C814" s="27" t="s">
        <v>252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243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457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300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611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285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270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284</v>
      </c>
      <c r="B821" s="27" t="s">
        <v>231</v>
      </c>
      <c r="C821" s="27" t="s">
        <v>273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451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243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253</v>
      </c>
      <c r="B824" s="27" t="s">
        <v>367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531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612</v>
      </c>
      <c r="B826" s="27" t="s">
        <v>323</v>
      </c>
      <c r="C826" s="27" t="s">
        <v>252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508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229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613</v>
      </c>
      <c r="B829" s="27" t="s">
        <v>261</v>
      </c>
      <c r="C829" s="27" t="s">
        <v>259</v>
      </c>
      <c r="D829" s="27" t="s">
        <v>233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360</v>
      </c>
      <c r="B830" s="27" t="s">
        <v>283</v>
      </c>
      <c r="C830" s="27" t="s">
        <v>232</v>
      </c>
      <c r="D830" s="27" t="s">
        <v>233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234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539</v>
      </c>
      <c r="B832" s="27" t="s">
        <v>261</v>
      </c>
      <c r="C832" s="27" t="s">
        <v>310</v>
      </c>
      <c r="D832" s="27" t="s">
        <v>233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370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301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236</v>
      </c>
      <c r="B835" s="27" t="s">
        <v>261</v>
      </c>
      <c r="C835" s="27" t="s">
        <v>273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614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615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278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285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229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391</v>
      </c>
      <c r="B841" s="27" t="s">
        <v>399</v>
      </c>
      <c r="C841" s="27" t="s">
        <v>238</v>
      </c>
      <c r="D841" s="27" t="s">
        <v>233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262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/>
    </row>
    <row r="844" spans="1:12">
      <c r="A844" s="20" t="s">
        <v>616</v>
      </c>
    </row>
    <row r="845" spans="1:12">
      <c r="A845" s="20" t="s">
        <v>417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617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618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547</v>
      </c>
      <c r="B848" s="27" t="s">
        <v>245</v>
      </c>
      <c r="C848" s="27" t="s">
        <v>434</v>
      </c>
      <c r="D848" s="27" t="s">
        <v>233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262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/>
    </row>
    <row r="851" spans="1:12">
      <c r="A851" s="20" t="s">
        <v>619</v>
      </c>
    </row>
    <row r="852" spans="1:12">
      <c r="A852" s="20" t="s">
        <v>417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301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620</v>
      </c>
      <c r="B854" s="27" t="s">
        <v>245</v>
      </c>
      <c r="C854" s="27" t="s">
        <v>232</v>
      </c>
      <c r="D854" s="27" t="s">
        <v>233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621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234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547</v>
      </c>
      <c r="B857" s="27" t="s">
        <v>231</v>
      </c>
      <c r="C857" s="27" t="s">
        <v>232</v>
      </c>
      <c r="D857" s="27" t="s">
        <v>233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548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235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236</v>
      </c>
      <c r="B860" s="27" t="s">
        <v>237</v>
      </c>
      <c r="C860" s="27" t="s">
        <v>238</v>
      </c>
      <c r="D860" s="27" t="s">
        <v>233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243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622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484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623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547</v>
      </c>
      <c r="B865" s="27" t="s">
        <v>242</v>
      </c>
      <c r="C865" s="27" t="s">
        <v>232</v>
      </c>
      <c r="D865" s="27" t="s">
        <v>233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234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624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299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310</v>
      </c>
      <c r="B869" s="27" t="s">
        <v>419</v>
      </c>
      <c r="C869" s="27" t="s">
        <v>329</v>
      </c>
      <c r="D869" s="27" t="s">
        <v>233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484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625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626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262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/>
    </row>
    <row r="875" spans="1:12">
      <c r="A875" s="20" t="s">
        <v>627</v>
      </c>
    </row>
    <row r="876" spans="1:12">
      <c r="A876" s="20" t="s">
        <v>628</v>
      </c>
      <c r="B876" s="27" t="s">
        <v>245</v>
      </c>
      <c r="C876" s="27" t="s">
        <v>528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471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160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508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618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547</v>
      </c>
      <c r="B881" s="27" t="s">
        <v>268</v>
      </c>
      <c r="C881" s="27" t="s">
        <v>434</v>
      </c>
      <c r="D881" s="27" t="s">
        <v>233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598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/>
    </row>
    <row r="884" spans="1:12">
      <c r="A884" s="20" t="s">
        <v>629</v>
      </c>
    </row>
    <row r="885" spans="1:12">
      <c r="A885" s="20" t="s">
        <v>630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243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531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253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229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631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527</v>
      </c>
      <c r="B891" s="27" t="s">
        <v>503</v>
      </c>
      <c r="C891" s="27" t="s">
        <v>238</v>
      </c>
      <c r="D891" s="27" t="s">
        <v>233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253</v>
      </c>
      <c r="B892" s="27" t="s">
        <v>367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471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535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300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253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229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632</v>
      </c>
      <c r="B898" s="27" t="s">
        <v>319</v>
      </c>
      <c r="C898" s="27" t="s">
        <v>238</v>
      </c>
      <c r="D898" s="27" t="s">
        <v>233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300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301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260</v>
      </c>
      <c r="B901" s="27" t="s">
        <v>231</v>
      </c>
      <c r="C901" s="27" t="s">
        <v>273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633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262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/>
    </row>
    <row r="905" spans="1:12">
      <c r="A905" s="20" t="s">
        <v>634</v>
      </c>
    </row>
    <row r="906" spans="1:12">
      <c r="A906" s="20" t="s">
        <v>304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411</v>
      </c>
      <c r="B907" s="27" t="s">
        <v>268</v>
      </c>
      <c r="C907" s="27" t="s">
        <v>386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253</v>
      </c>
      <c r="B908" s="27" t="s">
        <v>503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635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234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160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248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253</v>
      </c>
      <c r="B913" s="27" t="s">
        <v>319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636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637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234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299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160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262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/>
    </row>
    <row r="921" spans="1:12">
      <c r="A921" s="20" t="s">
        <v>638</v>
      </c>
    </row>
    <row r="922" spans="1:12">
      <c r="A922" s="20" t="s">
        <v>639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276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640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243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641</v>
      </c>
      <c r="B926" s="27" t="s">
        <v>281</v>
      </c>
      <c r="C926" s="27" t="s">
        <v>298</v>
      </c>
      <c r="D926" s="27" t="s">
        <v>233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253</v>
      </c>
      <c r="B927" s="27" t="s">
        <v>321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642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643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508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618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547</v>
      </c>
      <c r="B932" s="27" t="s">
        <v>237</v>
      </c>
      <c r="C932" s="27" t="s">
        <v>434</v>
      </c>
      <c r="D932" s="27" t="s">
        <v>233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300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270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450</v>
      </c>
      <c r="B935" s="27" t="s">
        <v>268</v>
      </c>
      <c r="C935" s="27" t="s">
        <v>273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370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644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270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645</v>
      </c>
      <c r="B939" s="27" t="s">
        <v>242</v>
      </c>
      <c r="C939" s="27" t="s">
        <v>232</v>
      </c>
      <c r="D939" s="27" t="s">
        <v>233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548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301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236</v>
      </c>
      <c r="B942" s="27" t="s">
        <v>237</v>
      </c>
      <c r="C942" s="27" t="s">
        <v>273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248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646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370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371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647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229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648</v>
      </c>
      <c r="B949" s="27" t="s">
        <v>237</v>
      </c>
      <c r="C949" s="27" t="s">
        <v>232</v>
      </c>
      <c r="D949" s="27" t="s">
        <v>233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234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270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649</v>
      </c>
      <c r="B952" s="27" t="s">
        <v>283</v>
      </c>
      <c r="C952" s="27" t="s">
        <v>273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243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650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249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284</v>
      </c>
      <c r="B956" s="27" t="s">
        <v>321</v>
      </c>
      <c r="C956" s="27" t="s">
        <v>238</v>
      </c>
      <c r="D956" s="27" t="s">
        <v>233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285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286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651</v>
      </c>
      <c r="B959" s="27" t="s">
        <v>254</v>
      </c>
      <c r="C959" s="27" t="s">
        <v>386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265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300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652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285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249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653</v>
      </c>
      <c r="B965" s="27" t="s">
        <v>261</v>
      </c>
      <c r="C965" s="27" t="s">
        <v>232</v>
      </c>
      <c r="D965" s="27" t="s">
        <v>233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234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246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654</v>
      </c>
      <c r="B968" s="27" t="s">
        <v>258</v>
      </c>
      <c r="C968" s="27" t="s">
        <v>238</v>
      </c>
      <c r="D968" s="27" t="s">
        <v>233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228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655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262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/>
    </row>
    <row r="973" spans="1:12">
      <c r="A973" s="20" t="s">
        <v>656</v>
      </c>
    </row>
    <row r="974" spans="1:12">
      <c r="A974" s="20" t="s">
        <v>630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622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300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657</v>
      </c>
      <c r="B977" s="27" t="s">
        <v>268</v>
      </c>
      <c r="C977" s="27" t="s">
        <v>252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234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658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270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450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458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653</v>
      </c>
      <c r="B983" s="27" t="s">
        <v>242</v>
      </c>
      <c r="C983" s="27" t="s">
        <v>434</v>
      </c>
      <c r="D983" s="27" t="s">
        <v>233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234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246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654</v>
      </c>
      <c r="B986" s="27" t="s">
        <v>237</v>
      </c>
      <c r="C986" s="27" t="s">
        <v>238</v>
      </c>
      <c r="D986" s="27" t="s">
        <v>233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228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655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262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/>
    </row>
    <row r="991" spans="1:12">
      <c r="A991" s="20" t="s">
        <v>659</v>
      </c>
    </row>
    <row r="992" spans="1:12">
      <c r="A992" s="20" t="s">
        <v>660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345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527</v>
      </c>
      <c r="B994" s="27" t="s">
        <v>281</v>
      </c>
      <c r="C994" s="27" t="s">
        <v>238</v>
      </c>
      <c r="D994" s="27" t="s">
        <v>233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253</v>
      </c>
      <c r="B995" s="27" t="s">
        <v>319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661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228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535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300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253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229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662</v>
      </c>
      <c r="B1002" s="27" t="s">
        <v>503</v>
      </c>
      <c r="C1002" s="27" t="s">
        <v>238</v>
      </c>
      <c r="D1002" s="27" t="s">
        <v>233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300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270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663</v>
      </c>
      <c r="B1005" s="27" t="s">
        <v>268</v>
      </c>
      <c r="C1005" s="27" t="s">
        <v>232</v>
      </c>
      <c r="D1005" s="27" t="s">
        <v>233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373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664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234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229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569</v>
      </c>
      <c r="B1010" s="27" t="s">
        <v>231</v>
      </c>
      <c r="C1010" s="27" t="s">
        <v>238</v>
      </c>
      <c r="D1010" s="27" t="s">
        <v>233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262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/>
    </row>
    <row r="1013" spans="1:12">
      <c r="A1013" s="20" t="s">
        <v>665</v>
      </c>
    </row>
    <row r="1014" spans="1:12">
      <c r="A1014" s="20" t="s">
        <v>666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515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295</v>
      </c>
      <c r="B1016" s="27" t="s">
        <v>268</v>
      </c>
      <c r="C1016" s="27" t="s">
        <v>434</v>
      </c>
      <c r="D1016" s="27" t="s">
        <v>233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276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277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667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307</v>
      </c>
      <c r="B1020" s="27" t="s">
        <v>281</v>
      </c>
      <c r="C1020" s="27" t="s">
        <v>232</v>
      </c>
      <c r="D1020" s="27" t="s">
        <v>233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234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488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235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668</v>
      </c>
      <c r="B1024" s="27" t="s">
        <v>231</v>
      </c>
      <c r="C1024" s="27" t="s">
        <v>238</v>
      </c>
      <c r="D1024" s="27" t="s">
        <v>233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248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240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669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229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662</v>
      </c>
      <c r="B1029" s="27" t="s">
        <v>319</v>
      </c>
      <c r="C1029" s="27" t="s">
        <v>238</v>
      </c>
      <c r="D1029" s="27" t="s">
        <v>233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299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276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670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228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671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249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672</v>
      </c>
      <c r="B1036" s="27" t="s">
        <v>261</v>
      </c>
      <c r="C1036" s="27" t="s">
        <v>259</v>
      </c>
      <c r="D1036" s="27" t="s">
        <v>233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673</v>
      </c>
      <c r="B1037" s="27" t="s">
        <v>323</v>
      </c>
      <c r="C1037" s="27" t="s">
        <v>232</v>
      </c>
      <c r="D1037" s="27" t="s">
        <v>233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234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569</v>
      </c>
      <c r="B1039" s="27" t="s">
        <v>261</v>
      </c>
      <c r="C1039" s="27" t="s">
        <v>252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262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/>
    </row>
    <row r="1042" spans="1:12">
      <c r="A1042" s="20" t="s">
        <v>674</v>
      </c>
    </row>
    <row r="1043" spans="1:12">
      <c r="A1043" s="20" t="s">
        <v>481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371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675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676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229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569</v>
      </c>
      <c r="B1048" s="27" t="s">
        <v>242</v>
      </c>
      <c r="C1048" s="27" t="s">
        <v>238</v>
      </c>
      <c r="D1048" s="27" t="s">
        <v>233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365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677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678</v>
      </c>
      <c r="B1051" s="27" t="s">
        <v>321</v>
      </c>
      <c r="C1051" s="27" t="s">
        <v>386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234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246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679</v>
      </c>
      <c r="B1054" s="27" t="s">
        <v>283</v>
      </c>
      <c r="C1054" s="27" t="s">
        <v>238</v>
      </c>
      <c r="D1054" s="27" t="s">
        <v>233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253</v>
      </c>
      <c r="B1055" s="27" t="s">
        <v>465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484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680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185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228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20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228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229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569</v>
      </c>
      <c r="B1063" s="27" t="s">
        <v>231</v>
      </c>
      <c r="C1063" s="27" t="s">
        <v>238</v>
      </c>
      <c r="D1063" s="27" t="s">
        <v>233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285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270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284</v>
      </c>
      <c r="B1066" s="27" t="s">
        <v>231</v>
      </c>
      <c r="C1066" s="27" t="s">
        <v>273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293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262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/>
    </row>
    <row r="1070" spans="1:12">
      <c r="A1070" s="20" t="s">
        <v>681</v>
      </c>
    </row>
    <row r="1071" spans="1:12">
      <c r="A1071" s="20" t="s">
        <v>682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68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365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683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301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684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685</v>
      </c>
      <c r="B1077" s="27" t="s">
        <v>242</v>
      </c>
      <c r="C1077" s="27" t="s">
        <v>273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228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235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686</v>
      </c>
      <c r="B1080" s="27" t="s">
        <v>237</v>
      </c>
      <c r="C1080" s="27" t="s">
        <v>259</v>
      </c>
      <c r="D1080" s="27" t="s">
        <v>233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236</v>
      </c>
      <c r="B1081" s="27" t="s">
        <v>231</v>
      </c>
      <c r="C1081" s="27" t="s">
        <v>238</v>
      </c>
      <c r="D1081" s="27" t="s">
        <v>233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262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/>
    </row>
    <row r="1084" spans="1:12">
      <c r="A1084" s="20" t="s">
        <v>687</v>
      </c>
    </row>
    <row r="1085" spans="1:12">
      <c r="A1085" s="20" t="s">
        <v>468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371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484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515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688</v>
      </c>
      <c r="B1089" s="27" t="s">
        <v>242</v>
      </c>
      <c r="C1089" s="27" t="s">
        <v>434</v>
      </c>
      <c r="D1089" s="27" t="s">
        <v>233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243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636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278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689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523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690</v>
      </c>
      <c r="B1095" s="27" t="s">
        <v>245</v>
      </c>
      <c r="C1095" s="27" t="s">
        <v>282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248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691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415</v>
      </c>
      <c r="B1098" s="27" t="s">
        <v>242</v>
      </c>
      <c r="C1098" s="27" t="s">
        <v>329</v>
      </c>
      <c r="D1098" s="27" t="s">
        <v>233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262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/>
    </row>
    <row r="1101" spans="1:12">
      <c r="A1101" s="20" t="s">
        <v>692</v>
      </c>
    </row>
    <row r="1102" spans="1:12">
      <c r="A1102" s="20" t="s">
        <v>693</v>
      </c>
      <c r="B1102" s="27" t="s">
        <v>268</v>
      </c>
      <c r="C1102" s="27" t="s">
        <v>528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300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301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236</v>
      </c>
      <c r="B1105" s="27" t="s">
        <v>281</v>
      </c>
      <c r="C1105" s="27" t="s">
        <v>273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598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/>
    </row>
    <row r="1108" spans="1:12">
      <c r="A1108" s="20" t="s">
        <v>694</v>
      </c>
    </row>
    <row r="1109" spans="1:12">
      <c r="A1109" s="20" t="s">
        <v>695</v>
      </c>
      <c r="B1109" s="27" t="s">
        <v>281</v>
      </c>
      <c r="C1109" s="27" t="s">
        <v>386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696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72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253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300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359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591</v>
      </c>
      <c r="B1115" s="27" t="s">
        <v>268</v>
      </c>
      <c r="C1115" s="27" t="s">
        <v>273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302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556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270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697</v>
      </c>
      <c r="B1119" s="27" t="s">
        <v>231</v>
      </c>
      <c r="C1119" s="27" t="s">
        <v>232</v>
      </c>
      <c r="D1119" s="27" t="s">
        <v>233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234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241</v>
      </c>
      <c r="B1121" s="27" t="s">
        <v>237</v>
      </c>
      <c r="C1121" s="27" t="s">
        <v>252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414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698</v>
      </c>
      <c r="B1123" s="27" t="s">
        <v>283</v>
      </c>
      <c r="C1123" s="27" t="s">
        <v>252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243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457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699</v>
      </c>
      <c r="B1126" s="27" t="s">
        <v>367</v>
      </c>
      <c r="C1126" s="27" t="s">
        <v>329</v>
      </c>
      <c r="D1126" s="27" t="s">
        <v>233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531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253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301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236</v>
      </c>
      <c r="B1130" s="27" t="s">
        <v>254</v>
      </c>
      <c r="C1130" s="27" t="s">
        <v>273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552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229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700</v>
      </c>
      <c r="B1133" s="27" t="s">
        <v>283</v>
      </c>
      <c r="C1133" s="27" t="s">
        <v>232</v>
      </c>
      <c r="D1133" s="27" t="s">
        <v>233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234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235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305</v>
      </c>
      <c r="B1136" s="27" t="s">
        <v>261</v>
      </c>
      <c r="C1136" s="27" t="s">
        <v>232</v>
      </c>
      <c r="D1136" s="27" t="s">
        <v>233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234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235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307</v>
      </c>
      <c r="B1139" s="27" t="s">
        <v>258</v>
      </c>
      <c r="C1139" s="27" t="s">
        <v>238</v>
      </c>
      <c r="D1139" s="27" t="s">
        <v>233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253</v>
      </c>
      <c r="B1140" s="27" t="s">
        <v>701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276</v>
      </c>
      <c r="B1141" s="27" t="s">
        <v>702</v>
      </c>
      <c r="C1141" s="27" t="s">
        <v>329</v>
      </c>
      <c r="D1141" s="27" t="s">
        <v>233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703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262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/>
    </row>
    <row r="1145" spans="1:12">
      <c r="A1145" s="20" t="s">
        <v>704</v>
      </c>
    </row>
    <row r="1146" spans="1:12">
      <c r="A1146" s="20" t="s">
        <v>468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531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278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253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371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661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228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705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706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305</v>
      </c>
      <c r="B1155" s="27" t="s">
        <v>323</v>
      </c>
      <c r="C1155" s="27" t="s">
        <v>434</v>
      </c>
      <c r="D1155" s="27" t="s">
        <v>233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285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270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284</v>
      </c>
      <c r="B1158" s="27" t="s">
        <v>283</v>
      </c>
      <c r="C1158" s="27" t="s">
        <v>273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707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243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622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708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270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314</v>
      </c>
      <c r="B1164" s="27" t="s">
        <v>245</v>
      </c>
      <c r="C1164" s="27" t="s">
        <v>232</v>
      </c>
      <c r="D1164" s="27" t="s">
        <v>233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234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709</v>
      </c>
      <c r="B1166" s="27" t="s">
        <v>231</v>
      </c>
      <c r="C1166" s="27" t="s">
        <v>252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365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710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235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236</v>
      </c>
      <c r="B1170" s="27" t="s">
        <v>321</v>
      </c>
      <c r="C1170" s="27" t="s">
        <v>238</v>
      </c>
      <c r="D1170" s="27" t="s">
        <v>233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253</v>
      </c>
      <c r="B1171" s="27" t="s">
        <v>254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711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124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262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/>
    </row>
    <row r="1176" spans="1:12">
      <c r="A1176" s="20" t="s">
        <v>712</v>
      </c>
    </row>
    <row r="1177" spans="1:12">
      <c r="A1177" s="20" t="s">
        <v>713</v>
      </c>
      <c r="B1177" s="27" t="s">
        <v>268</v>
      </c>
      <c r="C1177" s="27" t="s">
        <v>252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262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/>
    </row>
    <row r="1180" spans="1:12">
      <c r="A1180" s="20" t="s">
        <v>714</v>
      </c>
    </row>
    <row r="1181" spans="1:12">
      <c r="A1181" s="20" t="s">
        <v>341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715</v>
      </c>
      <c r="B1182" s="27" t="s">
        <v>268</v>
      </c>
      <c r="C1182" s="27" t="s">
        <v>310</v>
      </c>
      <c r="D1182" s="27" t="s">
        <v>233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343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2025-07-11T10:08:09Z</dcterms:created>
  <dcterms:modified xsi:type="dcterms:W3CDTF">2025-07-11T10:08:09Z</dcterms:modified>
</cp:coreProperties>
</file>