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<sst xmlns="http://schemas.openxmlformats.org/spreadsheetml/2006/main" count="2312" uniqueCount="769">
  <si>
    <t>ID</t>
  </si>
  <si>
    <t>PRED_ID</t>
  </si>
  <si>
    <t>MARKER_AUTO</t>
  </si>
  <si>
    <t>PREDICATE</t>
  </si>
  <si>
    <t>TEXT</t>
  </si>
  <si>
    <t>SENTENCE</t>
  </si>
  <si>
    <t>MARKER</t>
  </si>
  <si>
    <t>TARGET</t>
  </si>
  <si>
    <t>RELATION</t>
  </si>
  <si>
    <t>COMMENT</t>
  </si>
  <si>
    <t>1</t>
  </si>
  <si>
    <t>6</t>
  </si>
  <si>
    <t>se?</t>
  </si>
  <si>
    <t>capire</t>
  </si>
  <si>
    <t>Se oggi volessi farvi far vi capire una sola grande idea sarebbe che l' insieme dei di i dati che consumiamo è più grande della di la somma delle di le sue parti , e che , invece di pensare alla a la troppa informazione , vorrei farvi far vi pensare a come usare l' informazione per far emergere nuove relazioni così da vedere nuovi trend , altrimenti invisibili .</t>
  </si>
  <si>
    <t>file://conllu/it/teddy-901.conllu#s1_0</t>
  </si>
  <si>
    <t>_</t>
  </si>
  <si>
    <t>2</t>
  </si>
  <si>
    <t>vedere</t>
  </si>
  <si>
    <t>Qui vedete delle di le tipiche statistiche di mortalità organizzate per età .</t>
  </si>
  <si>
    <t>file://conllu/it/teddy-901.conllu#s2_0</t>
  </si>
  <si>
    <t>3</t>
  </si>
  <si>
    <t>strumento</t>
  </si>
  <si>
    <t>Questo strumento che uso è un piccolo esperimento .</t>
  </si>
  <si>
    <t>file://conllu/it/teddy-901.conllu#s3_0</t>
  </si>
  <si>
    <t>4</t>
  </si>
  <si>
    <t>18</t>
  </si>
  <si>
    <t>dire (dire chiamare)</t>
  </si>
  <si>
    <t>Si chiama Pivot , e con Pivot posso scegliere di filtrare una sola causa di morte , diciamo gli incidenti .</t>
  </si>
  <si>
    <t>file://conllu/it/teddy-901.conllu#s4_0</t>
  </si>
  <si>
    <t>5</t>
  </si>
  <si>
    <t>e?</t>
  </si>
  <si>
    <t>E subito vediamo emergere nuove relazioni .</t>
  </si>
  <si>
    <t>file://conllu/it/teddy-901.conllu#s5_0</t>
  </si>
  <si>
    <t>essere</t>
  </si>
  <si>
    <t>Il motivo è che qui nella in la parte centrale le persone sono più attive ;</t>
  </si>
  <si>
    <t>file://conllu/it/teddy-901.conllu#s6_0</t>
  </si>
  <si>
    <t>7</t>
  </si>
  <si>
    <t>invece?</t>
  </si>
  <si>
    <t>essere (essere fragile)</t>
  </si>
  <si>
    <t>e qui invece sono più fragili .</t>
  </si>
  <si>
    <t>file://conllu/it/teddy-901.conllu#s7_0</t>
  </si>
  <si>
    <t>8</t>
  </si>
  <si>
    <t>fare</t>
  </si>
  <si>
    <t>Possiamo fare un passo indietro e riorganizzare i dati per causa di morte , vediamo che malattie circolatorie e cancro sono i maggiori indiziati , ma non per tutti .</t>
  </si>
  <si>
    <t>file://conllu/it/teddy-901.conllu#s8_0</t>
  </si>
  <si>
    <t>9</t>
  </si>
  <si>
    <t>14</t>
  </si>
  <si>
    <t>vedere (vedere dire)</t>
  </si>
  <si>
    <t>Se andiamo avanti e filtriamo per età , diciamo sotto i 40 , vediamo che gli incidenti sono la causa di morte di cui preoccuparsi preoccupar si di più .</t>
  </si>
  <si>
    <t>file://conllu/it/teddy-901.conllu#s9_0</t>
  </si>
  <si>
    <t>10</t>
  </si>
  <si>
    <t>Visto più da vicino , vale soprattutto per gli uomini .</t>
  </si>
  <si>
    <t>file://conllu/it/teddy-901.conllu#s10_0</t>
  </si>
  <si>
    <t>11</t>
  </si>
  <si>
    <t>12</t>
  </si>
  <si>
    <t>quindi?</t>
  </si>
  <si>
    <t>essere (essere poco)</t>
  </si>
  <si>
    <t>Quindi avrete capito che visualizzare informazioni e dati in questi modo è un po' come nuotare in un mare di informazioni grafiche .</t>
  </si>
  <si>
    <t>file://conllu/it/teddy-901.conllu#s11_0</t>
  </si>
  <si>
    <t>perché?</t>
  </si>
  <si>
    <t>E se possiamo farlo far lo con dati grezzi perché non farlo far lo anche con i contenuti ?</t>
  </si>
  <si>
    <t>file://conllu/it/teddy-901.conllu#s12_0</t>
  </si>
  <si>
    <t>13</t>
  </si>
  <si>
    <t>ad esempio?</t>
  </si>
  <si>
    <t>avere</t>
  </si>
  <si>
    <t>Ad esempio qui abbiamo la copertina di ogni Sports Illustrated mai stampato .</t>
  </si>
  <si>
    <t>file://conllu/it/teddy-901.conllu#s13_0</t>
  </si>
  <si>
    <t>tutto</t>
  </si>
  <si>
    <t>Tutto qui .</t>
  </si>
  <si>
    <t>file://conllu/it/teddy-901.conllu#s14_0</t>
  </si>
  <si>
    <t>15</t>
  </si>
  <si>
    <t>Tutto in rete .</t>
  </si>
  <si>
    <t>file://conllu/it/teddy-901.conllu#s15_0</t>
  </si>
  <si>
    <t>16</t>
  </si>
  <si>
    <t>rientrare</t>
  </si>
  <si>
    <t>Potete rientrare nelle in le vostre stanze e provare anche voi .</t>
  </si>
  <si>
    <t>file://conllu/it/teddy-901.conllu#s16_0</t>
  </si>
  <si>
    <t>17</t>
  </si>
  <si>
    <t>osservare</t>
  </si>
  <si>
    <t>Con Pivot si può osservare un decennio .</t>
  </si>
  <si>
    <t>file://conllu/it/teddy-901.conllu#s17_0</t>
  </si>
  <si>
    <t>oppure?</t>
  </si>
  <si>
    <t>anno</t>
  </si>
  <si>
    <t>Oppure un anno specifico .</t>
  </si>
  <si>
    <t>file://conllu/it/teddy-901.conllu#s18_0</t>
  </si>
  <si>
    <t>19</t>
  </si>
  <si>
    <t>isolare</t>
  </si>
  <si>
    <t>Si può isolare un numero in particolare .</t>
  </si>
  <si>
    <t>file://conllu/it/teddy-901.conllu#s19_0</t>
  </si>
  <si>
    <t>20</t>
  </si>
  <si>
    <t>prendere</t>
  </si>
  <si>
    <t>Ad esempio prendiamo gli atleti che appaiono in questo numero , i loro sport .</t>
  </si>
  <si>
    <t>file://conllu/it/teddy-901.conllu#s20_0</t>
  </si>
  <si>
    <t>21</t>
  </si>
  <si>
    <t>essere (essere fan)</t>
  </si>
  <si>
    <t>Sono un fan di Lance Armstrong , quindi clicco qui e vedo tutti i numeri in cui appare Lance Armstrong .</t>
  </si>
  <si>
    <t>file://conllu/it/teddy-901.conllu#s21_0</t>
  </si>
  <si>
    <t>22</t>
  </si>
  <si>
    <t>pensare</t>
  </si>
  <si>
    <t>( Applausi ) Ora , se voglio darci dar ci un' occhiata , potrei pensare &amp;quot; Perché non dare uno sguardo a tutto il ciclismo ? &amp;quot;</t>
  </si>
  <si>
    <t>file://conllu/it/teddy-901.conllu#s22_0</t>
  </si>
  <si>
    <t>23</t>
  </si>
  <si>
    <t>Faccio un passo indietro e allargo la visuale .</t>
  </si>
  <si>
    <t>file://conllu/it/teddy-901.conllu#s23_0</t>
  </si>
  <si>
    <t>24</t>
  </si>
  <si>
    <t>E ora vedo Greg Lemond .</t>
  </si>
  <si>
    <t>file://conllu/it/teddy-901.conllu#s24_0</t>
  </si>
  <si>
    <t>25</t>
  </si>
  <si>
    <t>insomma?</t>
  </si>
  <si>
    <t>Insomma avrete capito che quando navigate tra le informazioni in questo modo più da vicino o più da lontano andando avanti e indietro non è solo una ricerca , non è il solito browser .</t>
  </si>
  <si>
    <t>file://conllu/it/teddy-901.conllu#s25_0</t>
  </si>
  <si>
    <t>26</t>
  </si>
  <si>
    <t>ma?</t>
  </si>
  <si>
    <t>Ma fate qualcosa di leggermente diverso .</t>
  </si>
  <si>
    <t>file://conllu/it/teddy-901.conllu#s26_0</t>
  </si>
  <si>
    <t>27</t>
  </si>
  <si>
    <t>come?</t>
  </si>
  <si>
    <t>essere (essere via)</t>
  </si>
  <si>
    <t>E' una via di mezzo che secondo noi cambierà come potremo usare le informazioni .</t>
  </si>
  <si>
    <t>file://conllu/it/teddy-901.conllu#s27_0</t>
  </si>
  <si>
    <t>28</t>
  </si>
  <si>
    <t>Approfondare</t>
  </si>
  <si>
    <t>Approfondiamo ancora questa idea che può sembrare un po' folle .</t>
  </si>
  <si>
    <t>file://conllu/it/teddy-901.conllu#s28_0</t>
  </si>
  <si>
    <t>29</t>
  </si>
  <si>
    <t>Abbiamo preso ogni singola pagina di Wikipedia e l' abbiamo ridotta a un breve riassunto che consiste in una piccola sinossi e un' icona che ne indica l' area tematica .</t>
  </si>
  <si>
    <t>file://conllu/it/teddy-901.conllu#s29_0</t>
  </si>
  <si>
    <t>30</t>
  </si>
  <si>
    <t>solo?</t>
  </si>
  <si>
    <t>vi</t>
  </si>
  <si>
    <t>Vi mostro solo le prime 500 tra le più visitate su Wikipedia .</t>
  </si>
  <si>
    <t>file://conllu/it/teddy-901.conllu#s30_0</t>
  </si>
  <si>
    <t>31</t>
  </si>
  <si>
    <t>anche?</t>
  </si>
  <si>
    <t>Anche in questa schermata limitata possiamo fare molto .</t>
  </si>
  <si>
    <t>file://conllu/it/teddy-901.conllu#s31_0</t>
  </si>
  <si>
    <t>32</t>
  </si>
  <si>
    <t>Si capisce subito quali aree tematiche sono le più visitate su Wikipedia .</t>
  </si>
  <si>
    <t>file://conllu/it/teddy-901.conllu#s32_0</t>
  </si>
  <si>
    <t>33</t>
  </si>
  <si>
    <t>selezrire</t>
  </si>
  <si>
    <t>A questo punto seleziono gli enti governativi .</t>
  </si>
  <si>
    <t>file://conllu/it/teddy-901.conllu#s33_0</t>
  </si>
  <si>
    <t>34</t>
  </si>
  <si>
    <t>Scelta questa opzione vediamo che le categorie di Wikipedia più spesso associate a questa voce sono i &amp;quot; Personaggi dell' di l' Anno &amp;quot; di Time Magazine .</t>
  </si>
  <si>
    <t>file://conllu/it/teddy-901.conllu#s34_0</t>
  </si>
  <si>
    <t>35</t>
  </si>
  <si>
    <t>essere (essere significativo)</t>
  </si>
  <si>
    <t>Questo è significativo perché fa emergere qualcosa che nelle in le pagine di Wikipedia non c' era .</t>
  </si>
  <si>
    <t>file://conllu/it/teddy-901.conllu#s35_0</t>
  </si>
  <si>
    <t>36</t>
  </si>
  <si>
    <t>E lo si vede soltanto facendo un passo indietro per vedere l' insieme .</t>
  </si>
  <si>
    <t>file://conllu/it/teddy-901.conllu#s36_0</t>
  </si>
  <si>
    <t>37</t>
  </si>
  <si>
    <t>poi?</t>
  </si>
  <si>
    <t>zoomare</t>
  </si>
  <si>
    <t>Se prendo uno di questi riassunti posso poi zoomare sulla su la categoria &amp;quot; Personaggi dell' di l' Anno &amp;quot; di Time Magazine .</t>
  </si>
  <si>
    <t>file://conllu/it/teddy-901.conllu#s37_0</t>
  </si>
  <si>
    <t>38</t>
  </si>
  <si>
    <t>e vederli veder li tutti .</t>
  </si>
  <si>
    <t>file://conllu/it/teddy-901.conllu#s38_0</t>
  </si>
  <si>
    <t>39</t>
  </si>
  <si>
    <t>A questo punto vedo che la maggior parte proviene da enti governativi Alcuni dal da il mondo della di la scienza Un numero minore dal da il mondo degli di gli affari .</t>
  </si>
  <si>
    <t>file://conllu/it/teddy-901.conllu#s39_0</t>
  </si>
  <si>
    <t>40</t>
  </si>
  <si>
    <t>capo</t>
  </si>
  <si>
    <t>Ecco il mio capo .</t>
  </si>
  <si>
    <t>file://conllu/it/teddy-901.conllu#s40_0</t>
  </si>
  <si>
    <t>41</t>
  </si>
  <si>
    <t>venire</t>
  </si>
  <si>
    <t>Uno viene dalla da la musica .</t>
  </si>
  <si>
    <t>file://conllu/it/teddy-901.conllu#s41_0</t>
  </si>
  <si>
    <t>42</t>
  </si>
  <si>
    <t>vincere</t>
  </si>
  <si>
    <t>E , cosa piuttosto interessante , Bono ha anche vinto un premio TED .</t>
  </si>
  <si>
    <t>file://conllu/it/teddy-901.conllu#s42_0</t>
  </si>
  <si>
    <t>43</t>
  </si>
  <si>
    <t>allora?</t>
  </si>
  <si>
    <t>saltare</t>
  </si>
  <si>
    <t>Allora saltiamo a vedere tutti i vincitori del di il premio TED .</t>
  </si>
  <si>
    <t>file://conllu/it/teddy-901.conllu#s43_0</t>
  </si>
  <si>
    <t>44</t>
  </si>
  <si>
    <t>prima?</t>
  </si>
  <si>
    <t>navigare</t>
  </si>
  <si>
    <t>Per la prima volta stiamo davvero navigando in rete come se fosse una rete , non da pagina a pagina ma ad un livello di astrazione superiore .</t>
  </si>
  <si>
    <t>file://conllu/it/teddy-901.conllu#s44_0</t>
  </si>
  <si>
    <t>45</t>
  </si>
  <si>
    <t>volere (volere mostrare)</t>
  </si>
  <si>
    <t>Vi voglio mostrare un' altra cosa che vi potrebbe sorprendere .</t>
  </si>
  <si>
    <t>file://conllu/it/teddy-901.conllu#s45_0</t>
  </si>
  <si>
    <t>46</t>
  </si>
  <si>
    <t>essere (essere sito)</t>
  </si>
  <si>
    <t>Questo è il sito del di il New York Times .</t>
  </si>
  <si>
    <t>file://conllu/it/teddy-901.conllu#s46_0</t>
  </si>
  <si>
    <t>47</t>
  </si>
  <si>
    <t>comunque?</t>
  </si>
  <si>
    <t>chare</t>
  </si>
  <si>
    <t>Pivot , questa applicazione non la chiamo browser , perché non è un browser , ma serve comunque a vedere pagine web noi aggiungiamo questa tecnologia per lo zoom ad ogni pagina web , come questa .</t>
  </si>
  <si>
    <t>file://conllu/it/teddy-901.conllu#s47_0</t>
  </si>
  <si>
    <t>48</t>
  </si>
  <si>
    <t>Posso fare un passo indietro e subito tornare ad una sezione specifica Questo è importante perché il solo vedere le pagine web così mi fa vedere tutta la mia navigazione in internet allo a lo stesso identico modo .</t>
  </si>
  <si>
    <t>file://conllu/it/teddy-901.conllu#s48_0</t>
  </si>
  <si>
    <t>49</t>
  </si>
  <si>
    <t>Posso zoomare su quello che ho fatto in momenti specifici .</t>
  </si>
  <si>
    <t>file://conllu/it/teddy-901.conllu#s49_0</t>
  </si>
  <si>
    <t>50</t>
  </si>
  <si>
    <t>infatti?</t>
  </si>
  <si>
    <t>Qui infatti si vede lo stato della di la demo che ho appena presentato .</t>
  </si>
  <si>
    <t>file://conllu/it/teddy-901.conllu#s50_0</t>
  </si>
  <si>
    <t>51</t>
  </si>
  <si>
    <t>rivedere</t>
  </si>
  <si>
    <t>Posso in un certo senso rivedere altre cose che ho visto in giornata .</t>
  </si>
  <si>
    <t>file://conllu/it/teddy-901.conllu#s51_0</t>
  </si>
  <si>
    <t>52</t>
  </si>
  <si>
    <t>Se voglio fare una passo indietro e vedere tutto posso fare a pezzettini il mio storico o la storico delle di le mie ricerche .</t>
  </si>
  <si>
    <t>file://conllu/it/teddy-901.conllu#s52_0</t>
  </si>
  <si>
    <t>53</t>
  </si>
  <si>
    <t>per?</t>
  </si>
  <si>
    <t>cercare</t>
  </si>
  <si>
    <t>Qui cercavo in modo nepotistico , cercavo il motore Bing , qui per Live Labs Pivot .</t>
  </si>
  <si>
    <t>file://conllu/it/teddy-901.conllu#s53_0</t>
  </si>
  <si>
    <t>54</t>
  </si>
  <si>
    <t>E da qui posso zoomare sulla su la mia pagina web e semplicemente rilanciare da qui .</t>
  </si>
  <si>
    <t>file://conllu/it/teddy-901.conllu#s54_0</t>
  </si>
  <si>
    <t>55</t>
  </si>
  <si>
    <t>metafora</t>
  </si>
  <si>
    <t>Una metafora riutilizzata molte volte , e in ogni caso il risultato è maggiore della di la somma delle di le parti , dei di i dati di partenza .</t>
  </si>
  <si>
    <t>file://conllu/it/teddy-901.conllu#s55_0</t>
  </si>
  <si>
    <t>56</t>
  </si>
  <si>
    <t>Oggigiorno , al a il mondo , i dati sono visti come una sorta di maledizione .</t>
  </si>
  <si>
    <t>file://conllu/it/teddy-901.conllu#s56_0</t>
  </si>
  <si>
    <t>57</t>
  </si>
  <si>
    <t>parlare</t>
  </si>
  <si>
    <t>Si parla di sovraccarico di informazioni .</t>
  </si>
  <si>
    <t>file://conllu/it/teddy-901.conllu#s57_0</t>
  </si>
  <si>
    <t>58</t>
  </si>
  <si>
    <t>Si parla di annegare nei in i dati .</t>
  </si>
  <si>
    <t>file://conllu/it/teddy-901.conllu#s58_0</t>
  </si>
  <si>
    <t>59</t>
  </si>
  <si>
    <t>abitueere</t>
  </si>
  <si>
    <t>E se mettessimo tutto sottosopra se mettessimo il web sottosopra invece di passare da una cosa all' a l' altra , ci abitueremmo a passare da molte cose a molte altre per poi poter vedere quelle strutture che altrimenti rimarrebbero nascoste ?</t>
  </si>
  <si>
    <t>file://conllu/it/teddy-901.conllu#s59_0</t>
  </si>
  <si>
    <t>60</t>
  </si>
  <si>
    <t>invece di?</t>
  </si>
  <si>
    <t>sentire</t>
  </si>
  <si>
    <t>E allora invece di sentirci sentir ci intrappolati nei in i dati potremmo davvero estrarre informazioni .</t>
  </si>
  <si>
    <t>file://conllu/it/teddy-901.conllu#s60_0</t>
  </si>
  <si>
    <t>61</t>
  </si>
  <si>
    <t>tirare</t>
  </si>
  <si>
    <t>Invece di occuparci occupar ci solo di informazioni , possiamo tirarne tirar ne fuori della di la conoscenza .</t>
  </si>
  <si>
    <t>file://conllu/it/teddy-901.conllu#s61_0</t>
  </si>
  <si>
    <t>62</t>
  </si>
  <si>
    <t>arrivare</t>
  </si>
  <si>
    <t>E dalla da la conoscenza magari si arriva anche alla a la saggezza .</t>
  </si>
  <si>
    <t>file://conllu/it/teddy-901.conllu#s62_0</t>
  </si>
  <si>
    <t>63</t>
  </si>
  <si>
    <t>con questo?</t>
  </si>
  <si>
    <t>ringrazio</t>
  </si>
  <si>
    <t>E con questo vi ringrazio .</t>
  </si>
  <si>
    <t>file://conllu/it/teddy-901.conllu#s63_0</t>
  </si>
  <si>
    <t>WORD</t>
  </si>
  <si>
    <t>GR</t>
  </si>
  <si>
    <t>NP_TYPE</t>
  </si>
  <si>
    <t>REF_AUTO</t>
  </si>
  <si>
    <t>COREF</t>
  </si>
  <si>
    <t>REF</t>
  </si>
  <si>
    <t>IS</t>
  </si>
  <si>
    <t>CB</t>
  </si>
  <si>
    <t>GR_ANTE</t>
  </si>
  <si>
    <t>REF_DIST</t>
  </si>
  <si>
    <t>REF_DIST_ANTE</t>
  </si>
  <si>
    <t># text = Se oggi volessi farvi capire una sola grande idea sarebbe che l'insieme dei dati che consumiamo è più grande della somma delle sue parti, e che, invece di pensare alla troppa informazione, vorrei farvi pensare a come usare l'informazione per far emergere nuove relazioni così da vedere nuovi trend, altrimenti invisibili.</t>
  </si>
  <si>
    <t>Se</t>
  </si>
  <si>
    <t>oggi</t>
  </si>
  <si>
    <t>volessi</t>
  </si>
  <si>
    <t>far</t>
  </si>
  <si>
    <t>OBJ</t>
  </si>
  <si>
    <t>pron.pper</t>
  </si>
  <si>
    <t>?OLD</t>
  </si>
  <si>
    <t>una</t>
  </si>
  <si>
    <t>sola</t>
  </si>
  <si>
    <t>grande</t>
  </si>
  <si>
    <t>idea</t>
  </si>
  <si>
    <t>indef-np.a</t>
  </si>
  <si>
    <t>sarebbe</t>
  </si>
  <si>
    <t>che</t>
  </si>
  <si>
    <t>l'</t>
  </si>
  <si>
    <t>insieme</t>
  </si>
  <si>
    <t>SBJ_3</t>
  </si>
  <si>
    <t>def-np.poss</t>
  </si>
  <si>
    <t>di</t>
  </si>
  <si>
    <t>i</t>
  </si>
  <si>
    <t>dati</t>
  </si>
  <si>
    <t>other_4</t>
  </si>
  <si>
    <t>def-np.the</t>
  </si>
  <si>
    <t>OBJ_6</t>
  </si>
  <si>
    <t>consumiamo</t>
  </si>
  <si>
    <t>è</t>
  </si>
  <si>
    <t>più</t>
  </si>
  <si>
    <t>la</t>
  </si>
  <si>
    <t>somma</t>
  </si>
  <si>
    <t>other_3</t>
  </si>
  <si>
    <t>le</t>
  </si>
  <si>
    <t>sue</t>
  </si>
  <si>
    <t>other_5</t>
  </si>
  <si>
    <t>pron.ppos</t>
  </si>
  <si>
    <t>parti</t>
  </si>
  <si>
    <t>,</t>
  </si>
  <si>
    <t>e</t>
  </si>
  <si>
    <t>invece</t>
  </si>
  <si>
    <t>a</t>
  </si>
  <si>
    <t>troppa</t>
  </si>
  <si>
    <t>informazione</t>
  </si>
  <si>
    <t>vorrei</t>
  </si>
  <si>
    <t>OBJ_2</t>
  </si>
  <si>
    <t>come</t>
  </si>
  <si>
    <t>usare</t>
  </si>
  <si>
    <t>OBJ_4</t>
  </si>
  <si>
    <t>per</t>
  </si>
  <si>
    <t>emergere</t>
  </si>
  <si>
    <t>nuove</t>
  </si>
  <si>
    <t>relazioni</t>
  </si>
  <si>
    <t>indef-np.bare</t>
  </si>
  <si>
    <t>così</t>
  </si>
  <si>
    <t>da</t>
  </si>
  <si>
    <t>nuovi</t>
  </si>
  <si>
    <t>trend</t>
  </si>
  <si>
    <t>OBJ_9</t>
  </si>
  <si>
    <t>altrimenti</t>
  </si>
  <si>
    <t>invisibili</t>
  </si>
  <si>
    <t>.</t>
  </si>
  <si>
    <t># text = Qui vedete delle tipiche statistiche di mortalità organizzate per età.</t>
  </si>
  <si>
    <t>Qui</t>
  </si>
  <si>
    <t>vedete</t>
  </si>
  <si>
    <t>tipiche</t>
  </si>
  <si>
    <t>statistiche</t>
  </si>
  <si>
    <t>other</t>
  </si>
  <si>
    <t>mortalità</t>
  </si>
  <si>
    <t>other_2</t>
  </si>
  <si>
    <t>organizzate</t>
  </si>
  <si>
    <t>età</t>
  </si>
  <si>
    <t># text = Questo strumento che uso è un piccolo esperimento.</t>
  </si>
  <si>
    <t>Questo</t>
  </si>
  <si>
    <t>def-np.dem</t>
  </si>
  <si>
    <t>pron.pint</t>
  </si>
  <si>
    <t>uso</t>
  </si>
  <si>
    <t>SBJ_2</t>
  </si>
  <si>
    <t>indef-np</t>
  </si>
  <si>
    <t>un</t>
  </si>
  <si>
    <t>piccolo</t>
  </si>
  <si>
    <t>esperimento</t>
  </si>
  <si>
    <t># text = Si chiama Pivot, e con Pivot posso scegliere di filtrare una sola causa di morte, diciamo gli incidenti.</t>
  </si>
  <si>
    <t>Si</t>
  </si>
  <si>
    <t>chiama</t>
  </si>
  <si>
    <t>Pivot</t>
  </si>
  <si>
    <t>ne</t>
  </si>
  <si>
    <t>con</t>
  </si>
  <si>
    <t>posso</t>
  </si>
  <si>
    <t>scegliere</t>
  </si>
  <si>
    <t>filtrare</t>
  </si>
  <si>
    <t>causa</t>
  </si>
  <si>
    <t>morte</t>
  </si>
  <si>
    <t>diciamo</t>
  </si>
  <si>
    <t>gli</t>
  </si>
  <si>
    <t>incidenti</t>
  </si>
  <si>
    <t># text = E subito vediamo emergere nuove relazioni.</t>
  </si>
  <si>
    <t>E</t>
  </si>
  <si>
    <t>subito</t>
  </si>
  <si>
    <t>vediamo</t>
  </si>
  <si>
    <t># text = Il motivo è che qui nella parte centrale le persone sono più attive;</t>
  </si>
  <si>
    <t>Il</t>
  </si>
  <si>
    <t>motivo</t>
  </si>
  <si>
    <t>SBJ</t>
  </si>
  <si>
    <t>qui</t>
  </si>
  <si>
    <t>in</t>
  </si>
  <si>
    <t>parte</t>
  </si>
  <si>
    <t>centrale</t>
  </si>
  <si>
    <t>persone</t>
  </si>
  <si>
    <t>sono</t>
  </si>
  <si>
    <t>attive</t>
  </si>
  <si>
    <t>;</t>
  </si>
  <si>
    <t># text = e qui invece sono più fragili.</t>
  </si>
  <si>
    <t>fragili</t>
  </si>
  <si>
    <t># text = Possiamo fare un passo indietro e riorganizzare i dati per causa di morte, vediamo che malattie circolatorie e cancro sono i maggiori indiziati, ma non per tutti.</t>
  </si>
  <si>
    <t>Possiamo</t>
  </si>
  <si>
    <t>passo</t>
  </si>
  <si>
    <t>indietro</t>
  </si>
  <si>
    <t>riorganizzare</t>
  </si>
  <si>
    <t>malattie</t>
  </si>
  <si>
    <t>circolatorie</t>
  </si>
  <si>
    <t>SBJ_4</t>
  </si>
  <si>
    <t>cancro</t>
  </si>
  <si>
    <t>maggiori</t>
  </si>
  <si>
    <t>indiziati</t>
  </si>
  <si>
    <t>ma</t>
  </si>
  <si>
    <t>non</t>
  </si>
  <si>
    <t>tutti</t>
  </si>
  <si>
    <t>pron.pind</t>
  </si>
  <si>
    <t># text = Se andiamo avanti e filtriamo per età, diciamo sotto i 40, vediamo che gli incidenti sono la causa di morte di cui preoccuparsi di più.</t>
  </si>
  <si>
    <t>andiamo</t>
  </si>
  <si>
    <t>avanti</t>
  </si>
  <si>
    <t>filtriamo</t>
  </si>
  <si>
    <t>sotto</t>
  </si>
  <si>
    <t>cui</t>
  </si>
  <si>
    <t>preoccupar</t>
  </si>
  <si>
    <t>si</t>
  </si>
  <si>
    <t># text = Visto più da vicino, vale soprattutto per gli uomini.</t>
  </si>
  <si>
    <t>Visto</t>
  </si>
  <si>
    <t>vicino</t>
  </si>
  <si>
    <t>vale</t>
  </si>
  <si>
    <t>soprattutto</t>
  </si>
  <si>
    <t>uomini</t>
  </si>
  <si>
    <t># text = Quindi avrete capito che visualizzare informazioni e dati in questi modo è un po' come nuotare in un mare di informazioni grafiche.</t>
  </si>
  <si>
    <t>Quindi</t>
  </si>
  <si>
    <t>avrete</t>
  </si>
  <si>
    <t>capito</t>
  </si>
  <si>
    <t>visualizzare</t>
  </si>
  <si>
    <t>informazioni</t>
  </si>
  <si>
    <t>OBJ_3</t>
  </si>
  <si>
    <t>questi</t>
  </si>
  <si>
    <t>modo</t>
  </si>
  <si>
    <t>po'</t>
  </si>
  <si>
    <t>nuotare</t>
  </si>
  <si>
    <t>mare</t>
  </si>
  <si>
    <t>grafiche</t>
  </si>
  <si>
    <t># text = E se possiamo farlo con dati grezzi perché non farlo anche con i contenuti?</t>
  </si>
  <si>
    <t>se</t>
  </si>
  <si>
    <t>possiamo</t>
  </si>
  <si>
    <t>lo</t>
  </si>
  <si>
    <t>grezzi</t>
  </si>
  <si>
    <t>perché</t>
  </si>
  <si>
    <t>anche</t>
  </si>
  <si>
    <t>contenuti</t>
  </si>
  <si>
    <t>?</t>
  </si>
  <si>
    <t># text = Ad esempio qui abbiamo la copertina di ogni Sports Illustrated mai stampato.</t>
  </si>
  <si>
    <t>Ad</t>
  </si>
  <si>
    <t>esempio</t>
  </si>
  <si>
    <t>abbiamo</t>
  </si>
  <si>
    <t>copertina</t>
  </si>
  <si>
    <t>ogni</t>
  </si>
  <si>
    <t>Sports</t>
  </si>
  <si>
    <t>Illustrated</t>
  </si>
  <si>
    <t>mai</t>
  </si>
  <si>
    <t>stampato</t>
  </si>
  <si>
    <t># text = Tutto qui.</t>
  </si>
  <si>
    <t>Tutto</t>
  </si>
  <si>
    <t># text = Tutto in rete.</t>
  </si>
  <si>
    <t>rete</t>
  </si>
  <si>
    <t># text = Potete rientrare nelle vostre stanze e provare anche voi.</t>
  </si>
  <si>
    <t>Potete</t>
  </si>
  <si>
    <t>vostre</t>
  </si>
  <si>
    <t>stanze</t>
  </si>
  <si>
    <t>provare</t>
  </si>
  <si>
    <t>voi</t>
  </si>
  <si>
    <t># text = Con Pivot si può osservare un decennio.</t>
  </si>
  <si>
    <t>Con</t>
  </si>
  <si>
    <t>può</t>
  </si>
  <si>
    <t>decennio</t>
  </si>
  <si>
    <t># text = Oppure un anno specifico.</t>
  </si>
  <si>
    <t>Oppure</t>
  </si>
  <si>
    <t>specifico</t>
  </si>
  <si>
    <t># text = Si può isolare un numero in particolare.</t>
  </si>
  <si>
    <t>numero</t>
  </si>
  <si>
    <t>particolare</t>
  </si>
  <si>
    <t># text = Ad esempio prendiamo gli atleti che appaiono in questo numero, i loro sport.</t>
  </si>
  <si>
    <t>prendiamo</t>
  </si>
  <si>
    <t>atleti</t>
  </si>
  <si>
    <t>appaiono</t>
  </si>
  <si>
    <t>questo</t>
  </si>
  <si>
    <t>loro</t>
  </si>
  <si>
    <t>sport</t>
  </si>
  <si>
    <t># text = Sono un fan di Lance Armstrong, quindi clicco qui e vedo tutti i numeri in cui appare Lance Armstrong.</t>
  </si>
  <si>
    <t>Sono</t>
  </si>
  <si>
    <t>fan</t>
  </si>
  <si>
    <t>Lance</t>
  </si>
  <si>
    <t>Armstrong</t>
  </si>
  <si>
    <t>quindi</t>
  </si>
  <si>
    <t>clicco</t>
  </si>
  <si>
    <t>vedo</t>
  </si>
  <si>
    <t>numeri</t>
  </si>
  <si>
    <t>appare</t>
  </si>
  <si>
    <t>SBJ_5</t>
  </si>
  <si>
    <t>other_6</t>
  </si>
  <si>
    <t>--</t>
  </si>
  <si>
    <t># text = (Applausi) Ora, se voglio darci un'occhiata, potrei pensare "Perché non dare uno sguardo a tutto il ciclismo?"</t>
  </si>
  <si>
    <t>(</t>
  </si>
  <si>
    <t>Applausi</t>
  </si>
  <si>
    <t>)</t>
  </si>
  <si>
    <t>Ora</t>
  </si>
  <si>
    <t>voglio</t>
  </si>
  <si>
    <t>dar</t>
  </si>
  <si>
    <t>ci</t>
  </si>
  <si>
    <t>un'</t>
  </si>
  <si>
    <t>occhiata</t>
  </si>
  <si>
    <t>potrei</t>
  </si>
  <si>
    <t>&amp;quot;</t>
  </si>
  <si>
    <t>Perché</t>
  </si>
  <si>
    <t>dare</t>
  </si>
  <si>
    <t>uno</t>
  </si>
  <si>
    <t>sguardo</t>
  </si>
  <si>
    <t>il</t>
  </si>
  <si>
    <t>ciclismo</t>
  </si>
  <si>
    <t># text = Faccio un passo indietro e allargo la visuale.</t>
  </si>
  <si>
    <t>Faccio</t>
  </si>
  <si>
    <t>allargo</t>
  </si>
  <si>
    <t>visuale</t>
  </si>
  <si>
    <t># text = E ora vedo Greg Lemond.</t>
  </si>
  <si>
    <t>ora</t>
  </si>
  <si>
    <t>Greg</t>
  </si>
  <si>
    <t>Lemond</t>
  </si>
  <si>
    <t># text = Insomma avrete capito che quando navigate tra le informazioni in questo modo più da vicino o più da lontano andando avanti e indietro non è solo una ricerca, non è il solito browser.</t>
  </si>
  <si>
    <t>Insomma</t>
  </si>
  <si>
    <t>quando</t>
  </si>
  <si>
    <t>navigate</t>
  </si>
  <si>
    <t>tra</t>
  </si>
  <si>
    <t>o</t>
  </si>
  <si>
    <t>lontano</t>
  </si>
  <si>
    <t>andando</t>
  </si>
  <si>
    <t>solo</t>
  </si>
  <si>
    <t>ricerca</t>
  </si>
  <si>
    <t>solito</t>
  </si>
  <si>
    <t>browser</t>
  </si>
  <si>
    <t># text = Ma fate qualcosa di leggermente diverso.</t>
  </si>
  <si>
    <t>Ma</t>
  </si>
  <si>
    <t>fate</t>
  </si>
  <si>
    <t>qualcosa</t>
  </si>
  <si>
    <t>leggermente</t>
  </si>
  <si>
    <t>diverso</t>
  </si>
  <si>
    <t># text = E' una via di mezzo che secondo noi cambierà come potremo usare le informazioni.</t>
  </si>
  <si>
    <t>E'</t>
  </si>
  <si>
    <t>via</t>
  </si>
  <si>
    <t>mezzo</t>
  </si>
  <si>
    <t>secondo</t>
  </si>
  <si>
    <t>noi</t>
  </si>
  <si>
    <t>cambierà</t>
  </si>
  <si>
    <t>potremo</t>
  </si>
  <si>
    <t># text = Approfondiamo ancora questa idea che può sembrare un po' folle.</t>
  </si>
  <si>
    <t>Approfondiamo</t>
  </si>
  <si>
    <t>ancora</t>
  </si>
  <si>
    <t>questa</t>
  </si>
  <si>
    <t>sembrare</t>
  </si>
  <si>
    <t>folle</t>
  </si>
  <si>
    <t># text = Abbiamo preso ogni singola pagina di Wikipedia e l'abbiamo ridotta a un breve riassunto che consiste in una piccola sinossi e un'icona che ne indica l'area tematica.</t>
  </si>
  <si>
    <t>Abbiamo</t>
  </si>
  <si>
    <t>preso</t>
  </si>
  <si>
    <t>singola</t>
  </si>
  <si>
    <t>pagina</t>
  </si>
  <si>
    <t>Wikipedia</t>
  </si>
  <si>
    <t>ridotta</t>
  </si>
  <si>
    <t>breve</t>
  </si>
  <si>
    <t>riassunto</t>
  </si>
  <si>
    <t>consiste</t>
  </si>
  <si>
    <t>piccola</t>
  </si>
  <si>
    <t>sinossi</t>
  </si>
  <si>
    <t>icona</t>
  </si>
  <si>
    <t>SBJ_7</t>
  </si>
  <si>
    <t>OBJ_7</t>
  </si>
  <si>
    <t>indica</t>
  </si>
  <si>
    <t>area</t>
  </si>
  <si>
    <t>tematica</t>
  </si>
  <si>
    <t># text = Vi mostro solo le prime 500 tra le più visitate su Wikipedia.</t>
  </si>
  <si>
    <t>Vi</t>
  </si>
  <si>
    <t>mostro</t>
  </si>
  <si>
    <t>prime</t>
  </si>
  <si>
    <t>500</t>
  </si>
  <si>
    <t>visitate</t>
  </si>
  <si>
    <t>su</t>
  </si>
  <si>
    <t># text = Anche in questa schermata limitata possiamo fare molto.</t>
  </si>
  <si>
    <t>Anche</t>
  </si>
  <si>
    <t>schermata</t>
  </si>
  <si>
    <t>limitata</t>
  </si>
  <si>
    <t>molto</t>
  </si>
  <si>
    <t># text = Si capisce subito quali aree tematiche sono le più visitate su Wikipedia.</t>
  </si>
  <si>
    <t>capisce</t>
  </si>
  <si>
    <t>quali</t>
  </si>
  <si>
    <t>aree</t>
  </si>
  <si>
    <t>tematiche</t>
  </si>
  <si>
    <t># text = A questo punto seleziono gli enti governativi.</t>
  </si>
  <si>
    <t>A</t>
  </si>
  <si>
    <t>punto</t>
  </si>
  <si>
    <t>seleziono</t>
  </si>
  <si>
    <t>enti</t>
  </si>
  <si>
    <t>governativi</t>
  </si>
  <si>
    <t># text = Scelta questa opzione vediamo che le categorie di Wikipedia più spesso associate a questa voce sono i "Personaggi dell'Anno" di Time Magazine.</t>
  </si>
  <si>
    <t>Scelta</t>
  </si>
  <si>
    <t>opzione</t>
  </si>
  <si>
    <t>categorie</t>
  </si>
  <si>
    <t>spesso</t>
  </si>
  <si>
    <t>associate</t>
  </si>
  <si>
    <t>voce</t>
  </si>
  <si>
    <t>Personaggi</t>
  </si>
  <si>
    <t>Anno</t>
  </si>
  <si>
    <t>Time</t>
  </si>
  <si>
    <t>Magazine</t>
  </si>
  <si>
    <t># text = Questo è significativo perché fa emergere qualcosa che nelle pagine di Wikipedia non c'era.</t>
  </si>
  <si>
    <t>pron.pds</t>
  </si>
  <si>
    <t>significativo</t>
  </si>
  <si>
    <t>fa</t>
  </si>
  <si>
    <t>pagine</t>
  </si>
  <si>
    <t>c'</t>
  </si>
  <si>
    <t>era</t>
  </si>
  <si>
    <t># text = E lo si vede soltanto facendo un passo indietro per vedere l'insieme.</t>
  </si>
  <si>
    <t>vede</t>
  </si>
  <si>
    <t>soltanto</t>
  </si>
  <si>
    <t>facendo</t>
  </si>
  <si>
    <t># text = Se prendo uno di questi riassunti posso poi zoomare sulla categoria \"Personaggi dell'Anno\" di Time Magazine.</t>
  </si>
  <si>
    <t>prendo</t>
  </si>
  <si>
    <t>riassunti</t>
  </si>
  <si>
    <t>poi</t>
  </si>
  <si>
    <t>categoria</t>
  </si>
  <si>
    <t># text = e vederli tutti.</t>
  </si>
  <si>
    <t>veder</t>
  </si>
  <si>
    <t>li</t>
  </si>
  <si>
    <t># text = A questo punto vedo che la maggior parte proviene da enti governativi Alcuni dal mondo della scienza Un numero minore dal mondo degli affari.</t>
  </si>
  <si>
    <t>maggior</t>
  </si>
  <si>
    <t>proviene</t>
  </si>
  <si>
    <t>Alcuni</t>
  </si>
  <si>
    <t>mondo</t>
  </si>
  <si>
    <t>scienza</t>
  </si>
  <si>
    <t>Un</t>
  </si>
  <si>
    <t>minore</t>
  </si>
  <si>
    <t>affari</t>
  </si>
  <si>
    <t># text = Ecco il mio capo.</t>
  </si>
  <si>
    <t>Ecco</t>
  </si>
  <si>
    <t>mio</t>
  </si>
  <si>
    <t># text = Uno viene dalla musica.</t>
  </si>
  <si>
    <t>Uno</t>
  </si>
  <si>
    <t>viene</t>
  </si>
  <si>
    <t>musica</t>
  </si>
  <si>
    <t># text = E, cosa piuttosto interessante, Bono ha anche vinto un premio TED.</t>
  </si>
  <si>
    <t>cosa</t>
  </si>
  <si>
    <t>piuttosto</t>
  </si>
  <si>
    <t>interessante</t>
  </si>
  <si>
    <t>Bono</t>
  </si>
  <si>
    <t>ha</t>
  </si>
  <si>
    <t>vinto</t>
  </si>
  <si>
    <t>premio</t>
  </si>
  <si>
    <t>TED</t>
  </si>
  <si>
    <t># text = Allora saltiamo a vedere tutti i vincitori del premio TED.</t>
  </si>
  <si>
    <t>Allora</t>
  </si>
  <si>
    <t>saltiamo</t>
  </si>
  <si>
    <t>vincitori</t>
  </si>
  <si>
    <t># text = Per la prima volta stiamo davvero navigando in rete come se fosse una rete, non da pagina a pagina ma ad un livello di astrazione superiore.</t>
  </si>
  <si>
    <t>Per</t>
  </si>
  <si>
    <t>prima</t>
  </si>
  <si>
    <t>volta</t>
  </si>
  <si>
    <t>stiamo</t>
  </si>
  <si>
    <t>davvero</t>
  </si>
  <si>
    <t>navigando</t>
  </si>
  <si>
    <t>fosse</t>
  </si>
  <si>
    <t>ad</t>
  </si>
  <si>
    <t>livello</t>
  </si>
  <si>
    <t>astrazione</t>
  </si>
  <si>
    <t>superiore</t>
  </si>
  <si>
    <t># text = Vi voglio mostrare un'altra cosa che vi potrebbe sorprendere.</t>
  </si>
  <si>
    <t>mostrare</t>
  </si>
  <si>
    <t>altra</t>
  </si>
  <si>
    <t>potrebbe</t>
  </si>
  <si>
    <t>sorprendere</t>
  </si>
  <si>
    <t># text = Questo è il sito del New York Times.</t>
  </si>
  <si>
    <t>sito</t>
  </si>
  <si>
    <t>New</t>
  </si>
  <si>
    <t>York</t>
  </si>
  <si>
    <t>Times</t>
  </si>
  <si>
    <t># text = Pivot, questa applicazione - non la chiamo browser, perché non è un browser, ma serve comunque a vedere pagine web - noi aggiungiamo questa tecnologia per lo zoom ad ogni pagina web, come questa.</t>
  </si>
  <si>
    <t>applicazione</t>
  </si>
  <si>
    <t>chiamo</t>
  </si>
  <si>
    <t>serve</t>
  </si>
  <si>
    <t>comunque</t>
  </si>
  <si>
    <t>web</t>
  </si>
  <si>
    <t>aggiungiamo</t>
  </si>
  <si>
    <t>tecnologia</t>
  </si>
  <si>
    <t>zoom</t>
  </si>
  <si>
    <t># text = Posso fare un passo indietro e subito tornare ad una sezione specifica Questo è importante perché il solo vedere le pagine web così mi fa vedere tutta la mia navigazione in internet allo stesso identico modo.</t>
  </si>
  <si>
    <t>Posso</t>
  </si>
  <si>
    <t>tornare</t>
  </si>
  <si>
    <t>sezione</t>
  </si>
  <si>
    <t>specifica</t>
  </si>
  <si>
    <t>importante</t>
  </si>
  <si>
    <t>mi</t>
  </si>
  <si>
    <t>OBJ_5</t>
  </si>
  <si>
    <t>tutta</t>
  </si>
  <si>
    <t>mia</t>
  </si>
  <si>
    <t>other_7</t>
  </si>
  <si>
    <t>navigazione</t>
  </si>
  <si>
    <t>internet</t>
  </si>
  <si>
    <t>stesso</t>
  </si>
  <si>
    <t>identico</t>
  </si>
  <si>
    <t># text = Posso zoomare su quello che ho fatto in momenti specifici.</t>
  </si>
  <si>
    <t>quello</t>
  </si>
  <si>
    <t>ho</t>
  </si>
  <si>
    <t>fatto</t>
  </si>
  <si>
    <t>momenti</t>
  </si>
  <si>
    <t>specifici</t>
  </si>
  <si>
    <t># text = Qui infatti si vede lo stato della demo che ho appena presentato.</t>
  </si>
  <si>
    <t>infatti</t>
  </si>
  <si>
    <t>stato</t>
  </si>
  <si>
    <t>demo</t>
  </si>
  <si>
    <t>appena</t>
  </si>
  <si>
    <t>presentato</t>
  </si>
  <si>
    <t># text = Posso in un certo senso rivedere altre cose che ho visto in giornata.</t>
  </si>
  <si>
    <t>certo</t>
  </si>
  <si>
    <t>senso</t>
  </si>
  <si>
    <t>altre</t>
  </si>
  <si>
    <t>cose</t>
  </si>
  <si>
    <t>visto</t>
  </si>
  <si>
    <t>giornata</t>
  </si>
  <si>
    <t># text = Se voglio fare una passo indietro e vedere tutto posso fare a pezzettini il mio storico o la storico delle mie ricerche.</t>
  </si>
  <si>
    <t>pezzettini</t>
  </si>
  <si>
    <t>storico</t>
  </si>
  <si>
    <t>mie</t>
  </si>
  <si>
    <t>ricerche</t>
  </si>
  <si>
    <t># text = Qui cercavo in modo nepotistico, cercavo il motore Bing, qui per Live Labs Pivot.</t>
  </si>
  <si>
    <t>cercavo</t>
  </si>
  <si>
    <t>nepotistico</t>
  </si>
  <si>
    <t>motore</t>
  </si>
  <si>
    <t>Bing</t>
  </si>
  <si>
    <t>Live</t>
  </si>
  <si>
    <t>Labs</t>
  </si>
  <si>
    <t># text = E da qui posso zoomare sulla mia pagina web e semplicemente rilanciare da qui.</t>
  </si>
  <si>
    <t>semplicemente</t>
  </si>
  <si>
    <t>rilanciare</t>
  </si>
  <si>
    <t># text = Una metafora riutilizzata molte volte, e in ogni caso il risultato è maggiore della somma delle parti, dei dati di partenza.</t>
  </si>
  <si>
    <t>Una</t>
  </si>
  <si>
    <t>riutilizzata</t>
  </si>
  <si>
    <t>molte</t>
  </si>
  <si>
    <t>volte</t>
  </si>
  <si>
    <t>caso</t>
  </si>
  <si>
    <t>risultato</t>
  </si>
  <si>
    <t>maggiore</t>
  </si>
  <si>
    <t>partenza</t>
  </si>
  <si>
    <t># text = Oggigiorno, al mondo, i dati sono visti come una sorta di maledizione.</t>
  </si>
  <si>
    <t>Oggigiorno</t>
  </si>
  <si>
    <t>visti</t>
  </si>
  <si>
    <t>sorta</t>
  </si>
  <si>
    <t>maledizione</t>
  </si>
  <si>
    <t># text = Si parla di sovraccarico di informazioni.</t>
  </si>
  <si>
    <t>parla</t>
  </si>
  <si>
    <t>sovraccarico</t>
  </si>
  <si>
    <t># text = Si parla di annegare nei dati.</t>
  </si>
  <si>
    <t>annegare</t>
  </si>
  <si>
    <t># text = E se mettessimo tutto sottosopra se mettessimo il web sottosopra invece di passare da una cosa all'altra, ci abitueremmo a passare da molte cose a molte altre per poi poter vedere quelle strutture che altrimenti rimarrebbero nascoste?</t>
  </si>
  <si>
    <t>mettessimo</t>
  </si>
  <si>
    <t>sottosopra</t>
  </si>
  <si>
    <t>passare</t>
  </si>
  <si>
    <t>abitueremmo</t>
  </si>
  <si>
    <t>poter</t>
  </si>
  <si>
    <t>quelle</t>
  </si>
  <si>
    <t>strutture</t>
  </si>
  <si>
    <t>rimarrebbero</t>
  </si>
  <si>
    <t>nascoste</t>
  </si>
  <si>
    <t># text = E allora invece di sentirci intrappolati nei dati potremmo davvero estrarre informazioni.</t>
  </si>
  <si>
    <t>allora</t>
  </si>
  <si>
    <t>sentir</t>
  </si>
  <si>
    <t>intrappolati</t>
  </si>
  <si>
    <t>potremmo</t>
  </si>
  <si>
    <t>estrarre</t>
  </si>
  <si>
    <t># text = Invece di occuparci solo di informazioni, possiamo tirarne fuori della conoscenza.</t>
  </si>
  <si>
    <t>Invece</t>
  </si>
  <si>
    <t>occupar</t>
  </si>
  <si>
    <t>tirar</t>
  </si>
  <si>
    <t>fuori</t>
  </si>
  <si>
    <t>conoscenza</t>
  </si>
  <si>
    <t># text = E dalla conoscenza magari si arriva anche alla saggezza.</t>
  </si>
  <si>
    <t>magari</t>
  </si>
  <si>
    <t>arriva</t>
  </si>
  <si>
    <t>saggezza</t>
  </si>
  <si>
    <t># text = E con questo vi ringrazio.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</si>
</sst>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17</v>
      </c>
      <c r="C3" s="6" t="s">
        <v>16</v>
      </c>
      <c r="D3" s="7" t="s">
        <v>18</v>
      </c>
      <c r="E3" s="8" t="s">
        <v>19</v>
      </c>
      <c r="F3" s="6" t="s">
        <v>20</v>
      </c>
      <c r="G3" s="9">
        <f>IF(A3=1,"_",IF(C3="_","???",C3))</f>
        <v/>
      </c>
      <c r="H3" s="10" t="s">
        <v>16</v>
      </c>
      <c r="I3" s="11" t="s">
        <v>16</v>
      </c>
      <c r="J3" s="12"/>
    </row>
    <row r="4" spans="1:10" ht="60" customHeight="1">
      <c r="A4" s="6" t="s">
        <v>21</v>
      </c>
      <c r="B4" s="6" t="s">
        <v>17</v>
      </c>
      <c r="C4" s="6" t="s">
        <v>16</v>
      </c>
      <c r="D4" s="7" t="s">
        <v>22</v>
      </c>
      <c r="E4" s="8" t="s">
        <v>23</v>
      </c>
      <c r="F4" s="6" t="s">
        <v>24</v>
      </c>
      <c r="G4" s="9">
        <f>IF(A4=1,"_",IF(C4="_","???",C4))</f>
        <v/>
      </c>
      <c r="H4" s="10" t="s">
        <v>16</v>
      </c>
      <c r="I4" s="11" t="s">
        <v>16</v>
      </c>
      <c r="J4" s="12"/>
    </row>
    <row r="5" spans="1:10" ht="60" customHeight="1">
      <c r="A5" s="6" t="s">
        <v>25</v>
      </c>
      <c r="B5" s="6" t="s">
        <v>26</v>
      </c>
      <c r="C5" s="6" t="s">
        <v>16</v>
      </c>
      <c r="D5" s="7" t="s">
        <v>27</v>
      </c>
      <c r="E5" s="8" t="s">
        <v>28</v>
      </c>
      <c r="F5" s="6" t="s">
        <v>29</v>
      </c>
      <c r="G5" s="9">
        <f>IF(A5=1,"_",IF(C5="_","???",C5))</f>
        <v/>
      </c>
      <c r="H5" s="10" t="s">
        <v>16</v>
      </c>
      <c r="I5" s="11" t="s">
        <v>16</v>
      </c>
      <c r="J5" s="12"/>
    </row>
    <row r="6" spans="1:10" ht="60" customHeight="1">
      <c r="A6" s="6" t="s">
        <v>30</v>
      </c>
      <c r="B6" s="6" t="s">
        <v>21</v>
      </c>
      <c r="C6" s="6" t="s">
        <v>31</v>
      </c>
      <c r="D6" s="7" t="s">
        <v>18</v>
      </c>
      <c r="E6" s="8" t="s">
        <v>32</v>
      </c>
      <c r="F6" s="6" t="s">
        <v>33</v>
      </c>
      <c r="G6" s="9">
        <f>IF(A6=1,"_",IF(C6="_","???",C6))</f>
        <v/>
      </c>
      <c r="H6" s="10" t="s">
        <v>16</v>
      </c>
      <c r="I6" s="11" t="s">
        <v>16</v>
      </c>
      <c r="J6" s="12"/>
    </row>
    <row r="7" spans="1:10" ht="60" customHeight="1">
      <c r="A7" s="6" t="s">
        <v>11</v>
      </c>
      <c r="B7" s="6" t="s">
        <v>21</v>
      </c>
      <c r="C7" s="6" t="s">
        <v>16</v>
      </c>
      <c r="D7" s="7" t="s">
        <v>34</v>
      </c>
      <c r="E7" s="8" t="s">
        <v>35</v>
      </c>
      <c r="F7" s="6" t="s">
        <v>36</v>
      </c>
      <c r="G7" s="9">
        <f>IF(A7=1,"_",IF(C7="_","???",C7))</f>
        <v/>
      </c>
      <c r="H7" s="10" t="s">
        <v>16</v>
      </c>
      <c r="I7" s="11" t="s">
        <v>16</v>
      </c>
      <c r="J7" s="12"/>
    </row>
    <row r="8" spans="1:10" ht="60" customHeight="1">
      <c r="A8" s="6" t="s">
        <v>37</v>
      </c>
      <c r="B8" s="6" t="s">
        <v>25</v>
      </c>
      <c r="C8" s="6" t="s">
        <v>38</v>
      </c>
      <c r="D8" s="7" t="s">
        <v>39</v>
      </c>
      <c r="E8" s="8" t="s">
        <v>40</v>
      </c>
      <c r="F8" s="6" t="s">
        <v>41</v>
      </c>
      <c r="G8" s="9">
        <f>IF(A8=1,"_",IF(C8="_","???",C8))</f>
        <v/>
      </c>
      <c r="H8" s="10" t="s">
        <v>16</v>
      </c>
      <c r="I8" s="11" t="s">
        <v>16</v>
      </c>
      <c r="J8" s="12"/>
    </row>
    <row r="9" spans="1:10" ht="60" customHeight="1">
      <c r="A9" s="6" t="s">
        <v>42</v>
      </c>
      <c r="B9" s="6" t="s">
        <v>17</v>
      </c>
      <c r="C9" s="6" t="s">
        <v>31</v>
      </c>
      <c r="D9" s="7" t="s">
        <v>43</v>
      </c>
      <c r="E9" s="8" t="s">
        <v>44</v>
      </c>
      <c r="F9" s="6" t="s">
        <v>45</v>
      </c>
      <c r="G9" s="9">
        <f>IF(A9=1,"_",IF(C9="_","???",C9))</f>
        <v/>
      </c>
      <c r="H9" s="10" t="s">
        <v>16</v>
      </c>
      <c r="I9" s="11" t="s">
        <v>16</v>
      </c>
      <c r="J9" s="12"/>
    </row>
    <row r="10" spans="1:10" ht="60" customHeight="1">
      <c r="A10" s="6" t="s">
        <v>46</v>
      </c>
      <c r="B10" s="6" t="s">
        <v>47</v>
      </c>
      <c r="C10" s="6" t="s">
        <v>12</v>
      </c>
      <c r="D10" s="7" t="s">
        <v>48</v>
      </c>
      <c r="E10" s="8" t="s">
        <v>49</v>
      </c>
      <c r="F10" s="6" t="s">
        <v>50</v>
      </c>
      <c r="G10" s="9">
        <f>IF(A10=1,"_",IF(C10="_","???",C10))</f>
        <v/>
      </c>
      <c r="H10" s="10" t="s">
        <v>16</v>
      </c>
      <c r="I10" s="11" t="s">
        <v>16</v>
      </c>
      <c r="J10" s="12"/>
    </row>
    <row r="11" spans="1:10" ht="60" customHeight="1">
      <c r="A11" s="6" t="s">
        <v>51</v>
      </c>
      <c r="B11" s="6" t="s">
        <v>10</v>
      </c>
      <c r="C11" s="6" t="s">
        <v>16</v>
      </c>
      <c r="D11" s="7" t="s">
        <v>18</v>
      </c>
      <c r="E11" s="8" t="s">
        <v>52</v>
      </c>
      <c r="F11" s="6" t="s">
        <v>53</v>
      </c>
      <c r="G11" s="9">
        <f>IF(A11=1,"_",IF(C11="_","???",C11))</f>
        <v/>
      </c>
      <c r="H11" s="10" t="s">
        <v>16</v>
      </c>
      <c r="I11" s="11" t="s">
        <v>16</v>
      </c>
      <c r="J11" s="12"/>
    </row>
    <row r="12" spans="1:10" ht="60" customHeight="1">
      <c r="A12" s="6" t="s">
        <v>54</v>
      </c>
      <c r="B12" s="6" t="s">
        <v>55</v>
      </c>
      <c r="C12" s="6" t="s">
        <v>56</v>
      </c>
      <c r="D12" s="7" t="s">
        <v>57</v>
      </c>
      <c r="E12" s="8" t="s">
        <v>58</v>
      </c>
      <c r="F12" s="6" t="s">
        <v>59</v>
      </c>
      <c r="G12" s="9">
        <f>IF(A12=1,"_",IF(C12="_","???",C12))</f>
        <v/>
      </c>
      <c r="H12" s="10" t="s">
        <v>16</v>
      </c>
      <c r="I12" s="11" t="s">
        <v>16</v>
      </c>
      <c r="J12" s="12"/>
    </row>
    <row r="13" spans="1:10" ht="60" customHeight="1">
      <c r="A13" s="6" t="s">
        <v>55</v>
      </c>
      <c r="B13" s="6" t="s">
        <v>25</v>
      </c>
      <c r="C13" s="6" t="s">
        <v>60</v>
      </c>
      <c r="D13" s="7" t="s">
        <v>43</v>
      </c>
      <c r="E13" s="8" t="s">
        <v>61</v>
      </c>
      <c r="F13" s="6" t="s">
        <v>62</v>
      </c>
      <c r="G13" s="9">
        <f>IF(A13=1,"_",IF(C13="_","???",C13))</f>
        <v/>
      </c>
      <c r="H13" s="10" t="s">
        <v>16</v>
      </c>
      <c r="I13" s="11" t="s">
        <v>16</v>
      </c>
      <c r="J13" s="12"/>
    </row>
    <row r="14" spans="1:10" ht="60" customHeight="1">
      <c r="A14" s="6" t="s">
        <v>63</v>
      </c>
      <c r="B14" s="6" t="s">
        <v>25</v>
      </c>
      <c r="C14" s="6" t="s">
        <v>64</v>
      </c>
      <c r="D14" s="7" t="s">
        <v>65</v>
      </c>
      <c r="E14" s="8" t="s">
        <v>66</v>
      </c>
      <c r="F14" s="6" t="s">
        <v>67</v>
      </c>
      <c r="G14" s="9">
        <f>IF(A14=1,"_",IF(C14="_","???",C14))</f>
        <v/>
      </c>
      <c r="H14" s="10" t="s">
        <v>16</v>
      </c>
      <c r="I14" s="11" t="s">
        <v>16</v>
      </c>
      <c r="J14" s="12"/>
    </row>
    <row r="15" spans="1:10" ht="60" customHeight="1">
      <c r="A15" s="6" t="s">
        <v>47</v>
      </c>
      <c r="B15" s="6" t="s">
        <v>10</v>
      </c>
      <c r="C15" s="6" t="s">
        <v>16</v>
      </c>
      <c r="D15" s="7" t="s">
        <v>68</v>
      </c>
      <c r="E15" s="8" t="s">
        <v>69</v>
      </c>
      <c r="F15" s="6" t="s">
        <v>70</v>
      </c>
      <c r="G15" s="9">
        <f>IF(A15=1,"_",IF(C15="_","???",C15))</f>
        <v/>
      </c>
      <c r="H15" s="10" t="s">
        <v>16</v>
      </c>
      <c r="I15" s="11" t="s">
        <v>16</v>
      </c>
      <c r="J15" s="12"/>
    </row>
    <row r="16" spans="1:10" ht="60" customHeight="1">
      <c r="A16" s="6" t="s">
        <v>71</v>
      </c>
      <c r="B16" s="6" t="s">
        <v>10</v>
      </c>
      <c r="C16" s="6" t="s">
        <v>16</v>
      </c>
      <c r="D16" s="7" t="s">
        <v>68</v>
      </c>
      <c r="E16" s="8" t="s">
        <v>72</v>
      </c>
      <c r="F16" s="6" t="s">
        <v>73</v>
      </c>
      <c r="G16" s="9">
        <f>IF(A16=1,"_",IF(C16="_","???",C16))</f>
        <v/>
      </c>
      <c r="H16" s="10" t="s">
        <v>16</v>
      </c>
      <c r="I16" s="11" t="s">
        <v>16</v>
      </c>
      <c r="J16" s="12"/>
    </row>
    <row r="17" spans="1:10" ht="60" customHeight="1">
      <c r="A17" s="6" t="s">
        <v>74</v>
      </c>
      <c r="B17" s="6" t="s">
        <v>17</v>
      </c>
      <c r="C17" s="6" t="s">
        <v>31</v>
      </c>
      <c r="D17" s="7" t="s">
        <v>75</v>
      </c>
      <c r="E17" s="8" t="s">
        <v>76</v>
      </c>
      <c r="F17" s="6" t="s">
        <v>77</v>
      </c>
      <c r="G17" s="9">
        <f>IF(A17=1,"_",IF(C17="_","???",C17))</f>
        <v/>
      </c>
      <c r="H17" s="10" t="s">
        <v>16</v>
      </c>
      <c r="I17" s="11" t="s">
        <v>16</v>
      </c>
      <c r="J17" s="12"/>
    </row>
    <row r="18" spans="1:10" ht="60" customHeight="1">
      <c r="A18" s="6" t="s">
        <v>78</v>
      </c>
      <c r="B18" s="6" t="s">
        <v>30</v>
      </c>
      <c r="C18" s="6" t="s">
        <v>16</v>
      </c>
      <c r="D18" s="7" t="s">
        <v>79</v>
      </c>
      <c r="E18" s="8" t="s">
        <v>80</v>
      </c>
      <c r="F18" s="6" t="s">
        <v>81</v>
      </c>
      <c r="G18" s="9">
        <f>IF(A18=1,"_",IF(C18="_","???",C18))</f>
        <v/>
      </c>
      <c r="H18" s="10" t="s">
        <v>16</v>
      </c>
      <c r="I18" s="11" t="s">
        <v>16</v>
      </c>
      <c r="J18" s="12"/>
    </row>
    <row r="19" spans="1:10" ht="60" customHeight="1">
      <c r="A19" s="6" t="s">
        <v>26</v>
      </c>
      <c r="B19" s="6" t="s">
        <v>21</v>
      </c>
      <c r="C19" s="6" t="s">
        <v>82</v>
      </c>
      <c r="D19" s="7" t="s">
        <v>83</v>
      </c>
      <c r="E19" s="8" t="s">
        <v>84</v>
      </c>
      <c r="F19" s="6" t="s">
        <v>85</v>
      </c>
      <c r="G19" s="9">
        <f>IF(A19=1,"_",IF(C19="_","???",C19))</f>
        <v/>
      </c>
      <c r="H19" s="10" t="s">
        <v>16</v>
      </c>
      <c r="I19" s="11" t="s">
        <v>16</v>
      </c>
      <c r="J19" s="12"/>
    </row>
    <row r="20" spans="1:10" ht="60" customHeight="1">
      <c r="A20" s="6" t="s">
        <v>86</v>
      </c>
      <c r="B20" s="6" t="s">
        <v>21</v>
      </c>
      <c r="C20" s="6" t="s">
        <v>16</v>
      </c>
      <c r="D20" s="7" t="s">
        <v>87</v>
      </c>
      <c r="E20" s="8" t="s">
        <v>88</v>
      </c>
      <c r="F20" s="6" t="s">
        <v>89</v>
      </c>
      <c r="G20" s="9">
        <f>IF(A20=1,"_",IF(C20="_","???",C20))</f>
        <v/>
      </c>
      <c r="H20" s="10" t="s">
        <v>16</v>
      </c>
      <c r="I20" s="11" t="s">
        <v>16</v>
      </c>
      <c r="J20" s="12"/>
    </row>
    <row r="21" spans="1:10" ht="60" customHeight="1">
      <c r="A21" s="6" t="s">
        <v>90</v>
      </c>
      <c r="B21" s="6" t="s">
        <v>21</v>
      </c>
      <c r="C21" s="6" t="s">
        <v>64</v>
      </c>
      <c r="D21" s="7" t="s">
        <v>91</v>
      </c>
      <c r="E21" s="8" t="s">
        <v>92</v>
      </c>
      <c r="F21" s="6" t="s">
        <v>93</v>
      </c>
      <c r="G21" s="9">
        <f>IF(A21=1,"_",IF(C21="_","???",C21))</f>
        <v/>
      </c>
      <c r="H21" s="10" t="s">
        <v>16</v>
      </c>
      <c r="I21" s="11" t="s">
        <v>16</v>
      </c>
      <c r="J21" s="12"/>
    </row>
    <row r="22" spans="1:10" ht="60" customHeight="1">
      <c r="A22" s="6" t="s">
        <v>94</v>
      </c>
      <c r="B22" s="6" t="s">
        <v>10</v>
      </c>
      <c r="C22" s="6" t="s">
        <v>56</v>
      </c>
      <c r="D22" s="7" t="s">
        <v>95</v>
      </c>
      <c r="E22" s="8" t="s">
        <v>96</v>
      </c>
      <c r="F22" s="6" t="s">
        <v>97</v>
      </c>
      <c r="G22" s="9">
        <f>IF(A22=1,"_",IF(C22="_","???",C22))</f>
        <v/>
      </c>
      <c r="H22" s="10" t="s">
        <v>16</v>
      </c>
      <c r="I22" s="11" t="s">
        <v>16</v>
      </c>
      <c r="J22" s="12"/>
    </row>
    <row r="23" spans="1:10" ht="60" customHeight="1">
      <c r="A23" s="6" t="s">
        <v>98</v>
      </c>
      <c r="B23" s="6" t="s">
        <v>47</v>
      </c>
      <c r="C23" s="6" t="s">
        <v>60</v>
      </c>
      <c r="D23" s="7" t="s">
        <v>99</v>
      </c>
      <c r="E23" s="8" t="s">
        <v>100</v>
      </c>
      <c r="F23" s="6" t="s">
        <v>101</v>
      </c>
      <c r="G23" s="9">
        <f>IF(A23=1,"_",IF(C23="_","???",C23))</f>
        <v/>
      </c>
      <c r="H23" s="10" t="s">
        <v>16</v>
      </c>
      <c r="I23" s="11" t="s">
        <v>16</v>
      </c>
      <c r="J23" s="12"/>
    </row>
    <row r="24" spans="1:10" ht="60" customHeight="1">
      <c r="A24" s="6" t="s">
        <v>102</v>
      </c>
      <c r="B24" s="6" t="s">
        <v>10</v>
      </c>
      <c r="C24" s="6" t="s">
        <v>31</v>
      </c>
      <c r="D24" s="7" t="s">
        <v>43</v>
      </c>
      <c r="E24" s="8" t="s">
        <v>103</v>
      </c>
      <c r="F24" s="6" t="s">
        <v>104</v>
      </c>
      <c r="G24" s="9">
        <f>IF(A24=1,"_",IF(C24="_","???",C24))</f>
        <v/>
      </c>
      <c r="H24" s="10" t="s">
        <v>16</v>
      </c>
      <c r="I24" s="11" t="s">
        <v>16</v>
      </c>
      <c r="J24" s="12"/>
    </row>
    <row r="25" spans="1:10" ht="60" customHeight="1">
      <c r="A25" s="6" t="s">
        <v>105</v>
      </c>
      <c r="B25" s="6" t="s">
        <v>21</v>
      </c>
      <c r="C25" s="6" t="s">
        <v>31</v>
      </c>
      <c r="D25" s="7" t="s">
        <v>18</v>
      </c>
      <c r="E25" s="8" t="s">
        <v>106</v>
      </c>
      <c r="F25" s="6" t="s">
        <v>107</v>
      </c>
      <c r="G25" s="9">
        <f>IF(A25=1,"_",IF(C25="_","???",C25))</f>
        <v/>
      </c>
      <c r="H25" s="10" t="s">
        <v>16</v>
      </c>
      <c r="I25" s="11" t="s">
        <v>16</v>
      </c>
      <c r="J25" s="12"/>
    </row>
    <row r="26" spans="1:10" ht="60" customHeight="1">
      <c r="A26" s="6" t="s">
        <v>108</v>
      </c>
      <c r="B26" s="6" t="s">
        <v>21</v>
      </c>
      <c r="C26" s="6" t="s">
        <v>109</v>
      </c>
      <c r="D26" s="7" t="s">
        <v>13</v>
      </c>
      <c r="E26" s="8" t="s">
        <v>110</v>
      </c>
      <c r="F26" s="6" t="s">
        <v>111</v>
      </c>
      <c r="G26" s="9">
        <f>IF(A26=1,"_",IF(C26="_","???",C26))</f>
        <v/>
      </c>
      <c r="H26" s="10" t="s">
        <v>16</v>
      </c>
      <c r="I26" s="11" t="s">
        <v>16</v>
      </c>
      <c r="J26" s="12"/>
    </row>
    <row r="27" spans="1:10" ht="60" customHeight="1">
      <c r="A27" s="6" t="s">
        <v>112</v>
      </c>
      <c r="B27" s="6" t="s">
        <v>17</v>
      </c>
      <c r="C27" s="6" t="s">
        <v>113</v>
      </c>
      <c r="D27" s="7" t="s">
        <v>43</v>
      </c>
      <c r="E27" s="8" t="s">
        <v>114</v>
      </c>
      <c r="F27" s="6" t="s">
        <v>115</v>
      </c>
      <c r="G27" s="9">
        <f>IF(A27=1,"_",IF(C27="_","???",C27))</f>
        <v/>
      </c>
      <c r="H27" s="10" t="s">
        <v>16</v>
      </c>
      <c r="I27" s="11" t="s">
        <v>16</v>
      </c>
      <c r="J27" s="12"/>
    </row>
    <row r="28" spans="1:10" ht="60" customHeight="1">
      <c r="A28" s="6" t="s">
        <v>116</v>
      </c>
      <c r="B28" s="6" t="s">
        <v>10</v>
      </c>
      <c r="C28" s="6" t="s">
        <v>117</v>
      </c>
      <c r="D28" s="7" t="s">
        <v>118</v>
      </c>
      <c r="E28" s="8" t="s">
        <v>119</v>
      </c>
      <c r="F28" s="6" t="s">
        <v>120</v>
      </c>
      <c r="G28" s="9">
        <f>IF(A28=1,"_",IF(C28="_","???",C28))</f>
        <v/>
      </c>
      <c r="H28" s="10" t="s">
        <v>16</v>
      </c>
      <c r="I28" s="11" t="s">
        <v>16</v>
      </c>
      <c r="J28" s="12"/>
    </row>
    <row r="29" spans="1:10" ht="60" customHeight="1">
      <c r="A29" s="6" t="s">
        <v>121</v>
      </c>
      <c r="B29" s="6" t="s">
        <v>10</v>
      </c>
      <c r="C29" s="6" t="s">
        <v>16</v>
      </c>
      <c r="D29" s="7" t="s">
        <v>122</v>
      </c>
      <c r="E29" s="8" t="s">
        <v>123</v>
      </c>
      <c r="F29" s="6" t="s">
        <v>124</v>
      </c>
      <c r="G29" s="9">
        <f>IF(A29=1,"_",IF(C29="_","???",C29))</f>
        <v/>
      </c>
      <c r="H29" s="10" t="s">
        <v>16</v>
      </c>
      <c r="I29" s="11" t="s">
        <v>16</v>
      </c>
      <c r="J29" s="12"/>
    </row>
    <row r="30" spans="1:10" ht="60" customHeight="1">
      <c r="A30" s="6" t="s">
        <v>125</v>
      </c>
      <c r="B30" s="6" t="s">
        <v>17</v>
      </c>
      <c r="C30" s="6" t="s">
        <v>31</v>
      </c>
      <c r="D30" s="7" t="s">
        <v>91</v>
      </c>
      <c r="E30" s="8" t="s">
        <v>126</v>
      </c>
      <c r="F30" s="6" t="s">
        <v>127</v>
      </c>
      <c r="G30" s="9">
        <f>IF(A30=1,"_",IF(C30="_","???",C30))</f>
        <v/>
      </c>
      <c r="H30" s="10" t="s">
        <v>16</v>
      </c>
      <c r="I30" s="11" t="s">
        <v>16</v>
      </c>
      <c r="J30" s="12"/>
    </row>
    <row r="31" spans="1:10" ht="60" customHeight="1">
      <c r="A31" s="6" t="s">
        <v>128</v>
      </c>
      <c r="B31" s="6" t="s">
        <v>10</v>
      </c>
      <c r="C31" s="6" t="s">
        <v>129</v>
      </c>
      <c r="D31" s="7" t="s">
        <v>130</v>
      </c>
      <c r="E31" s="8" t="s">
        <v>131</v>
      </c>
      <c r="F31" s="6" t="s">
        <v>132</v>
      </c>
      <c r="G31" s="9">
        <f>IF(A31=1,"_",IF(C31="_","???",C31))</f>
        <v/>
      </c>
      <c r="H31" s="10" t="s">
        <v>16</v>
      </c>
      <c r="I31" s="11" t="s">
        <v>16</v>
      </c>
      <c r="J31" s="12"/>
    </row>
    <row r="32" spans="1:10" ht="60" customHeight="1">
      <c r="A32" s="6" t="s">
        <v>133</v>
      </c>
      <c r="B32" s="6" t="s">
        <v>37</v>
      </c>
      <c r="C32" s="6" t="s">
        <v>134</v>
      </c>
      <c r="D32" s="7" t="s">
        <v>43</v>
      </c>
      <c r="E32" s="8" t="s">
        <v>135</v>
      </c>
      <c r="F32" s="6" t="s">
        <v>136</v>
      </c>
      <c r="G32" s="9">
        <f>IF(A32=1,"_",IF(C32="_","???",C32))</f>
        <v/>
      </c>
      <c r="H32" s="10" t="s">
        <v>16</v>
      </c>
      <c r="I32" s="11" t="s">
        <v>16</v>
      </c>
      <c r="J32" s="12"/>
    </row>
    <row r="33" spans="1:10" ht="60" customHeight="1">
      <c r="A33" s="6" t="s">
        <v>137</v>
      </c>
      <c r="B33" s="6" t="s">
        <v>17</v>
      </c>
      <c r="C33" s="6" t="s">
        <v>16</v>
      </c>
      <c r="D33" s="7" t="s">
        <v>13</v>
      </c>
      <c r="E33" s="8" t="s">
        <v>138</v>
      </c>
      <c r="F33" s="6" t="s">
        <v>139</v>
      </c>
      <c r="G33" s="9">
        <f>IF(A33=1,"_",IF(C33="_","???",C33))</f>
        <v/>
      </c>
      <c r="H33" s="10" t="s">
        <v>16</v>
      </c>
      <c r="I33" s="11" t="s">
        <v>16</v>
      </c>
      <c r="J33" s="12"/>
    </row>
    <row r="34" spans="1:10" ht="60" customHeight="1">
      <c r="A34" s="6" t="s">
        <v>140</v>
      </c>
      <c r="B34" s="6" t="s">
        <v>25</v>
      </c>
      <c r="C34" s="6" t="s">
        <v>16</v>
      </c>
      <c r="D34" s="7" t="s">
        <v>141</v>
      </c>
      <c r="E34" s="8" t="s">
        <v>142</v>
      </c>
      <c r="F34" s="6" t="s">
        <v>143</v>
      </c>
      <c r="G34" s="9">
        <f>IF(A34=1,"_",IF(C34="_","???",C34))</f>
        <v/>
      </c>
      <c r="H34" s="10" t="s">
        <v>16</v>
      </c>
      <c r="I34" s="11" t="s">
        <v>16</v>
      </c>
      <c r="J34" s="12"/>
    </row>
    <row r="35" spans="1:10" ht="60" customHeight="1">
      <c r="A35" s="6" t="s">
        <v>144</v>
      </c>
      <c r="B35" s="6" t="s">
        <v>25</v>
      </c>
      <c r="C35" s="6" t="s">
        <v>16</v>
      </c>
      <c r="D35" s="7" t="s">
        <v>18</v>
      </c>
      <c r="E35" s="8" t="s">
        <v>145</v>
      </c>
      <c r="F35" s="6" t="s">
        <v>146</v>
      </c>
      <c r="G35" s="9">
        <f>IF(A35=1,"_",IF(C35="_","???",C35))</f>
        <v/>
      </c>
      <c r="H35" s="10" t="s">
        <v>16</v>
      </c>
      <c r="I35" s="11" t="s">
        <v>16</v>
      </c>
      <c r="J35" s="12"/>
    </row>
    <row r="36" spans="1:10" ht="60" customHeight="1">
      <c r="A36" s="6" t="s">
        <v>147</v>
      </c>
      <c r="B36" s="6" t="s">
        <v>17</v>
      </c>
      <c r="C36" s="6" t="s">
        <v>60</v>
      </c>
      <c r="D36" s="7" t="s">
        <v>148</v>
      </c>
      <c r="E36" s="8" t="s">
        <v>149</v>
      </c>
      <c r="F36" s="6" t="s">
        <v>150</v>
      </c>
      <c r="G36" s="9">
        <f>IF(A36=1,"_",IF(C36="_","???",C36))</f>
        <v/>
      </c>
      <c r="H36" s="10" t="s">
        <v>16</v>
      </c>
      <c r="I36" s="11" t="s">
        <v>16</v>
      </c>
      <c r="J36" s="12"/>
    </row>
    <row r="37" spans="1:10" ht="60" customHeight="1">
      <c r="A37" s="6" t="s">
        <v>151</v>
      </c>
      <c r="B37" s="6" t="s">
        <v>25</v>
      </c>
      <c r="C37" s="6" t="s">
        <v>31</v>
      </c>
      <c r="D37" s="7" t="s">
        <v>18</v>
      </c>
      <c r="E37" s="8" t="s">
        <v>152</v>
      </c>
      <c r="F37" s="6" t="s">
        <v>153</v>
      </c>
      <c r="G37" s="9">
        <f>IF(A37=1,"_",IF(C37="_","???",C37))</f>
        <v/>
      </c>
      <c r="H37" s="10" t="s">
        <v>16</v>
      </c>
      <c r="I37" s="11" t="s">
        <v>16</v>
      </c>
      <c r="J37" s="12"/>
    </row>
    <row r="38" spans="1:10" ht="60" customHeight="1">
      <c r="A38" s="6" t="s">
        <v>154</v>
      </c>
      <c r="B38" s="6" t="s">
        <v>46</v>
      </c>
      <c r="C38" s="6" t="s">
        <v>155</v>
      </c>
      <c r="D38" s="7" t="s">
        <v>156</v>
      </c>
      <c r="E38" s="8" t="s">
        <v>157</v>
      </c>
      <c r="F38" s="6" t="s">
        <v>158</v>
      </c>
      <c r="G38" s="9">
        <f>IF(A38=1,"_",IF(C38="_","???",C38))</f>
        <v/>
      </c>
      <c r="H38" s="10" t="s">
        <v>16</v>
      </c>
      <c r="I38" s="11" t="s">
        <v>16</v>
      </c>
      <c r="J38" s="12"/>
    </row>
    <row r="39" spans="1:10" ht="60" customHeight="1">
      <c r="A39" s="6" t="s">
        <v>159</v>
      </c>
      <c r="B39" s="6" t="s">
        <v>17</v>
      </c>
      <c r="C39" s="6" t="s">
        <v>31</v>
      </c>
      <c r="D39" s="7" t="s">
        <v>18</v>
      </c>
      <c r="E39" s="8" t="s">
        <v>160</v>
      </c>
      <c r="F39" s="6" t="s">
        <v>161</v>
      </c>
      <c r="G39" s="9">
        <f>IF(A39=1,"_",IF(C39="_","???",C39))</f>
        <v/>
      </c>
      <c r="H39" s="10" t="s">
        <v>16</v>
      </c>
      <c r="I39" s="11" t="s">
        <v>16</v>
      </c>
      <c r="J39" s="12"/>
    </row>
    <row r="40" spans="1:10" ht="60" customHeight="1">
      <c r="A40" s="6" t="s">
        <v>162</v>
      </c>
      <c r="B40" s="6" t="s">
        <v>25</v>
      </c>
      <c r="C40" s="6" t="s">
        <v>16</v>
      </c>
      <c r="D40" s="7" t="s">
        <v>18</v>
      </c>
      <c r="E40" s="8" t="s">
        <v>163</v>
      </c>
      <c r="F40" s="6" t="s">
        <v>164</v>
      </c>
      <c r="G40" s="9">
        <f>IF(A40=1,"_",IF(C40="_","???",C40))</f>
        <v/>
      </c>
      <c r="H40" s="10" t="s">
        <v>16</v>
      </c>
      <c r="I40" s="11" t="s">
        <v>16</v>
      </c>
      <c r="J40" s="12"/>
    </row>
    <row r="41" spans="1:10" ht="60" customHeight="1">
      <c r="A41" s="6" t="s">
        <v>165</v>
      </c>
      <c r="B41" s="6" t="s">
        <v>25</v>
      </c>
      <c r="C41" s="6" t="s">
        <v>16</v>
      </c>
      <c r="D41" s="7" t="s">
        <v>166</v>
      </c>
      <c r="E41" s="8" t="s">
        <v>167</v>
      </c>
      <c r="F41" s="6" t="s">
        <v>168</v>
      </c>
      <c r="G41" s="9">
        <f>IF(A41=1,"_",IF(C41="_","???",C41))</f>
        <v/>
      </c>
      <c r="H41" s="10" t="s">
        <v>16</v>
      </c>
      <c r="I41" s="11" t="s">
        <v>16</v>
      </c>
      <c r="J41" s="12"/>
    </row>
    <row r="42" spans="1:10" ht="60" customHeight="1">
      <c r="A42" s="6" t="s">
        <v>169</v>
      </c>
      <c r="B42" s="6" t="s">
        <v>17</v>
      </c>
      <c r="C42" s="6" t="s">
        <v>16</v>
      </c>
      <c r="D42" s="7" t="s">
        <v>170</v>
      </c>
      <c r="E42" s="8" t="s">
        <v>171</v>
      </c>
      <c r="F42" s="6" t="s">
        <v>172</v>
      </c>
      <c r="G42" s="9">
        <f>IF(A42=1,"_",IF(C42="_","???",C42))</f>
        <v/>
      </c>
      <c r="H42" s="10" t="s">
        <v>16</v>
      </c>
      <c r="I42" s="11" t="s">
        <v>16</v>
      </c>
      <c r="J42" s="12"/>
    </row>
    <row r="43" spans="1:10" ht="60" customHeight="1">
      <c r="A43" s="6" t="s">
        <v>173</v>
      </c>
      <c r="B43" s="6" t="s">
        <v>51</v>
      </c>
      <c r="C43" s="6" t="s">
        <v>134</v>
      </c>
      <c r="D43" s="7" t="s">
        <v>174</v>
      </c>
      <c r="E43" s="8" t="s">
        <v>175</v>
      </c>
      <c r="F43" s="6" t="s">
        <v>176</v>
      </c>
      <c r="G43" s="9">
        <f>IF(A43=1,"_",IF(C43="_","???",C43))</f>
        <v/>
      </c>
      <c r="H43" s="10" t="s">
        <v>16</v>
      </c>
      <c r="I43" s="11" t="s">
        <v>16</v>
      </c>
      <c r="J43" s="12"/>
    </row>
    <row r="44" spans="1:10" ht="60" customHeight="1">
      <c r="A44" s="6" t="s">
        <v>177</v>
      </c>
      <c r="B44" s="6" t="s">
        <v>17</v>
      </c>
      <c r="C44" s="6" t="s">
        <v>178</v>
      </c>
      <c r="D44" s="7" t="s">
        <v>179</v>
      </c>
      <c r="E44" s="8" t="s">
        <v>180</v>
      </c>
      <c r="F44" s="6" t="s">
        <v>181</v>
      </c>
      <c r="G44" s="9">
        <f>IF(A44=1,"_",IF(C44="_","???",C44))</f>
        <v/>
      </c>
      <c r="H44" s="10" t="s">
        <v>16</v>
      </c>
      <c r="I44" s="11" t="s">
        <v>16</v>
      </c>
      <c r="J44" s="12"/>
    </row>
    <row r="45" spans="1:10" ht="60" customHeight="1">
      <c r="A45" s="6" t="s">
        <v>182</v>
      </c>
      <c r="B45" s="6" t="s">
        <v>37</v>
      </c>
      <c r="C45" s="6" t="s">
        <v>183</v>
      </c>
      <c r="D45" s="7" t="s">
        <v>184</v>
      </c>
      <c r="E45" s="8" t="s">
        <v>185</v>
      </c>
      <c r="F45" s="6" t="s">
        <v>186</v>
      </c>
      <c r="G45" s="9">
        <f>IF(A45=1,"_",IF(C45="_","???",C45))</f>
        <v/>
      </c>
      <c r="H45" s="10" t="s">
        <v>16</v>
      </c>
      <c r="I45" s="11" t="s">
        <v>16</v>
      </c>
      <c r="J45" s="12"/>
    </row>
    <row r="46" spans="1:10" ht="60" customHeight="1">
      <c r="A46" s="6" t="s">
        <v>187</v>
      </c>
      <c r="B46" s="6" t="s">
        <v>17</v>
      </c>
      <c r="C46" s="6" t="s">
        <v>16</v>
      </c>
      <c r="D46" s="7" t="s">
        <v>188</v>
      </c>
      <c r="E46" s="8" t="s">
        <v>189</v>
      </c>
      <c r="F46" s="6" t="s">
        <v>190</v>
      </c>
      <c r="G46" s="9">
        <f>IF(A46=1,"_",IF(C46="_","???",C46))</f>
        <v/>
      </c>
      <c r="H46" s="10" t="s">
        <v>16</v>
      </c>
      <c r="I46" s="11" t="s">
        <v>16</v>
      </c>
      <c r="J46" s="12"/>
    </row>
    <row r="47" spans="1:10" ht="60" customHeight="1">
      <c r="A47" s="6" t="s">
        <v>191</v>
      </c>
      <c r="B47" s="6" t="s">
        <v>17</v>
      </c>
      <c r="C47" s="6" t="s">
        <v>16</v>
      </c>
      <c r="D47" s="7" t="s">
        <v>192</v>
      </c>
      <c r="E47" s="8" t="s">
        <v>193</v>
      </c>
      <c r="F47" s="6" t="s">
        <v>194</v>
      </c>
      <c r="G47" s="9">
        <f>IF(A47=1,"_",IF(C47="_","???",C47))</f>
        <v/>
      </c>
      <c r="H47" s="10" t="s">
        <v>16</v>
      </c>
      <c r="I47" s="11" t="s">
        <v>16</v>
      </c>
      <c r="J47" s="12"/>
    </row>
    <row r="48" spans="1:10" ht="60" customHeight="1">
      <c r="A48" s="6" t="s">
        <v>195</v>
      </c>
      <c r="B48" s="6" t="s">
        <v>42</v>
      </c>
      <c r="C48" s="6" t="s">
        <v>196</v>
      </c>
      <c r="D48" s="7" t="s">
        <v>197</v>
      </c>
      <c r="E48" s="8" t="s">
        <v>198</v>
      </c>
      <c r="F48" s="6" t="s">
        <v>199</v>
      </c>
      <c r="G48" s="9">
        <f>IF(A48=1,"_",IF(C48="_","???",C48))</f>
        <v/>
      </c>
      <c r="H48" s="10" t="s">
        <v>16</v>
      </c>
      <c r="I48" s="11" t="s">
        <v>16</v>
      </c>
      <c r="J48" s="12"/>
    </row>
    <row r="49" spans="1:10" ht="60" customHeight="1">
      <c r="A49" s="6" t="s">
        <v>200</v>
      </c>
      <c r="B49" s="6" t="s">
        <v>17</v>
      </c>
      <c r="C49" s="6" t="s">
        <v>31</v>
      </c>
      <c r="D49" s="7" t="s">
        <v>43</v>
      </c>
      <c r="E49" s="8" t="s">
        <v>201</v>
      </c>
      <c r="F49" s="6" t="s">
        <v>202</v>
      </c>
      <c r="G49" s="9">
        <f>IF(A49=1,"_",IF(C49="_","???",C49))</f>
        <v/>
      </c>
      <c r="H49" s="10" t="s">
        <v>16</v>
      </c>
      <c r="I49" s="11" t="s">
        <v>16</v>
      </c>
      <c r="J49" s="12"/>
    </row>
    <row r="50" spans="1:10" ht="60" customHeight="1">
      <c r="A50" s="6" t="s">
        <v>203</v>
      </c>
      <c r="B50" s="6" t="s">
        <v>17</v>
      </c>
      <c r="C50" s="6" t="s">
        <v>16</v>
      </c>
      <c r="D50" s="7" t="s">
        <v>156</v>
      </c>
      <c r="E50" s="8" t="s">
        <v>204</v>
      </c>
      <c r="F50" s="6" t="s">
        <v>205</v>
      </c>
      <c r="G50" s="9">
        <f>IF(A50=1,"_",IF(C50="_","???",C50))</f>
        <v/>
      </c>
      <c r="H50" s="10" t="s">
        <v>16</v>
      </c>
      <c r="I50" s="11" t="s">
        <v>16</v>
      </c>
      <c r="J50" s="12"/>
    </row>
    <row r="51" spans="1:10" ht="60" customHeight="1">
      <c r="A51" s="6" t="s">
        <v>206</v>
      </c>
      <c r="B51" s="6" t="s">
        <v>25</v>
      </c>
      <c r="C51" s="6" t="s">
        <v>207</v>
      </c>
      <c r="D51" s="7" t="s">
        <v>18</v>
      </c>
      <c r="E51" s="8" t="s">
        <v>208</v>
      </c>
      <c r="F51" s="6" t="s">
        <v>209</v>
      </c>
      <c r="G51" s="9">
        <f>IF(A51=1,"_",IF(C51="_","???",C51))</f>
        <v/>
      </c>
      <c r="H51" s="10" t="s">
        <v>16</v>
      </c>
      <c r="I51" s="11" t="s">
        <v>16</v>
      </c>
      <c r="J51" s="12"/>
    </row>
    <row r="52" spans="1:10" ht="60" customHeight="1">
      <c r="A52" s="6" t="s">
        <v>210</v>
      </c>
      <c r="B52" s="6" t="s">
        <v>11</v>
      </c>
      <c r="C52" s="6" t="s">
        <v>16</v>
      </c>
      <c r="D52" s="7" t="s">
        <v>211</v>
      </c>
      <c r="E52" s="8" t="s">
        <v>212</v>
      </c>
      <c r="F52" s="6" t="s">
        <v>213</v>
      </c>
      <c r="G52" s="9">
        <f>IF(A52=1,"_",IF(C52="_","???",C52))</f>
        <v/>
      </c>
      <c r="H52" s="10" t="s">
        <v>16</v>
      </c>
      <c r="I52" s="11" t="s">
        <v>16</v>
      </c>
      <c r="J52" s="12"/>
    </row>
    <row r="53" spans="1:10" ht="60" customHeight="1">
      <c r="A53" s="6" t="s">
        <v>214</v>
      </c>
      <c r="B53" s="6" t="s">
        <v>54</v>
      </c>
      <c r="C53" s="6" t="s">
        <v>12</v>
      </c>
      <c r="D53" s="7" t="s">
        <v>43</v>
      </c>
      <c r="E53" s="8" t="s">
        <v>215</v>
      </c>
      <c r="F53" s="6" t="s">
        <v>216</v>
      </c>
      <c r="G53" s="9">
        <f>IF(A53=1,"_",IF(C53="_","???",C53))</f>
        <v/>
      </c>
      <c r="H53" s="10" t="s">
        <v>16</v>
      </c>
      <c r="I53" s="11" t="s">
        <v>16</v>
      </c>
      <c r="J53" s="12"/>
    </row>
    <row r="54" spans="1:10" ht="60" customHeight="1">
      <c r="A54" s="6" t="s">
        <v>217</v>
      </c>
      <c r="B54" s="6" t="s">
        <v>17</v>
      </c>
      <c r="C54" s="6" t="s">
        <v>218</v>
      </c>
      <c r="D54" s="7" t="s">
        <v>219</v>
      </c>
      <c r="E54" s="8" t="s">
        <v>220</v>
      </c>
      <c r="F54" s="6" t="s">
        <v>221</v>
      </c>
      <c r="G54" s="9">
        <f>IF(A54=1,"_",IF(C54="_","???",C54))</f>
        <v/>
      </c>
      <c r="H54" s="10" t="s">
        <v>16</v>
      </c>
      <c r="I54" s="11" t="s">
        <v>16</v>
      </c>
      <c r="J54" s="12"/>
    </row>
    <row r="55" spans="1:10" ht="60" customHeight="1">
      <c r="A55" s="6" t="s">
        <v>222</v>
      </c>
      <c r="B55" s="6" t="s">
        <v>30</v>
      </c>
      <c r="C55" s="6" t="s">
        <v>31</v>
      </c>
      <c r="D55" s="7" t="s">
        <v>156</v>
      </c>
      <c r="E55" s="8" t="s">
        <v>223</v>
      </c>
      <c r="F55" s="6" t="s">
        <v>224</v>
      </c>
      <c r="G55" s="9">
        <f>IF(A55=1,"_",IF(C55="_","???",C55))</f>
        <v/>
      </c>
      <c r="H55" s="10" t="s">
        <v>16</v>
      </c>
      <c r="I55" s="11" t="s">
        <v>16</v>
      </c>
      <c r="J55" s="12"/>
    </row>
    <row r="56" spans="1:10" ht="60" customHeight="1">
      <c r="A56" s="6" t="s">
        <v>225</v>
      </c>
      <c r="B56" s="6" t="s">
        <v>17</v>
      </c>
      <c r="C56" s="6" t="s">
        <v>16</v>
      </c>
      <c r="D56" s="7" t="s">
        <v>226</v>
      </c>
      <c r="E56" s="8" t="s">
        <v>227</v>
      </c>
      <c r="F56" s="6" t="s">
        <v>228</v>
      </c>
      <c r="G56" s="9">
        <f>IF(A56=1,"_",IF(C56="_","???",C56))</f>
        <v/>
      </c>
      <c r="H56" s="10" t="s">
        <v>16</v>
      </c>
      <c r="I56" s="11" t="s">
        <v>16</v>
      </c>
      <c r="J56" s="12"/>
    </row>
    <row r="57" spans="1:10" ht="60" customHeight="1">
      <c r="A57" s="6" t="s">
        <v>229</v>
      </c>
      <c r="B57" s="6" t="s">
        <v>51</v>
      </c>
      <c r="C57" s="6" t="s">
        <v>117</v>
      </c>
      <c r="D57" s="7" t="s">
        <v>18</v>
      </c>
      <c r="E57" s="8" t="s">
        <v>230</v>
      </c>
      <c r="F57" s="6" t="s">
        <v>231</v>
      </c>
      <c r="G57" s="9">
        <f>IF(A57=1,"_",IF(C57="_","???",C57))</f>
        <v/>
      </c>
      <c r="H57" s="10" t="s">
        <v>16</v>
      </c>
      <c r="I57" s="11" t="s">
        <v>16</v>
      </c>
      <c r="J57" s="12"/>
    </row>
    <row r="58" spans="1:10" ht="60" customHeight="1">
      <c r="A58" s="6" t="s">
        <v>232</v>
      </c>
      <c r="B58" s="6" t="s">
        <v>17</v>
      </c>
      <c r="C58" s="6" t="s">
        <v>16</v>
      </c>
      <c r="D58" s="7" t="s">
        <v>233</v>
      </c>
      <c r="E58" s="8" t="s">
        <v>234</v>
      </c>
      <c r="F58" s="6" t="s">
        <v>235</v>
      </c>
      <c r="G58" s="9">
        <f>IF(A58=1,"_",IF(C58="_","???",C58))</f>
        <v/>
      </c>
      <c r="H58" s="10" t="s">
        <v>16</v>
      </c>
      <c r="I58" s="11" t="s">
        <v>16</v>
      </c>
      <c r="J58" s="12"/>
    </row>
    <row r="59" spans="1:10" ht="60" customHeight="1">
      <c r="A59" s="6" t="s">
        <v>236</v>
      </c>
      <c r="B59" s="6" t="s">
        <v>17</v>
      </c>
      <c r="C59" s="6" t="s">
        <v>16</v>
      </c>
      <c r="D59" s="7" t="s">
        <v>233</v>
      </c>
      <c r="E59" s="8" t="s">
        <v>237</v>
      </c>
      <c r="F59" s="6" t="s">
        <v>238</v>
      </c>
      <c r="G59" s="9">
        <f>IF(A59=1,"_",IF(C59="_","???",C59))</f>
        <v/>
      </c>
      <c r="H59" s="10" t="s">
        <v>16</v>
      </c>
      <c r="I59" s="11" t="s">
        <v>16</v>
      </c>
      <c r="J59" s="12"/>
    </row>
    <row r="60" spans="1:10" ht="60" customHeight="1">
      <c r="A60" s="6" t="s">
        <v>239</v>
      </c>
      <c r="B60" s="6" t="s">
        <v>98</v>
      </c>
      <c r="C60" s="6" t="s">
        <v>12</v>
      </c>
      <c r="D60" s="7" t="s">
        <v>240</v>
      </c>
      <c r="E60" s="8" t="s">
        <v>241</v>
      </c>
      <c r="F60" s="6" t="s">
        <v>242</v>
      </c>
      <c r="G60" s="9">
        <f>IF(A60=1,"_",IF(C60="_","???",C60))</f>
        <v/>
      </c>
      <c r="H60" s="10" t="s">
        <v>16</v>
      </c>
      <c r="I60" s="11" t="s">
        <v>16</v>
      </c>
      <c r="J60" s="12"/>
    </row>
    <row r="61" spans="1:10" ht="60" customHeight="1">
      <c r="A61" s="6" t="s">
        <v>243</v>
      </c>
      <c r="B61" s="6" t="s">
        <v>30</v>
      </c>
      <c r="C61" s="6" t="s">
        <v>244</v>
      </c>
      <c r="D61" s="7" t="s">
        <v>245</v>
      </c>
      <c r="E61" s="8" t="s">
        <v>246</v>
      </c>
      <c r="F61" s="6" t="s">
        <v>247</v>
      </c>
      <c r="G61" s="9">
        <f>IF(A61=1,"_",IF(C61="_","???",C61))</f>
        <v/>
      </c>
      <c r="H61" s="10" t="s">
        <v>16</v>
      </c>
      <c r="I61" s="11" t="s">
        <v>16</v>
      </c>
      <c r="J61" s="12"/>
    </row>
    <row r="62" spans="1:10" ht="60" customHeight="1">
      <c r="A62" s="6" t="s">
        <v>248</v>
      </c>
      <c r="B62" s="6" t="s">
        <v>51</v>
      </c>
      <c r="C62" s="6" t="s">
        <v>38</v>
      </c>
      <c r="D62" s="7" t="s">
        <v>249</v>
      </c>
      <c r="E62" s="8" t="s">
        <v>250</v>
      </c>
      <c r="F62" s="6" t="s">
        <v>251</v>
      </c>
      <c r="G62" s="9">
        <f>IF(A62=1,"_",IF(C62="_","???",C62))</f>
        <v/>
      </c>
      <c r="H62" s="10" t="s">
        <v>16</v>
      </c>
      <c r="I62" s="11" t="s">
        <v>16</v>
      </c>
      <c r="J62" s="12"/>
    </row>
    <row r="63" spans="1:10" ht="60" customHeight="1">
      <c r="A63" s="6" t="s">
        <v>252</v>
      </c>
      <c r="B63" s="6" t="s">
        <v>37</v>
      </c>
      <c r="C63" s="6" t="s">
        <v>134</v>
      </c>
      <c r="D63" s="7" t="s">
        <v>253</v>
      </c>
      <c r="E63" s="8" t="s">
        <v>254</v>
      </c>
      <c r="F63" s="6" t="s">
        <v>255</v>
      </c>
      <c r="G63" s="9">
        <f>IF(A63=1,"_",IF(C63="_","???",C63))</f>
        <v/>
      </c>
      <c r="H63" s="10" t="s">
        <v>16</v>
      </c>
      <c r="I63" s="11" t="s">
        <v>16</v>
      </c>
      <c r="J63" s="12"/>
    </row>
    <row r="64" spans="1:10" ht="60" customHeight="1">
      <c r="A64" s="6" t="s">
        <v>256</v>
      </c>
      <c r="B64" s="6" t="s">
        <v>30</v>
      </c>
      <c r="C64" s="6" t="s">
        <v>257</v>
      </c>
      <c r="D64" s="7" t="s">
        <v>258</v>
      </c>
      <c r="E64" s="8" t="s">
        <v>259</v>
      </c>
      <c r="F64" s="6" t="s">
        <v>260</v>
      </c>
      <c r="G64" s="9">
        <f>IF(A64=1,"_",IF(C64="_","???",C64))</f>
        <v/>
      </c>
      <c r="H64" s="10" t="s">
        <v>16</v>
      </c>
      <c r="I64" s="11" t="s">
        <v>16</v>
      </c>
      <c r="J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16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261</v>
      </c>
      <c r="B1" s="13" t="s">
        <v>262</v>
      </c>
      <c r="C1" s="13" t="s">
        <v>263</v>
      </c>
      <c r="D1" s="13" t="s">
        <v>264</v>
      </c>
      <c r="E1" s="14" t="s">
        <v>265</v>
      </c>
      <c r="F1" s="15" t="s">
        <v>266</v>
      </c>
      <c r="G1" s="16" t="s">
        <v>267</v>
      </c>
      <c r="H1" s="17" t="s">
        <v>268</v>
      </c>
      <c r="I1" s="18" t="s">
        <v>269</v>
      </c>
      <c r="J1" s="18" t="s">
        <v>270</v>
      </c>
      <c r="K1" s="18" t="s">
        <v>271</v>
      </c>
      <c r="L1" s="19" t="s">
        <v>9</v>
      </c>
    </row>
    <row r="2" spans="1:12">
      <c r="A2" s="20" t="s">
        <v>272</v>
      </c>
    </row>
    <row r="3" spans="1:12">
      <c r="A3" s="20" t="s">
        <v>273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274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275</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276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130</v>
      </c>
      <c r="B7" s="27" t="s">
        <v>277</v>
      </c>
      <c r="C7" s="27" t="s">
        <v>278</v>
      </c>
      <c r="D7" s="27" t="s">
        <v>279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280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281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282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283</v>
      </c>
      <c r="B12" s="27" t="s">
        <v>277</v>
      </c>
      <c r="C12" s="27" t="s">
        <v>284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285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286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287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288</v>
      </c>
      <c r="B16" s="27" t="s">
        <v>289</v>
      </c>
      <c r="C16" s="27" t="s">
        <v>290</v>
      </c>
      <c r="D16" s="27" t="s">
        <v>279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291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292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293</v>
      </c>
      <c r="B19" s="27" t="s">
        <v>294</v>
      </c>
      <c r="C19" s="27" t="s">
        <v>295</v>
      </c>
      <c r="D19" s="27" t="s">
        <v>279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286</v>
      </c>
      <c r="B20" s="27" t="s">
        <v>296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297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298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299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282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291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300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301</v>
      </c>
      <c r="B27" s="27" t="s">
        <v>302</v>
      </c>
      <c r="C27" s="27" t="s">
        <v>290</v>
      </c>
      <c r="D27" s="27" t="s">
        <v>279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291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303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304</v>
      </c>
      <c r="B30" s="27" t="s">
        <v>305</v>
      </c>
      <c r="C30" s="27" t="s">
        <v>306</v>
      </c>
      <c r="D30" s="27" t="s">
        <v>279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307</v>
      </c>
      <c r="B31" s="27" t="s">
        <v>294</v>
      </c>
      <c r="C31" s="27" t="s">
        <v>295</v>
      </c>
      <c r="D31" s="27" t="s">
        <v>279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308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286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310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291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99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311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300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312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313</v>
      </c>
      <c r="B42" s="27" t="s">
        <v>302</v>
      </c>
      <c r="C42" s="27" t="s">
        <v>295</v>
      </c>
      <c r="D42" s="27" t="s">
        <v>279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308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314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276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130</v>
      </c>
      <c r="B46" s="27" t="s">
        <v>315</v>
      </c>
      <c r="C46" s="27" t="s">
        <v>278</v>
      </c>
      <c r="D46" s="27" t="s">
        <v>279</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99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311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316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287</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313</v>
      </c>
      <c r="B52" s="27" t="s">
        <v>318</v>
      </c>
      <c r="C52" s="27" t="s">
        <v>295</v>
      </c>
      <c r="D52" s="27" t="s">
        <v>279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319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276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320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321</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322</v>
      </c>
      <c r="B57" s="27" t="s">
        <v>296</v>
      </c>
      <c r="C57" s="27" t="s">
        <v>323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324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325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326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327</v>
      </c>
      <c r="B62" s="27" t="s">
        <v>328</v>
      </c>
      <c r="C62" s="27" t="s">
        <v>323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308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329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330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332</v>
      </c>
    </row>
    <row r="69" spans="1:12">
      <c r="A69" s="20" t="s">
        <v>333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334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291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303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335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336</v>
      </c>
      <c r="B74" s="27" t="s">
        <v>337</v>
      </c>
      <c r="C74" s="27" t="s">
        <v>290</v>
      </c>
      <c r="D74" s="27" t="s">
        <v>279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291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338</v>
      </c>
      <c r="B76" s="27" t="s">
        <v>339</v>
      </c>
      <c r="C76" s="27" t="s">
        <v>323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340</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319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341</v>
      </c>
      <c r="B79" s="27" t="s">
        <v>294</v>
      </c>
      <c r="C79" s="27" t="s">
        <v>323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331</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342</v>
      </c>
    </row>
    <row r="83" spans="1:12">
      <c r="A83" s="20" t="s">
        <v>343</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v>
      </c>
      <c r="B84" s="27" t="s">
        <v>337</v>
      </c>
      <c r="C84" s="27" t="s">
        <v>344</v>
      </c>
      <c r="D84" s="27" t="s">
        <v>279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286</v>
      </c>
      <c r="B85" s="27" t="s">
        <v>302</v>
      </c>
      <c r="C85" s="27" t="s">
        <v>345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346</v>
      </c>
      <c r="B86" s="27" t="s">
        <v>347</v>
      </c>
      <c r="C86" s="27" t="s">
        <v>348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298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349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350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351</v>
      </c>
      <c r="B90" s="27" t="s">
        <v>337</v>
      </c>
      <c r="C90" s="27" t="s">
        <v>284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331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352</v>
      </c>
    </row>
    <row r="94" spans="1:12">
      <c r="A94" s="20" t="s">
        <v>353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354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355</v>
      </c>
      <c r="B96" s="27" t="s">
        <v>337</v>
      </c>
      <c r="C96" s="27" t="s">
        <v>356</v>
      </c>
      <c r="D96" s="27" t="s">
        <v>279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308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309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357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355</v>
      </c>
      <c r="B100" s="27" t="s">
        <v>302</v>
      </c>
      <c r="C100" s="27" t="s">
        <v>356</v>
      </c>
      <c r="D100" s="27" t="s">
        <v>279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358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359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291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360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280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281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361</v>
      </c>
      <c r="B107" s="27" t="s">
        <v>318</v>
      </c>
      <c r="C107" s="27" t="s">
        <v>290</v>
      </c>
      <c r="D107" s="27" t="s">
        <v>279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291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362</v>
      </c>
      <c r="B109" s="27" t="s">
        <v>305</v>
      </c>
      <c r="C109" s="27" t="s">
        <v>323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308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363</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364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365</v>
      </c>
      <c r="B113" s="27" t="s">
        <v>315</v>
      </c>
      <c r="C113" s="27" t="s">
        <v>295</v>
      </c>
      <c r="D113" s="27" t="s">
        <v>279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331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366</v>
      </c>
    </row>
    <row r="117" spans="1:12">
      <c r="A117" s="20" t="s">
        <v>367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368</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369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320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321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322</v>
      </c>
      <c r="B122" s="27" t="s">
        <v>315</v>
      </c>
      <c r="C122" s="27" t="s">
        <v>323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331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370</v>
      </c>
    </row>
    <row r="126" spans="1:12">
      <c r="A126" s="20" t="s">
        <v>371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372</v>
      </c>
      <c r="B127" s="27" t="s">
        <v>373</v>
      </c>
      <c r="C127" s="27" t="s">
        <v>295</v>
      </c>
      <c r="D127" s="27" t="s">
        <v>279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298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286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374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375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376</v>
      </c>
      <c r="B133" s="27" t="s">
        <v>302</v>
      </c>
      <c r="C133" s="27" t="s">
        <v>295</v>
      </c>
      <c r="D133" s="27" t="s">
        <v>279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303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378</v>
      </c>
      <c r="B136" s="27" t="s">
        <v>347</v>
      </c>
      <c r="C136" s="27" t="s">
        <v>295</v>
      </c>
      <c r="D136" s="27" t="s">
        <v>279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379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299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381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row>
    <row r="142" spans="1:12">
      <c r="A142" s="20" t="s">
        <v>382</v>
      </c>
    </row>
    <row r="143" spans="1:12">
      <c r="A143" s="20" t="s">
        <v>309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374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310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379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299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383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331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row>
    <row r="151" spans="1:12">
      <c r="A151" s="20" t="s">
        <v>384</v>
      </c>
    </row>
    <row r="152" spans="1:12">
      <c r="A152" s="20" t="s">
        <v>385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43</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386</v>
      </c>
      <c r="B155" s="27" t="s">
        <v>277</v>
      </c>
      <c r="C155" s="27" t="s">
        <v>284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387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309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292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293</v>
      </c>
      <c r="B160" s="27" t="s">
        <v>315</v>
      </c>
      <c r="C160" s="27" t="s">
        <v>295</v>
      </c>
      <c r="D160" s="27" t="s">
        <v>279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319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361</v>
      </c>
      <c r="B162" s="27" t="s">
        <v>339</v>
      </c>
      <c r="C162" s="27" t="s">
        <v>290</v>
      </c>
      <c r="D162" s="27" t="s">
        <v>279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291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362</v>
      </c>
      <c r="B164" s="27" t="s">
        <v>302</v>
      </c>
      <c r="C164" s="27" t="s">
        <v>323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308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369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286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389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390</v>
      </c>
      <c r="B169" s="27" t="s">
        <v>391</v>
      </c>
      <c r="C169" s="27" t="s">
        <v>323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309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392</v>
      </c>
      <c r="B171" s="27" t="s">
        <v>305</v>
      </c>
      <c r="C171" s="27" t="s">
        <v>323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379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292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393</v>
      </c>
      <c r="B174" s="27" t="s">
        <v>302</v>
      </c>
      <c r="C174" s="27" t="s">
        <v>295</v>
      </c>
      <c r="D174" s="27" t="s">
        <v>279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394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308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395</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319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397</v>
      </c>
      <c r="B180" s="27" t="s">
        <v>339</v>
      </c>
      <c r="C180" s="27" t="s">
        <v>398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331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399</v>
      </c>
    </row>
    <row r="184" spans="1:12">
      <c r="A184" s="20" t="s">
        <v>273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400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401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309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402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319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341</v>
      </c>
      <c r="B190" s="27" t="s">
        <v>302</v>
      </c>
      <c r="C190" s="27" t="s">
        <v>323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308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363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403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292</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308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369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364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365</v>
      </c>
      <c r="B200" s="27" t="s">
        <v>289</v>
      </c>
      <c r="C200" s="27" t="s">
        <v>295</v>
      </c>
      <c r="D200" s="27" t="s">
        <v>279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379</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300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361</v>
      </c>
      <c r="B203" s="27" t="s">
        <v>339</v>
      </c>
      <c r="C203" s="27" t="s">
        <v>290</v>
      </c>
      <c r="D203" s="27" t="s">
        <v>279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291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362</v>
      </c>
      <c r="B205" s="27" t="s">
        <v>302</v>
      </c>
      <c r="C205" s="27" t="s">
        <v>323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291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404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405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406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331</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407</v>
      </c>
    </row>
    <row r="215" spans="1:12">
      <c r="A215" s="20" t="s">
        <v>408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325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409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410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319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364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412</v>
      </c>
      <c r="B224" s="27" t="s">
        <v>339</v>
      </c>
      <c r="C224" s="27" t="s">
        <v>295</v>
      </c>
      <c r="D224" s="27" t="s">
        <v>279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331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413</v>
      </c>
    </row>
    <row r="228" spans="1:12">
      <c r="A228" s="20" t="s">
        <v>414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415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416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286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417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418</v>
      </c>
      <c r="B233" s="27" t="s">
        <v>419</v>
      </c>
      <c r="C233" s="27" t="s">
        <v>323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309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293</v>
      </c>
      <c r="B235" s="27" t="s">
        <v>294</v>
      </c>
      <c r="C235" s="27" t="s">
        <v>323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375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420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421</v>
      </c>
      <c r="B238" s="27" t="s">
        <v>302</v>
      </c>
      <c r="C238" s="27" t="s">
        <v>344</v>
      </c>
      <c r="D238" s="27" t="s">
        <v>279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298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349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422</v>
      </c>
      <c r="B241" s="27" t="s">
        <v>337</v>
      </c>
      <c r="C241" s="27" t="s">
        <v>284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316</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423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375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349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424</v>
      </c>
      <c r="B246" s="27" t="s">
        <v>339</v>
      </c>
      <c r="C246" s="27" t="s">
        <v>290</v>
      </c>
      <c r="D246" s="27" t="s">
        <v>279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291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418</v>
      </c>
      <c r="B248" s="27" t="s">
        <v>302</v>
      </c>
      <c r="C248" s="27" t="s">
        <v>323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425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331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row>
    <row r="252" spans="1:12">
      <c r="A252" s="20" t="s">
        <v>426</v>
      </c>
    </row>
    <row r="253" spans="1:12">
      <c r="A253" s="20" t="s">
        <v>367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427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428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429</v>
      </c>
      <c r="B257" s="27" t="s">
        <v>277</v>
      </c>
      <c r="C257" s="27" t="s">
        <v>278</v>
      </c>
      <c r="D257" s="27" t="s">
        <v>279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357</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293</v>
      </c>
      <c r="B259" s="27" t="s">
        <v>337</v>
      </c>
      <c r="C259" s="27" t="s">
        <v>323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430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431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396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276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429</v>
      </c>
      <c r="B264" s="27" t="s">
        <v>315</v>
      </c>
      <c r="C264" s="27" t="s">
        <v>278</v>
      </c>
      <c r="D264" s="27" t="s">
        <v>279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357</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292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433</v>
      </c>
      <c r="B268" s="27" t="s">
        <v>339</v>
      </c>
      <c r="C268" s="27" t="s">
        <v>295</v>
      </c>
      <c r="D268" s="27" t="s">
        <v>279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434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row>
    <row r="271" spans="1:12">
      <c r="A271" s="20" t="s">
        <v>435</v>
      </c>
    </row>
    <row r="272" spans="1:12">
      <c r="A272" s="20" t="s">
        <v>436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437</v>
      </c>
      <c r="B273" s="27" t="s">
        <v>337</v>
      </c>
      <c r="C273" s="27" t="s">
        <v>323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374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438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300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439</v>
      </c>
      <c r="B277" s="27" t="s">
        <v>277</v>
      </c>
      <c r="C277" s="27" t="s">
        <v>290</v>
      </c>
      <c r="D277" s="27" t="s">
        <v>279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291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440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441</v>
      </c>
      <c r="B280" s="27" t="s">
        <v>339</v>
      </c>
      <c r="C280" s="27" t="s">
        <v>356</v>
      </c>
      <c r="D280" s="27" t="s">
        <v>279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442</v>
      </c>
      <c r="B281" s="27" t="s">
        <v>302</v>
      </c>
      <c r="C281" s="27" t="s">
        <v>356</v>
      </c>
      <c r="D281" s="27" t="s">
        <v>279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443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444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331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row>
    <row r="286" spans="1:12">
      <c r="A286" s="20" t="s">
        <v>445</v>
      </c>
    </row>
    <row r="287" spans="1:12">
      <c r="A287" s="20" t="s">
        <v>446</v>
      </c>
      <c r="B287" s="27" t="s">
        <v>337</v>
      </c>
      <c r="C287" s="27" t="s">
        <v>398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374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331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row>
    <row r="291" spans="1:12">
      <c r="A291" s="20" t="s">
        <v>447</v>
      </c>
    </row>
    <row r="292" spans="1:12">
      <c r="A292" s="20" t="s">
        <v>446</v>
      </c>
      <c r="B292" s="27" t="s">
        <v>337</v>
      </c>
      <c r="C292" s="27" t="s">
        <v>398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375</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448</v>
      </c>
      <c r="B294" s="27" t="s">
        <v>337</v>
      </c>
      <c r="C294" s="27" t="s">
        <v>323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331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row>
    <row r="297" spans="1:12">
      <c r="A297" s="20" t="s">
        <v>449</v>
      </c>
    </row>
    <row r="298" spans="1:12">
      <c r="A298" s="20" t="s">
        <v>450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75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375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303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451</v>
      </c>
      <c r="B302" s="27" t="s">
        <v>339</v>
      </c>
      <c r="C302" s="27" t="s">
        <v>306</v>
      </c>
      <c r="D302" s="27" t="s">
        <v>279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452</v>
      </c>
      <c r="B303" s="27" t="s">
        <v>337</v>
      </c>
      <c r="C303" s="27" t="s">
        <v>295</v>
      </c>
      <c r="D303" s="27" t="s">
        <v>279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309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453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432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454</v>
      </c>
      <c r="B307" s="27" t="s">
        <v>315</v>
      </c>
      <c r="C307" s="27" t="s">
        <v>278</v>
      </c>
      <c r="D307" s="27" t="s">
        <v>279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331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row>
    <row r="310" spans="1:12">
      <c r="A310" s="20" t="s">
        <v>455</v>
      </c>
    </row>
    <row r="311" spans="1:12">
      <c r="A311" s="20" t="s">
        <v>456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355</v>
      </c>
      <c r="B312" s="27" t="s">
        <v>337</v>
      </c>
      <c r="C312" s="27" t="s">
        <v>356</v>
      </c>
      <c r="D312" s="27" t="s">
        <v>279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406</v>
      </c>
      <c r="B313" s="27" t="s">
        <v>337</v>
      </c>
      <c r="C313" s="27" t="s">
        <v>278</v>
      </c>
      <c r="D313" s="27" t="s">
        <v>279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457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79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349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458</v>
      </c>
      <c r="B317" s="27" t="s">
        <v>373</v>
      </c>
      <c r="C317" s="27" t="s">
        <v>284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459</v>
      </c>
    </row>
    <row r="321" spans="1:12">
      <c r="A321" s="20" t="s">
        <v>460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349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83</v>
      </c>
      <c r="B323" s="27" t="s">
        <v>337</v>
      </c>
      <c r="C323" s="27" t="s">
        <v>284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462</v>
      </c>
    </row>
    <row r="328" spans="1:12">
      <c r="A328" s="20" t="s">
        <v>353</v>
      </c>
      <c r="B328" s="27" t="s">
        <v>337</v>
      </c>
      <c r="C328" s="27" t="s">
        <v>278</v>
      </c>
      <c r="D328" s="27" t="s">
        <v>279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457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349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463</v>
      </c>
      <c r="B332" s="27" t="s">
        <v>277</v>
      </c>
      <c r="C332" s="27" t="s">
        <v>284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375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464</v>
      </c>
      <c r="B334" s="27" t="s">
        <v>337</v>
      </c>
      <c r="C334" s="27" t="s">
        <v>323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331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row>
    <row r="337" spans="1:12">
      <c r="A337" s="20" t="s">
        <v>465</v>
      </c>
    </row>
    <row r="338" spans="1:12">
      <c r="A338" s="20" t="s">
        <v>436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437</v>
      </c>
      <c r="B339" s="27" t="s">
        <v>337</v>
      </c>
      <c r="C339" s="27" t="s">
        <v>323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466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364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467</v>
      </c>
      <c r="B342" s="27" t="s">
        <v>277</v>
      </c>
      <c r="C342" s="27" t="s">
        <v>295</v>
      </c>
      <c r="D342" s="27" t="s">
        <v>279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286</v>
      </c>
      <c r="B343" s="27" t="s">
        <v>289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468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375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469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463</v>
      </c>
      <c r="B347" s="27" t="s">
        <v>302</v>
      </c>
      <c r="C347" s="27" t="s">
        <v>344</v>
      </c>
      <c r="D347" s="27" t="s">
        <v>279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292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470</v>
      </c>
      <c r="B350" s="27" t="s">
        <v>302</v>
      </c>
      <c r="C350" s="27" t="s">
        <v>306</v>
      </c>
      <c r="D350" s="27" t="s">
        <v>279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471</v>
      </c>
      <c r="B351" s="27" t="s">
        <v>339</v>
      </c>
      <c r="C351" s="27" t="s">
        <v>295</v>
      </c>
      <c r="D351" s="27" t="s">
        <v>279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331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472</v>
      </c>
    </row>
    <row r="355" spans="1:12">
      <c r="A355" s="20" t="s">
        <v>473</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349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474</v>
      </c>
      <c r="B357" s="27" t="s">
        <v>337</v>
      </c>
      <c r="C357" s="27" t="s">
        <v>290</v>
      </c>
      <c r="D357" s="27" t="s">
        <v>279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475</v>
      </c>
      <c r="B359" s="27" t="s">
        <v>337</v>
      </c>
      <c r="C359" s="27" t="s">
        <v>356</v>
      </c>
      <c r="D359" s="27" t="s">
        <v>279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476</v>
      </c>
      <c r="B360" s="27" t="s">
        <v>339</v>
      </c>
      <c r="C360" s="27" t="s">
        <v>356</v>
      </c>
      <c r="D360" s="27" t="s">
        <v>279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308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477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478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374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309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479</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397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292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480</v>
      </c>
      <c r="B369" s="27" t="s">
        <v>419</v>
      </c>
      <c r="C369" s="27" t="s">
        <v>295</v>
      </c>
      <c r="D369" s="27" t="s">
        <v>279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375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404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481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475</v>
      </c>
      <c r="B373" s="27" t="s">
        <v>482</v>
      </c>
      <c r="C373" s="27" t="s">
        <v>356</v>
      </c>
      <c r="D373" s="27" t="s">
        <v>279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476</v>
      </c>
      <c r="B374" s="27" t="s">
        <v>483</v>
      </c>
      <c r="C374" s="27" t="s">
        <v>356</v>
      </c>
      <c r="D374" s="27" t="s">
        <v>279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331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row>
    <row r="377" spans="1:12">
      <c r="A377" s="20" t="s">
        <v>484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485</v>
      </c>
    </row>
    <row r="379" spans="1:12">
      <c r="A379" s="20" t="s">
        <v>486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487</v>
      </c>
      <c r="B380" s="27" t="s">
        <v>373</v>
      </c>
      <c r="C380" s="27" t="s">
        <v>356</v>
      </c>
      <c r="D380" s="27" t="s">
        <v>279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488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489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427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490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491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492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493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494</v>
      </c>
      <c r="B389" s="27" t="s">
        <v>315</v>
      </c>
      <c r="C389" s="27" t="s">
        <v>284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308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495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496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497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396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498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499</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500</v>
      </c>
      <c r="B398" s="27" t="s">
        <v>315</v>
      </c>
      <c r="C398" s="27" t="s">
        <v>284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501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502</v>
      </c>
      <c r="B402" s="27" t="s">
        <v>339</v>
      </c>
      <c r="C402" s="27" t="s">
        <v>295</v>
      </c>
      <c r="D402" s="27" t="s">
        <v>279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434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row>
    <row r="406" spans="1:12">
      <c r="A406" s="20" t="s">
        <v>503</v>
      </c>
    </row>
    <row r="407" spans="1:12">
      <c r="A407" s="20" t="s">
        <v>504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349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386</v>
      </c>
      <c r="B409" s="27" t="s">
        <v>277</v>
      </c>
      <c r="C409" s="27" t="s">
        <v>284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387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309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505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300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506</v>
      </c>
      <c r="B414" s="27" t="s">
        <v>315</v>
      </c>
      <c r="C414" s="27" t="s">
        <v>295</v>
      </c>
      <c r="D414" s="27" t="s">
        <v>279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331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row>
    <row r="417" spans="1:12">
      <c r="A417" s="20" t="s">
        <v>507</v>
      </c>
    </row>
    <row r="418" spans="1:12">
      <c r="A418" s="20" t="s">
        <v>367</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508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479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509</v>
      </c>
      <c r="B421" s="27" t="s">
        <v>373</v>
      </c>
      <c r="C421" s="27" t="s">
        <v>356</v>
      </c>
      <c r="D421" s="27" t="s">
        <v>279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510</v>
      </c>
      <c r="B422" s="27" t="s">
        <v>339</v>
      </c>
      <c r="C422" s="27" t="s">
        <v>356</v>
      </c>
      <c r="D422" s="27" t="s">
        <v>279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331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row>
    <row r="425" spans="1:12">
      <c r="A425" s="20" t="s">
        <v>511</v>
      </c>
    </row>
    <row r="426" spans="1:12">
      <c r="A426" s="20" t="s">
        <v>512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415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416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286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513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514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515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303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418</v>
      </c>
      <c r="B434" s="27" t="s">
        <v>302</v>
      </c>
      <c r="C434" s="27" t="s">
        <v>295</v>
      </c>
      <c r="D434" s="27" t="s">
        <v>279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469</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421</v>
      </c>
      <c r="B437" s="27" t="s">
        <v>305</v>
      </c>
      <c r="C437" s="27" t="s">
        <v>344</v>
      </c>
      <c r="D437" s="27" t="s">
        <v>279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299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409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516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299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325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517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518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401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309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387</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396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298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280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520</v>
      </c>
      <c r="B453" s="27" t="s">
        <v>305</v>
      </c>
      <c r="C453" s="27" t="s">
        <v>284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308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396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298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501</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521</v>
      </c>
      <c r="B458" s="27" t="s">
        <v>337</v>
      </c>
      <c r="C458" s="27" t="s">
        <v>295</v>
      </c>
      <c r="D458" s="27" t="s">
        <v>279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522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331</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row>
    <row r="462" spans="1:12">
      <c r="A462" s="20" t="s">
        <v>523</v>
      </c>
    </row>
    <row r="463" spans="1:12">
      <c r="A463" s="20" t="s">
        <v>524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525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526</v>
      </c>
      <c r="B465" s="27" t="s">
        <v>277</v>
      </c>
      <c r="C465" s="27" t="s">
        <v>398</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291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527</v>
      </c>
      <c r="B467" s="27" t="s">
        <v>339</v>
      </c>
      <c r="C467" s="27" t="s">
        <v>323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528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331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529</v>
      </c>
    </row>
    <row r="472" spans="1:12">
      <c r="A472" s="20" t="s">
        <v>530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280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531</v>
      </c>
      <c r="B474" s="27" t="s">
        <v>337</v>
      </c>
      <c r="C474" s="27" t="s">
        <v>290</v>
      </c>
      <c r="D474" s="27" t="s">
        <v>279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291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532</v>
      </c>
      <c r="B476" s="27" t="s">
        <v>337</v>
      </c>
      <c r="C476" s="27" t="s">
        <v>323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286</v>
      </c>
      <c r="B477" s="27" t="s">
        <v>315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533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534</v>
      </c>
      <c r="B479" s="27" t="s">
        <v>339</v>
      </c>
      <c r="C479" s="27" t="s">
        <v>278</v>
      </c>
      <c r="D479" s="27" t="s">
        <v>279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535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316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536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317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303</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418</v>
      </c>
      <c r="B485" s="27" t="s">
        <v>315</v>
      </c>
      <c r="C485" s="27" t="s">
        <v>295</v>
      </c>
      <c r="D485" s="27" t="s">
        <v>279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331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537</v>
      </c>
    </row>
    <row r="489" spans="1:12">
      <c r="A489" s="20" t="s">
        <v>538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539</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540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283</v>
      </c>
      <c r="B492" s="27" t="s">
        <v>277</v>
      </c>
      <c r="C492" s="27" t="s">
        <v>344</v>
      </c>
      <c r="D492" s="27" t="s">
        <v>279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286</v>
      </c>
      <c r="B493" s="27" t="s">
        <v>289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457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541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349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422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542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331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543</v>
      </c>
    </row>
    <row r="502" spans="1:12">
      <c r="A502" s="20" t="s">
        <v>544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545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440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546</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547</v>
      </c>
      <c r="B506" s="27" t="s">
        <v>277</v>
      </c>
      <c r="C506" s="27" t="s">
        <v>290</v>
      </c>
      <c r="D506" s="27" t="s">
        <v>279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291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548</v>
      </c>
      <c r="B508" s="27" t="s">
        <v>339</v>
      </c>
      <c r="C508" s="27" t="s">
        <v>356</v>
      </c>
      <c r="D508" s="27" t="s">
        <v>279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309</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287</v>
      </c>
      <c r="B510" s="27" t="s">
        <v>315</v>
      </c>
      <c r="C510" s="27" t="s">
        <v>278</v>
      </c>
      <c r="D510" s="27" t="s">
        <v>279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438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549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311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349</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550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551</v>
      </c>
      <c r="B516" s="27" t="s">
        <v>339</v>
      </c>
      <c r="C516" s="27" t="s">
        <v>284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286</v>
      </c>
      <c r="B517" s="27" t="s">
        <v>391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552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375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280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553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554</v>
      </c>
      <c r="B522" s="27" t="s">
        <v>294</v>
      </c>
      <c r="C522" s="27" t="s">
        <v>284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309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493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555</v>
      </c>
      <c r="B525" s="27" t="s">
        <v>305</v>
      </c>
      <c r="C525" s="27" t="s">
        <v>284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286</v>
      </c>
      <c r="B526" s="27" t="s">
        <v>556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356</v>
      </c>
      <c r="B527" s="27" t="s">
        <v>557</v>
      </c>
      <c r="C527" s="27" t="s">
        <v>278</v>
      </c>
      <c r="D527" s="27" t="s">
        <v>279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558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287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559</v>
      </c>
      <c r="B530" s="27" t="s">
        <v>557</v>
      </c>
      <c r="C530" s="27" t="s">
        <v>295</v>
      </c>
      <c r="D530" s="27" t="s">
        <v>279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560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331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561</v>
      </c>
    </row>
    <row r="535" spans="1:12">
      <c r="A535" s="20" t="s">
        <v>562</v>
      </c>
      <c r="B535" s="27" t="s">
        <v>337</v>
      </c>
      <c r="C535" s="27" t="s">
        <v>278</v>
      </c>
      <c r="D535" s="27" t="s">
        <v>279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563</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519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303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565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515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303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299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566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567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548</v>
      </c>
      <c r="B546" s="27" t="s">
        <v>339</v>
      </c>
      <c r="C546" s="27" t="s">
        <v>356</v>
      </c>
      <c r="D546" s="27" t="s">
        <v>279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331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row>
    <row r="549" spans="1:12">
      <c r="A549" s="20" t="s">
        <v>568</v>
      </c>
    </row>
    <row r="550" spans="1:12">
      <c r="A550" s="20" t="s">
        <v>569</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375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540</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570</v>
      </c>
      <c r="B553" s="27" t="s">
        <v>337</v>
      </c>
      <c r="C553" s="27" t="s">
        <v>344</v>
      </c>
      <c r="D553" s="27" t="s">
        <v>279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571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428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572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331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row>
    <row r="560" spans="1:12">
      <c r="A560" s="20" t="s">
        <v>573</v>
      </c>
    </row>
    <row r="561" spans="1:12">
      <c r="A561" s="20" t="s">
        <v>353</v>
      </c>
      <c r="B561" s="27" t="s">
        <v>337</v>
      </c>
      <c r="C561" s="27" t="s">
        <v>278</v>
      </c>
      <c r="D561" s="27" t="s">
        <v>279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574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368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575</v>
      </c>
      <c r="B564" s="27" t="s">
        <v>302</v>
      </c>
      <c r="C564" s="27" t="s">
        <v>345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576</v>
      </c>
      <c r="B565" s="27" t="s">
        <v>347</v>
      </c>
      <c r="C565" s="27" t="s">
        <v>348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577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379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303</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299</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566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567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548</v>
      </c>
      <c r="B572" s="27" t="s">
        <v>339</v>
      </c>
      <c r="C572" s="27" t="s">
        <v>356</v>
      </c>
      <c r="D572" s="27" t="s">
        <v>279</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331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578</v>
      </c>
    </row>
    <row r="576" spans="1:12">
      <c r="A576" s="20" t="s">
        <v>579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469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580</v>
      </c>
      <c r="B578" s="27" t="s">
        <v>337</v>
      </c>
      <c r="C578" s="27" t="s">
        <v>344</v>
      </c>
      <c r="D578" s="27" t="s">
        <v>279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581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364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582</v>
      </c>
      <c r="B581" s="27" t="s">
        <v>373</v>
      </c>
      <c r="C581" s="27" t="s">
        <v>295</v>
      </c>
      <c r="D581" s="27" t="s">
        <v>279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583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331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484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584</v>
      </c>
    </row>
    <row r="587" spans="1:12">
      <c r="A587" s="20" t="s">
        <v>585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540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586</v>
      </c>
      <c r="B589" s="27" t="s">
        <v>315</v>
      </c>
      <c r="C589" s="27" t="s">
        <v>344</v>
      </c>
      <c r="D589" s="27" t="s">
        <v>279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369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286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303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587</v>
      </c>
      <c r="B593" s="27" t="s">
        <v>347</v>
      </c>
      <c r="C593" s="27" t="s">
        <v>290</v>
      </c>
      <c r="D593" s="27" t="s">
        <v>279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291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548</v>
      </c>
      <c r="B595" s="27" t="s">
        <v>302</v>
      </c>
      <c r="C595" s="27" t="s">
        <v>356</v>
      </c>
      <c r="D595" s="27" t="s">
        <v>279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299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588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589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311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540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590</v>
      </c>
      <c r="B601" s="27" t="s">
        <v>294</v>
      </c>
      <c r="C601" s="27" t="s">
        <v>344</v>
      </c>
      <c r="D601" s="27" t="s">
        <v>279</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379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292</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496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591</v>
      </c>
      <c r="B605" s="27" t="s">
        <v>337</v>
      </c>
      <c r="C605" s="27" t="s">
        <v>290</v>
      </c>
      <c r="D605" s="27" t="s">
        <v>279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291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287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592</v>
      </c>
      <c r="B608" s="27" t="s">
        <v>339</v>
      </c>
      <c r="C608" s="27" t="s">
        <v>356</v>
      </c>
      <c r="D608" s="27" t="s">
        <v>279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496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291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593</v>
      </c>
      <c r="B611" s="27" t="s">
        <v>339</v>
      </c>
      <c r="C611" s="27" t="s">
        <v>356</v>
      </c>
      <c r="D611" s="27" t="s">
        <v>279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594</v>
      </c>
      <c r="B612" s="27" t="s">
        <v>302</v>
      </c>
      <c r="C612" s="27" t="s">
        <v>356</v>
      </c>
      <c r="D612" s="27" t="s">
        <v>279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331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595</v>
      </c>
    </row>
    <row r="616" spans="1:12">
      <c r="A616" s="20" t="s">
        <v>343</v>
      </c>
      <c r="B616" s="27" t="s">
        <v>373</v>
      </c>
      <c r="C616" s="27" t="s">
        <v>596</v>
      </c>
      <c r="D616" s="27" t="s">
        <v>279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298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597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431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598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320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526</v>
      </c>
      <c r="B622" s="27" t="s">
        <v>419</v>
      </c>
      <c r="C622" s="27" t="s">
        <v>398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286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375</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303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599</v>
      </c>
      <c r="B626" s="27" t="s">
        <v>294</v>
      </c>
      <c r="C626" s="27" t="s">
        <v>290</v>
      </c>
      <c r="D626" s="27" t="s">
        <v>279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291</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548</v>
      </c>
      <c r="B628" s="27" t="s">
        <v>305</v>
      </c>
      <c r="C628" s="27" t="s">
        <v>356</v>
      </c>
      <c r="D628" s="27" t="s">
        <v>279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396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600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601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331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row>
    <row r="634" spans="1:12">
      <c r="A634" s="20" t="s">
        <v>602</v>
      </c>
    </row>
    <row r="635" spans="1:12">
      <c r="A635" s="20" t="s">
        <v>367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429</v>
      </c>
      <c r="B636" s="27" t="s">
        <v>277</v>
      </c>
      <c r="C636" s="27" t="s">
        <v>278</v>
      </c>
      <c r="D636" s="27" t="s">
        <v>279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406</v>
      </c>
      <c r="B637" s="27" t="s">
        <v>337</v>
      </c>
      <c r="C637" s="27" t="s">
        <v>278</v>
      </c>
      <c r="D637" s="27" t="s">
        <v>279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603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604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605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349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386</v>
      </c>
      <c r="B642" s="27" t="s">
        <v>315</v>
      </c>
      <c r="C642" s="27" t="s">
        <v>284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387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319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18</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287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288</v>
      </c>
      <c r="B647" s="27" t="s">
        <v>318</v>
      </c>
      <c r="C647" s="27" t="s">
        <v>295</v>
      </c>
      <c r="D647" s="27" t="s">
        <v>279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331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484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606</v>
      </c>
    </row>
    <row r="652" spans="1:12">
      <c r="A652" s="20" t="s">
        <v>273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607</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499</v>
      </c>
      <c r="B654" s="27" t="s">
        <v>315</v>
      </c>
      <c r="C654" s="27" t="s">
        <v>398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291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420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608</v>
      </c>
      <c r="B657" s="27" t="s">
        <v>302</v>
      </c>
      <c r="C657" s="27" t="s">
        <v>344</v>
      </c>
      <c r="D657" s="27" t="s">
        <v>279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358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609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156</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567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300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610</v>
      </c>
      <c r="B663" s="27" t="s">
        <v>337</v>
      </c>
      <c r="C663" s="27" t="s">
        <v>295</v>
      </c>
      <c r="D663" s="27" t="s">
        <v>279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496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591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291</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287</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592</v>
      </c>
      <c r="B668" s="27" t="s">
        <v>302</v>
      </c>
      <c r="C668" s="27" t="s">
        <v>356</v>
      </c>
      <c r="D668" s="27" t="s">
        <v>279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496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593</v>
      </c>
      <c r="B671" s="27" t="s">
        <v>302</v>
      </c>
      <c r="C671" s="27" t="s">
        <v>356</v>
      </c>
      <c r="D671" s="27" t="s">
        <v>279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594</v>
      </c>
      <c r="B672" s="27" t="s">
        <v>294</v>
      </c>
      <c r="C672" s="27" t="s">
        <v>356</v>
      </c>
      <c r="D672" s="27" t="s">
        <v>279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331</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611</v>
      </c>
    </row>
    <row r="676" spans="1:12">
      <c r="A676" s="20" t="s">
        <v>309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613</v>
      </c>
      <c r="B678" s="27" t="s">
        <v>277</v>
      </c>
      <c r="C678" s="27" t="s">
        <v>278</v>
      </c>
      <c r="D678" s="27" t="s">
        <v>279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397</v>
      </c>
      <c r="B679" s="27" t="s">
        <v>373</v>
      </c>
      <c r="C679" s="27" t="s">
        <v>398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331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row>
    <row r="682" spans="1:12">
      <c r="A682" s="20" t="s">
        <v>614</v>
      </c>
    </row>
    <row r="683" spans="1:12">
      <c r="A683" s="20" t="s">
        <v>579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469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580</v>
      </c>
      <c r="B685" s="27" t="s">
        <v>337</v>
      </c>
      <c r="C685" s="27" t="s">
        <v>344</v>
      </c>
      <c r="D685" s="27" t="s">
        <v>279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479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286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615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376</v>
      </c>
      <c r="B690" s="27" t="s">
        <v>347</v>
      </c>
      <c r="C690" s="27" t="s">
        <v>295</v>
      </c>
      <c r="D690" s="27" t="s">
        <v>279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616</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325</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582</v>
      </c>
      <c r="B693" s="27" t="s">
        <v>339</v>
      </c>
      <c r="C693" s="27" t="s">
        <v>290</v>
      </c>
      <c r="D693" s="27" t="s">
        <v>279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583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617</v>
      </c>
      <c r="B695" s="27" t="s">
        <v>302</v>
      </c>
      <c r="C695" s="27" t="s">
        <v>356</v>
      </c>
      <c r="D695" s="27" t="s">
        <v>279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325</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501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618</v>
      </c>
      <c r="B698" s="27" t="s">
        <v>294</v>
      </c>
      <c r="C698" s="27" t="s">
        <v>290</v>
      </c>
      <c r="D698" s="27" t="s">
        <v>279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291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300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619</v>
      </c>
      <c r="B701" s="27" t="s">
        <v>305</v>
      </c>
      <c r="C701" s="27" t="s">
        <v>295</v>
      </c>
      <c r="D701" s="27" t="s">
        <v>279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620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463</v>
      </c>
      <c r="B703" s="27" t="s">
        <v>315</v>
      </c>
      <c r="C703" s="27" t="s">
        <v>284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621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325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501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618</v>
      </c>
      <c r="B707" s="27" t="s">
        <v>294</v>
      </c>
      <c r="C707" s="27" t="s">
        <v>290</v>
      </c>
      <c r="D707" s="27" t="s">
        <v>279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291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364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622</v>
      </c>
      <c r="B710" s="27" t="s">
        <v>305</v>
      </c>
      <c r="C710" s="27" t="s">
        <v>295</v>
      </c>
      <c r="D710" s="27" t="s">
        <v>279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331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623</v>
      </c>
    </row>
    <row r="714" spans="1:12">
      <c r="A714" s="20" t="s">
        <v>624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501</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625</v>
      </c>
      <c r="B716" s="27" t="s">
        <v>337</v>
      </c>
      <c r="C716" s="27" t="s">
        <v>306</v>
      </c>
      <c r="D716" s="27" t="s">
        <v>279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166</v>
      </c>
      <c r="B717" s="27" t="s">
        <v>337</v>
      </c>
      <c r="C717" s="27" t="s">
        <v>295</v>
      </c>
      <c r="D717" s="27" t="s">
        <v>279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331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row>
    <row r="720" spans="1:12">
      <c r="A720" s="20" t="s">
        <v>626</v>
      </c>
    </row>
    <row r="721" spans="1:12">
      <c r="A721" s="20" t="s">
        <v>627</v>
      </c>
      <c r="B721" s="27" t="s">
        <v>373</v>
      </c>
      <c r="C721" s="27" t="s">
        <v>398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628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325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300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629</v>
      </c>
      <c r="B725" s="27" t="s">
        <v>337</v>
      </c>
      <c r="C725" s="27" t="s">
        <v>295</v>
      </c>
      <c r="D725" s="27" t="s">
        <v>279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331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row>
    <row r="728" spans="1:12">
      <c r="A728" s="20" t="s">
        <v>630</v>
      </c>
    </row>
    <row r="729" spans="1:12">
      <c r="A729" s="20" t="s">
        <v>367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308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631</v>
      </c>
      <c r="B731" s="27" t="s">
        <v>337</v>
      </c>
      <c r="C731" s="27" t="s">
        <v>323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632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633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308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634</v>
      </c>
      <c r="B735" s="27" t="s">
        <v>373</v>
      </c>
      <c r="C735" s="27" t="s">
        <v>323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635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432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636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349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637</v>
      </c>
      <c r="B740" s="27" t="s">
        <v>277</v>
      </c>
      <c r="C740" s="27" t="s">
        <v>290</v>
      </c>
      <c r="D740" s="27" t="s">
        <v>279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638</v>
      </c>
      <c r="B741" s="27" t="s">
        <v>339</v>
      </c>
      <c r="C741" s="27" t="s">
        <v>356</v>
      </c>
      <c r="D741" s="27" t="s">
        <v>279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331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639</v>
      </c>
    </row>
    <row r="745" spans="1:12">
      <c r="A745" s="20" t="s">
        <v>640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641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311</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397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292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642</v>
      </c>
      <c r="B751" s="27" t="s">
        <v>315</v>
      </c>
      <c r="C751" s="27" t="s">
        <v>290</v>
      </c>
      <c r="D751" s="27" t="s">
        <v>279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291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501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637</v>
      </c>
      <c r="B754" s="27" t="s">
        <v>302</v>
      </c>
      <c r="C754" s="27" t="s">
        <v>290</v>
      </c>
      <c r="D754" s="27" t="s">
        <v>279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638</v>
      </c>
      <c r="B755" s="27" t="s">
        <v>294</v>
      </c>
      <c r="C755" s="27" t="s">
        <v>356</v>
      </c>
      <c r="D755" s="27" t="s">
        <v>279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331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row>
    <row r="758" spans="1:12">
      <c r="A758" s="20" t="s">
        <v>643</v>
      </c>
    </row>
    <row r="759" spans="1:12">
      <c r="A759" s="20" t="s">
        <v>644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300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645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646</v>
      </c>
      <c r="B762" s="27" t="s">
        <v>337</v>
      </c>
      <c r="C762" s="27" t="s">
        <v>295</v>
      </c>
      <c r="D762" s="27" t="s">
        <v>279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647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648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649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375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448</v>
      </c>
      <c r="B767" s="27" t="s">
        <v>337</v>
      </c>
      <c r="C767" s="27" t="s">
        <v>323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316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427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650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280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448</v>
      </c>
      <c r="B772" s="27" t="s">
        <v>277</v>
      </c>
      <c r="C772" s="27" t="s">
        <v>290</v>
      </c>
      <c r="D772" s="27" t="s">
        <v>279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308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396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325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547</v>
      </c>
      <c r="B776" s="27" t="s">
        <v>339</v>
      </c>
      <c r="C776" s="27" t="s">
        <v>290</v>
      </c>
      <c r="D776" s="27" t="s">
        <v>279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311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547</v>
      </c>
      <c r="B778" s="27" t="s">
        <v>302</v>
      </c>
      <c r="C778" s="27" t="s">
        <v>323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395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651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349</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652</v>
      </c>
      <c r="B782" s="27" t="s">
        <v>339</v>
      </c>
      <c r="C782" s="27" t="s">
        <v>290</v>
      </c>
      <c r="D782" s="27" t="s">
        <v>279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291</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653</v>
      </c>
      <c r="B784" s="27" t="s">
        <v>302</v>
      </c>
      <c r="C784" s="27" t="s">
        <v>323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654</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331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row>
    <row r="788" spans="1:12">
      <c r="A788" s="20" t="s">
        <v>655</v>
      </c>
    </row>
    <row r="789" spans="1:12">
      <c r="A789" s="20" t="s">
        <v>562</v>
      </c>
      <c r="B789" s="27" t="s">
        <v>277</v>
      </c>
      <c r="C789" s="27" t="s">
        <v>278</v>
      </c>
      <c r="D789" s="27" t="s">
        <v>279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490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656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493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657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631</v>
      </c>
      <c r="B794" s="27" t="s">
        <v>277</v>
      </c>
      <c r="C794" s="27" t="s">
        <v>284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286</v>
      </c>
      <c r="B795" s="27" t="s">
        <v>289</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130</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658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659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331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row>
    <row r="801" spans="1:12">
      <c r="A801" s="20" t="s">
        <v>660</v>
      </c>
    </row>
    <row r="802" spans="1:12">
      <c r="A802" s="20" t="s">
        <v>343</v>
      </c>
      <c r="B802" s="27" t="s">
        <v>373</v>
      </c>
      <c r="C802" s="27" t="s">
        <v>596</v>
      </c>
      <c r="D802" s="27" t="s">
        <v>279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298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501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661</v>
      </c>
      <c r="B805" s="27" t="s">
        <v>337</v>
      </c>
      <c r="C805" s="27" t="s">
        <v>290</v>
      </c>
      <c r="D805" s="27" t="s">
        <v>279</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291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501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662</v>
      </c>
      <c r="B808" s="27" t="s">
        <v>337</v>
      </c>
      <c r="C808" s="27" t="s">
        <v>356</v>
      </c>
      <c r="D808" s="27" t="s">
        <v>279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663</v>
      </c>
      <c r="B809" s="27" t="s">
        <v>339</v>
      </c>
      <c r="C809" s="27" t="s">
        <v>356</v>
      </c>
      <c r="D809" s="27" t="s">
        <v>279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664</v>
      </c>
      <c r="B810" s="27" t="s">
        <v>339</v>
      </c>
      <c r="C810" s="27" t="s">
        <v>356</v>
      </c>
      <c r="D810" s="27" t="s">
        <v>279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331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665</v>
      </c>
    </row>
    <row r="814" spans="1:12">
      <c r="A814" s="20" t="s">
        <v>355</v>
      </c>
      <c r="B814" s="27" t="s">
        <v>373</v>
      </c>
      <c r="C814" s="27" t="s">
        <v>356</v>
      </c>
      <c r="D814" s="27" t="s">
        <v>279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308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540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666</v>
      </c>
      <c r="B817" s="27" t="s">
        <v>337</v>
      </c>
      <c r="C817" s="27" t="s">
        <v>344</v>
      </c>
      <c r="D817" s="27" t="s">
        <v>279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396</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300</v>
      </c>
      <c r="B820" s="27" t="s">
        <v>277</v>
      </c>
      <c r="C820" s="27" t="s">
        <v>278</v>
      </c>
      <c r="D820" s="27" t="s">
        <v>279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667</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522</v>
      </c>
      <c r="B822" s="27" t="s">
        <v>337</v>
      </c>
      <c r="C822" s="27" t="s">
        <v>323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308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431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396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298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349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522</v>
      </c>
      <c r="B828" s="27" t="s">
        <v>337</v>
      </c>
      <c r="C828" s="27" t="s">
        <v>284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308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395</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668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669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311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599</v>
      </c>
      <c r="B835" s="27" t="s">
        <v>419</v>
      </c>
      <c r="C835" s="27" t="s">
        <v>323</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670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16</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534</v>
      </c>
      <c r="B838" s="27" t="s">
        <v>289</v>
      </c>
      <c r="C838" s="27" t="s">
        <v>278</v>
      </c>
      <c r="D838" s="27" t="s">
        <v>279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671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540</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672</v>
      </c>
      <c r="B841" s="27" t="s">
        <v>419</v>
      </c>
      <c r="C841" s="27" t="s">
        <v>344</v>
      </c>
      <c r="D841" s="27" t="s">
        <v>279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319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429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673</v>
      </c>
      <c r="B844" s="27" t="s">
        <v>294</v>
      </c>
      <c r="C844" s="27" t="s">
        <v>295</v>
      </c>
      <c r="D844" s="27" t="s">
        <v>279</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651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440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547</v>
      </c>
      <c r="B847" s="27" t="s">
        <v>302</v>
      </c>
      <c r="C847" s="27" t="s">
        <v>348</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670</v>
      </c>
      <c r="B848" s="27" t="s">
        <v>294</v>
      </c>
      <c r="C848" s="27" t="s">
        <v>290</v>
      </c>
      <c r="D848" s="27" t="s">
        <v>279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308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316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540</v>
      </c>
      <c r="B851" s="27" t="s">
        <v>305</v>
      </c>
      <c r="C851" s="27" t="s">
        <v>596</v>
      </c>
      <c r="D851" s="27" t="s">
        <v>279</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331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674</v>
      </c>
    </row>
    <row r="855" spans="1:12">
      <c r="A855" s="20" t="s">
        <v>675</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43</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349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386</v>
      </c>
      <c r="B858" s="27" t="s">
        <v>277</v>
      </c>
      <c r="C858" s="27" t="s">
        <v>284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387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309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368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676</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651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280</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677</v>
      </c>
      <c r="B865" s="27" t="s">
        <v>339</v>
      </c>
      <c r="C865" s="27" t="s">
        <v>284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678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343</v>
      </c>
      <c r="B867" s="27" t="s">
        <v>391</v>
      </c>
      <c r="C867" s="27" t="s">
        <v>596</v>
      </c>
      <c r="D867" s="27" t="s">
        <v>279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298</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679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431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501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519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18</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303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599</v>
      </c>
      <c r="B875" s="27" t="s">
        <v>296</v>
      </c>
      <c r="C875" s="27" t="s">
        <v>295</v>
      </c>
      <c r="D875" s="27" t="s">
        <v>279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670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324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680</v>
      </c>
      <c r="B878" s="27" t="s">
        <v>681</v>
      </c>
      <c r="C878" s="27" t="s">
        <v>278</v>
      </c>
      <c r="D878" s="27" t="s">
        <v>279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598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682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300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683</v>
      </c>
      <c r="B883" s="27" t="s">
        <v>684</v>
      </c>
      <c r="C883" s="27" t="s">
        <v>306</v>
      </c>
      <c r="D883" s="27" t="s">
        <v>279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685</v>
      </c>
      <c r="B884" s="27" t="s">
        <v>296</v>
      </c>
      <c r="C884" s="27" t="s">
        <v>295</v>
      </c>
      <c r="D884" s="27" t="s">
        <v>279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375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686</v>
      </c>
      <c r="B886" s="27" t="s">
        <v>483</v>
      </c>
      <c r="C886" s="27" t="s">
        <v>323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311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429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687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688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421</v>
      </c>
      <c r="B891" s="27" t="s">
        <v>483</v>
      </c>
      <c r="C891" s="27" t="s">
        <v>295</v>
      </c>
      <c r="D891" s="27" t="s">
        <v>279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331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row>
    <row r="894" spans="1:12">
      <c r="A894" s="20" t="s">
        <v>689</v>
      </c>
    </row>
    <row r="895" spans="1:12">
      <c r="A895" s="20" t="s">
        <v>675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156</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567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690</v>
      </c>
      <c r="B898" s="27" t="s">
        <v>337</v>
      </c>
      <c r="C898" s="27" t="s">
        <v>596</v>
      </c>
      <c r="D898" s="27" t="s">
        <v>279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286</v>
      </c>
      <c r="B899" s="27" t="s">
        <v>419</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691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692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375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693</v>
      </c>
      <c r="B903" s="27" t="s">
        <v>302</v>
      </c>
      <c r="C903" s="27" t="s">
        <v>323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694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331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695</v>
      </c>
    </row>
    <row r="908" spans="1:12">
      <c r="A908" s="20" t="s">
        <v>333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696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406</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603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429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697</v>
      </c>
      <c r="B913" s="27" t="s">
        <v>373</v>
      </c>
      <c r="C913" s="27" t="s">
        <v>290</v>
      </c>
      <c r="D913" s="27" t="s">
        <v>279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291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300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698</v>
      </c>
      <c r="B916" s="27" t="s">
        <v>339</v>
      </c>
      <c r="C916" s="27" t="s">
        <v>295</v>
      </c>
      <c r="D916" s="27" t="s">
        <v>279</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286</v>
      </c>
      <c r="B917" s="27" t="s">
        <v>289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691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699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700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331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701</v>
      </c>
    </row>
    <row r="924" spans="1:12">
      <c r="A924" s="20" t="s">
        <v>675</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375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349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702</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703</v>
      </c>
      <c r="B928" s="27" t="s">
        <v>337</v>
      </c>
      <c r="C928" s="27" t="s">
        <v>284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211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704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705</v>
      </c>
      <c r="B931" s="27" t="s">
        <v>277</v>
      </c>
      <c r="C931" s="27" t="s">
        <v>323</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286</v>
      </c>
      <c r="B932" s="27" t="s">
        <v>419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691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706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375</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707</v>
      </c>
      <c r="B936" s="27" t="s">
        <v>302</v>
      </c>
      <c r="C936" s="27" t="s">
        <v>323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331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row>
    <row r="939" spans="1:12">
      <c r="A939" s="20" t="s">
        <v>708</v>
      </c>
    </row>
    <row r="940" spans="1:12">
      <c r="A940" s="20" t="s">
        <v>273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490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280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386</v>
      </c>
      <c r="B944" s="27" t="s">
        <v>373</v>
      </c>
      <c r="C944" s="27" t="s">
        <v>284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387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309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68</v>
      </c>
      <c r="B948" s="27" t="s">
        <v>419</v>
      </c>
      <c r="C948" s="27" t="s">
        <v>398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358</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311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709</v>
      </c>
      <c r="B952" s="27" t="s">
        <v>337</v>
      </c>
      <c r="C952" s="27" t="s">
        <v>323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501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625</v>
      </c>
      <c r="B954" s="27" t="s">
        <v>339</v>
      </c>
      <c r="C954" s="27" t="s">
        <v>306</v>
      </c>
      <c r="D954" s="27" t="s">
        <v>279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710</v>
      </c>
      <c r="B955" s="27" t="s">
        <v>277</v>
      </c>
      <c r="C955" s="27" t="s">
        <v>295</v>
      </c>
      <c r="D955" s="27" t="s">
        <v>279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516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300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710</v>
      </c>
      <c r="B958" s="27" t="s">
        <v>339</v>
      </c>
      <c r="C958" s="27" t="s">
        <v>290</v>
      </c>
      <c r="D958" s="27" t="s">
        <v>279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291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303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711</v>
      </c>
      <c r="B961" s="27" t="s">
        <v>294</v>
      </c>
      <c r="C961" s="27" t="s">
        <v>306</v>
      </c>
      <c r="D961" s="27" t="s">
        <v>279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712</v>
      </c>
      <c r="B962" s="27" t="s">
        <v>302</v>
      </c>
      <c r="C962" s="27" t="s">
        <v>295</v>
      </c>
      <c r="D962" s="27" t="s">
        <v>279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331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713</v>
      </c>
    </row>
    <row r="966" spans="1:12">
      <c r="A966" s="20" t="s">
        <v>333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714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375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421</v>
      </c>
      <c r="B969" s="27" t="s">
        <v>337</v>
      </c>
      <c r="C969" s="27" t="s">
        <v>323</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715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308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714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501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716</v>
      </c>
      <c r="B974" s="27" t="s">
        <v>315</v>
      </c>
      <c r="C974" s="27" t="s">
        <v>290</v>
      </c>
      <c r="D974" s="27" t="s">
        <v>279</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717</v>
      </c>
      <c r="B975" s="27" t="s">
        <v>302</v>
      </c>
      <c r="C975" s="27" t="s">
        <v>356</v>
      </c>
      <c r="D975" s="27" t="s">
        <v>279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308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374</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319</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718</v>
      </c>
      <c r="B979" s="27" t="s">
        <v>337</v>
      </c>
      <c r="C979" s="27" t="s">
        <v>356</v>
      </c>
      <c r="D979" s="27" t="s">
        <v>279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719</v>
      </c>
      <c r="B980" s="27" t="s">
        <v>339</v>
      </c>
      <c r="C980" s="27" t="s">
        <v>356</v>
      </c>
      <c r="D980" s="27" t="s">
        <v>279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355</v>
      </c>
      <c r="B981" s="27" t="s">
        <v>339</v>
      </c>
      <c r="C981" s="27" t="s">
        <v>356</v>
      </c>
      <c r="D981" s="27" t="s">
        <v>279</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331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row>
    <row r="984" spans="1:12">
      <c r="A984" s="20" t="s">
        <v>720</v>
      </c>
    </row>
    <row r="985" spans="1:12">
      <c r="A985" s="20" t="s">
        <v>367</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325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374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358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156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567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300</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683</v>
      </c>
      <c r="B992" s="27" t="s">
        <v>339</v>
      </c>
      <c r="C992" s="27" t="s">
        <v>306</v>
      </c>
      <c r="D992" s="27" t="s">
        <v>279</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547</v>
      </c>
      <c r="B993" s="27" t="s">
        <v>337</v>
      </c>
      <c r="C993" s="27" t="s">
        <v>295</v>
      </c>
      <c r="D993" s="27" t="s">
        <v>279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670</v>
      </c>
      <c r="B994" s="27" t="s">
        <v>277</v>
      </c>
      <c r="C994" s="27" t="s">
        <v>323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309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721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722</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325</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374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331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row>
    <row r="1002" spans="1:12">
      <c r="A1002" s="20" t="s">
        <v>723</v>
      </c>
    </row>
    <row r="1003" spans="1:12">
      <c r="A1003" s="20" t="s">
        <v>724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226</v>
      </c>
      <c r="B1004" s="27" t="s">
        <v>337</v>
      </c>
      <c r="C1004" s="27" t="s">
        <v>284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725</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726</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727</v>
      </c>
      <c r="B1007" s="27" t="s">
        <v>339</v>
      </c>
      <c r="C1007" s="27" t="s">
        <v>348</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308</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309</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375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440</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728</v>
      </c>
      <c r="B1012" s="27" t="s">
        <v>302</v>
      </c>
      <c r="C1012" s="27" t="s">
        <v>348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501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729</v>
      </c>
      <c r="B1014" s="27" t="s">
        <v>289</v>
      </c>
      <c r="C1014" s="27" t="s">
        <v>295</v>
      </c>
      <c r="D1014" s="27" t="s">
        <v>279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298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730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291</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300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301</v>
      </c>
      <c r="B1019" s="27" t="s">
        <v>302</v>
      </c>
      <c r="C1019" s="27" t="s">
        <v>290</v>
      </c>
      <c r="D1019" s="27" t="s">
        <v>279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291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303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307</v>
      </c>
      <c r="B1022" s="27" t="s">
        <v>294</v>
      </c>
      <c r="C1022" s="27" t="s">
        <v>295</v>
      </c>
      <c r="D1022" s="27" t="s">
        <v>279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308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291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292</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293</v>
      </c>
      <c r="B1026" s="27" t="s">
        <v>305</v>
      </c>
      <c r="C1026" s="27" t="s">
        <v>290</v>
      </c>
      <c r="D1026" s="27" t="s">
        <v>279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291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731</v>
      </c>
      <c r="B1028" s="27" t="s">
        <v>483</v>
      </c>
      <c r="C1028" s="27" t="s">
        <v>323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331</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row>
    <row r="1031" spans="1:12">
      <c r="A1031" s="20" t="s">
        <v>732</v>
      </c>
    </row>
    <row r="1032" spans="1:12">
      <c r="A1032" s="20" t="s">
        <v>733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308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311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501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618</v>
      </c>
      <c r="B1036" s="27" t="s">
        <v>337</v>
      </c>
      <c r="C1036" s="27" t="s">
        <v>295</v>
      </c>
      <c r="D1036" s="27" t="s">
        <v>279</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308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292</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293</v>
      </c>
      <c r="B1039" s="27" t="s">
        <v>373</v>
      </c>
      <c r="C1039" s="27" t="s">
        <v>295</v>
      </c>
      <c r="D1039" s="27" t="s">
        <v>279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379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734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316</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280</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735</v>
      </c>
      <c r="B1044" s="27" t="s">
        <v>337</v>
      </c>
      <c r="C1044" s="27" t="s">
        <v>290</v>
      </c>
      <c r="D1044" s="27" t="s">
        <v>279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291</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736</v>
      </c>
      <c r="B1046" s="27" t="s">
        <v>339</v>
      </c>
      <c r="C1046" s="27" t="s">
        <v>323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331</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row>
    <row r="1049" spans="1:12">
      <c r="A1049" s="20" t="s">
        <v>737</v>
      </c>
    </row>
    <row r="1050" spans="1:12">
      <c r="A1050" s="20" t="s">
        <v>353</v>
      </c>
      <c r="B1050" s="27" t="s">
        <v>337</v>
      </c>
      <c r="C1050" s="27" t="s">
        <v>278</v>
      </c>
      <c r="D1050" s="27" t="s">
        <v>279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738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291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739</v>
      </c>
      <c r="B1053" s="27" t="s">
        <v>337</v>
      </c>
      <c r="C1053" s="27" t="s">
        <v>290</v>
      </c>
      <c r="D1053" s="27" t="s">
        <v>279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291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418</v>
      </c>
      <c r="B1055" s="27" t="s">
        <v>339</v>
      </c>
      <c r="C1055" s="27" t="s">
        <v>323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331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row>
    <row r="1058" spans="1:12">
      <c r="A1058" s="20" t="s">
        <v>740</v>
      </c>
    </row>
    <row r="1059" spans="1:12">
      <c r="A1059" s="20" t="s">
        <v>353</v>
      </c>
      <c r="B1059" s="27" t="s">
        <v>337</v>
      </c>
      <c r="C1059" s="27" t="s">
        <v>278</v>
      </c>
      <c r="D1059" s="27" t="s">
        <v>279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738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291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741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375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292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293</v>
      </c>
      <c r="B1065" s="27" t="s">
        <v>339</v>
      </c>
      <c r="C1065" s="27" t="s">
        <v>295</v>
      </c>
      <c r="D1065" s="27" t="s">
        <v>279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331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row>
    <row r="1068" spans="1:12">
      <c r="A1068" s="20" t="s">
        <v>742</v>
      </c>
    </row>
    <row r="1069" spans="1:12">
      <c r="A1069" s="20" t="s">
        <v>367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427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743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68</v>
      </c>
      <c r="B1072" s="27" t="s">
        <v>315</v>
      </c>
      <c r="C1072" s="27" t="s">
        <v>398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744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427</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743</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501</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670</v>
      </c>
      <c r="B1077" s="27" t="s">
        <v>419</v>
      </c>
      <c r="C1077" s="27" t="s">
        <v>295</v>
      </c>
      <c r="D1077" s="27" t="s">
        <v>279</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744</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310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291</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745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325</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280</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631</v>
      </c>
      <c r="B1084" s="27" t="s">
        <v>294</v>
      </c>
      <c r="C1084" s="27" t="s">
        <v>284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311</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287</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657</v>
      </c>
      <c r="B1087" s="27" t="s">
        <v>294</v>
      </c>
      <c r="C1087" s="27" t="s">
        <v>398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308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492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746</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311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745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325</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726</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705</v>
      </c>
      <c r="B1095" s="27" t="s">
        <v>339</v>
      </c>
      <c r="C1095" s="27" t="s">
        <v>348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311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726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704</v>
      </c>
      <c r="B1098" s="27" t="s">
        <v>339</v>
      </c>
      <c r="C1098" s="27" t="s">
        <v>398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319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609</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747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748</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749</v>
      </c>
      <c r="B1104" s="27" t="s">
        <v>419</v>
      </c>
      <c r="C1104" s="27" t="s">
        <v>344</v>
      </c>
      <c r="D1104" s="27" t="s">
        <v>279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286</v>
      </c>
      <c r="B1105" s="27" t="s">
        <v>482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329</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750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751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434</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row>
    <row r="1111" spans="1:12">
      <c r="A1111" s="20" t="s">
        <v>752</v>
      </c>
    </row>
    <row r="1112" spans="1:12">
      <c r="A1112" s="20" t="s">
        <v>367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753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310</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291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754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492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755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375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292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293</v>
      </c>
      <c r="B1121" s="27" t="s">
        <v>339</v>
      </c>
      <c r="C1121" s="27" t="s">
        <v>295</v>
      </c>
      <c r="D1121" s="27" t="s">
        <v>279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756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648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757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418</v>
      </c>
      <c r="B1125" s="27" t="s">
        <v>419</v>
      </c>
      <c r="C1125" s="27" t="s">
        <v>323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331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row>
    <row r="1128" spans="1:12">
      <c r="A1128" s="20" t="s">
        <v>758</v>
      </c>
    </row>
    <row r="1129" spans="1:12">
      <c r="A1129" s="20" t="s">
        <v>759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291</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760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492</v>
      </c>
      <c r="B1132" s="27" t="s">
        <v>315</v>
      </c>
      <c r="C1132" s="27" t="s">
        <v>278</v>
      </c>
      <c r="D1132" s="27" t="s">
        <v>279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519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291</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418</v>
      </c>
      <c r="B1135" s="27" t="s">
        <v>339</v>
      </c>
      <c r="C1135" s="27" t="s">
        <v>323</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308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428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761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356</v>
      </c>
      <c r="B1139" s="27" t="s">
        <v>277</v>
      </c>
      <c r="C1139" s="27" t="s">
        <v>278</v>
      </c>
      <c r="D1139" s="27" t="s">
        <v>279</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762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291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300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763</v>
      </c>
      <c r="B1143" s="27" t="s">
        <v>337</v>
      </c>
      <c r="C1143" s="27" t="s">
        <v>295</v>
      </c>
      <c r="D1143" s="27" t="s">
        <v>279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331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764</v>
      </c>
    </row>
    <row r="1147" spans="1:12">
      <c r="A1147" s="20" t="s">
        <v>367</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325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300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763</v>
      </c>
      <c r="B1150" s="27" t="s">
        <v>337</v>
      </c>
      <c r="C1150" s="27" t="s">
        <v>295</v>
      </c>
      <c r="D1150" s="27" t="s">
        <v>279</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765</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406</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766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432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311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300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767</v>
      </c>
      <c r="B1157" s="27" t="s">
        <v>337</v>
      </c>
      <c r="C1157" s="27" t="s">
        <v>295</v>
      </c>
      <c r="D1157" s="27" t="s">
        <v>279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331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row>
    <row r="1160" spans="1:12">
      <c r="A1160" s="20" t="s">
        <v>768</v>
      </c>
    </row>
    <row r="1161" spans="1:12">
      <c r="A1161" s="20" t="s">
        <v>367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357</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469</v>
      </c>
      <c r="B1163" s="27" t="s">
        <v>337</v>
      </c>
      <c r="C1163" s="27" t="s">
        <v>596</v>
      </c>
      <c r="D1163" s="27" t="s">
        <v>279</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130</v>
      </c>
      <c r="B1164" s="27" t="s">
        <v>277</v>
      </c>
      <c r="C1164" s="27" t="s">
        <v>278</v>
      </c>
      <c r="D1164" s="27" t="s">
        <v>279</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258</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331</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2025-07-11T07:04:32Z</dcterms:created>
  <dcterms:modified xsi:type="dcterms:W3CDTF">2025-07-11T07:04:32Z</dcterms:modified>
</cp:coreProperties>
</file>