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<sst xmlns="http://schemas.openxmlformats.org/spreadsheetml/2006/main" count="5293" uniqueCount="1239">
  <si>
    <t>ID</t>
  </si>
  <si>
    <t>PRED_ID</t>
  </si>
  <si>
    <t>MARKER_AUTO</t>
  </si>
  <si>
    <t>PREDICATE</t>
  </si>
  <si>
    <t>TEXT</t>
  </si>
  <si>
    <t>SENTENCE</t>
  </si>
  <si>
    <t>MARKER</t>
  </si>
  <si>
    <t>TARGET</t>
  </si>
  <si>
    <t>RELATION</t>
  </si>
  <si>
    <t>COMMENT</t>
  </si>
  <si>
    <t>1</t>
  </si>
  <si>
    <t>3</t>
  </si>
  <si>
    <t>_</t>
  </si>
  <si>
    <t>go</t>
  </si>
  <si>
    <t>I 'm going to talk a little bit about strategy and its relationship with technology .</t>
  </si>
  <si>
    <t>file://conllu/en/teddy-1558.conllu#s1_0</t>
  </si>
  <si>
    <t>2</t>
  </si>
  <si>
    <t>tend</t>
  </si>
  <si>
    <t>We tend to think of business strategy as being a rather abstract body of essentially economic thought , perhaps rather timeless .</t>
  </si>
  <si>
    <t>file://conllu/en/teddy-1558.conllu#s2_0</t>
  </si>
  <si>
    <t>I 'm going to argue that , in fact , business strategy has always been premised on assumptions about technology , that those assumptions are changing , and , in fact , changing quite dramatically , and that therefore what that will drive us to is a different concept of what we mean by business strategy .</t>
  </si>
  <si>
    <t>file://conllu/en/teddy-1558.conllu#s3_0</t>
  </si>
  <si>
    <t>4</t>
  </si>
  <si>
    <t>if?</t>
  </si>
  <si>
    <t>let</t>
  </si>
  <si>
    <t>Let me start , if I may , with a little bit of history .</t>
  </si>
  <si>
    <t>file://conllu/en/teddy-1558.conllu#s4_0</t>
  </si>
  <si>
    <t>5</t>
  </si>
  <si>
    <t>7</t>
  </si>
  <si>
    <t>owes</t>
  </si>
  <si>
    <t>The idea of strategy in business owes its origins to two intellectual giants :</t>
  </si>
  <si>
    <t>file://conllu/en/teddy-1558.conllu#s5_0</t>
  </si>
  <si>
    <t>6</t>
  </si>
  <si>
    <t>and?</t>
  </si>
  <si>
    <t>Bruce</t>
  </si>
  <si>
    <t>Bruce Henderson , the founder of BCG , and Michael Porter , professor at the Harvard Business School .</t>
  </si>
  <si>
    <t>file://conllu/en/teddy-1558.conllu#s6_0</t>
  </si>
  <si>
    <t>be (be what)</t>
  </si>
  <si>
    <t>Henderson 's central idea was what you might call the Napoleonic idea of concentrating mass against weakness , of overwhelming the enemy .</t>
  </si>
  <si>
    <t>file://conllu/en/teddy-1558.conllu#s7_0</t>
  </si>
  <si>
    <t>8</t>
  </si>
  <si>
    <t>13</t>
  </si>
  <si>
    <t>be</t>
  </si>
  <si>
    <t>What Henderson recognized was that , in the business world , there are many phenomena which are characterized by what economists would call increasing returns scale , experience .</t>
  </si>
  <si>
    <t>file://conllu/en/teddy-1558.conllu#s8_0</t>
  </si>
  <si>
    <t>9</t>
  </si>
  <si>
    <t>something</t>
  </si>
  <si>
    <t>The more you do of something , disproportionately the better you get .</t>
  </si>
  <si>
    <t>file://conllu/en/teddy-1558.conllu#s9_0</t>
  </si>
  <si>
    <t>10</t>
  </si>
  <si>
    <t>therefore?</t>
  </si>
  <si>
    <t>find</t>
  </si>
  <si>
    <t>And therefore he found a logic for investing in such kinds of overwhelming mass in order to achieve competitive advantage .</t>
  </si>
  <si>
    <t>file://conllu/en/teddy-1558.conllu#s10_0</t>
  </si>
  <si>
    <t>11</t>
  </si>
  <si>
    <t>be (be introduction)</t>
  </si>
  <si>
    <t>And that was the first introduction of essentially a military concept of strategy into the business world .</t>
  </si>
  <si>
    <t>file://conllu/en/teddy-1558.conllu#s11_0</t>
  </si>
  <si>
    <t>12</t>
  </si>
  <si>
    <t>but?</t>
  </si>
  <si>
    <t>agree</t>
  </si>
  <si>
    <t>Porter agreed with that premise , but he qualified it .</t>
  </si>
  <si>
    <t>file://conllu/en/teddy-1558.conllu#s12_0</t>
  </si>
  <si>
    <t>out (out point)</t>
  </si>
  <si>
    <t>He pointed out , correctly , that that 's all very well , but businesses actually have multiple steps to them .</t>
  </si>
  <si>
    <t>file://conllu/en/teddy-1558.conllu#s13_0</t>
  </si>
  <si>
    <t>14</t>
  </si>
  <si>
    <t>have</t>
  </si>
  <si>
    <t>They have different components , and each of those components might be driven by a different kind of strategy .</t>
  </si>
  <si>
    <t>file://conllu/en/teddy-1558.conllu#s14_0</t>
  </si>
  <si>
    <t>15</t>
  </si>
  <si>
    <t>advantage</t>
  </si>
  <si>
    <t>A company or a business might actually be advantaged in some activities but disadvantaged in others .</t>
  </si>
  <si>
    <t>file://conllu/en/teddy-1558.conllu#s15_0</t>
  </si>
  <si>
    <t>16</t>
  </si>
  <si>
    <t>then?</t>
  </si>
  <si>
    <t>form</t>
  </si>
  <si>
    <t>He formed the concept of the value chain , essentially the sequence of steps with which a , shall we say , raw material , becomes a component , becomes assembled into a finished product , and then is distributed , for example , and he argued that advantage accrued to each of those components , and that the advantage of the whole was in some sense the sum or the average of that of its parts .</t>
  </si>
  <si>
    <t>file://conllu/en/teddy-1558.conllu#s16_0</t>
  </si>
  <si>
    <t>17</t>
  </si>
  <si>
    <t>19</t>
  </si>
  <si>
    <t>be (be cost)</t>
  </si>
  <si>
    <t>And this idea of the value chain was predicated on the recognition that what holds a business together is transaction costs , that in essence you need to coordinate , organizations are more efficient at coordination than markets , very often , and therefore the nature and role and boundaries of the cooperation are defined by transaction costs .</t>
  </si>
  <si>
    <t>file://conllu/en/teddy-1558.conllu#s17_0</t>
  </si>
  <si>
    <t>18</t>
  </si>
  <si>
    <t>be (be idea)</t>
  </si>
  <si>
    <t>It was on those two ideas , Henderson 's idea of increasing returns to scale and experience , and Porter 's idea of the value chain , encompassing heterogenous elements , that the whole edifice of business strategy was subsequently erected .</t>
  </si>
  <si>
    <t>file://conllu/en/teddy-1558.conllu#s18_0</t>
  </si>
  <si>
    <t>what</t>
  </si>
  <si>
    <t>Now what I 'm going to argue is that those premises are , in fact , being invalidated .</t>
  </si>
  <si>
    <t>file://conllu/en/teddy-1558.conllu#s19_0</t>
  </si>
  <si>
    <t>20</t>
  </si>
  <si>
    <t>First of all , let 's think about transaction costs .</t>
  </si>
  <si>
    <t>file://conllu/en/teddy-1558.conllu#s20_0</t>
  </si>
  <si>
    <t>21</t>
  </si>
  <si>
    <t>There are really two components to transaction costs .</t>
  </si>
  <si>
    <t>file://conllu/en/teddy-1558.conllu#s21_0</t>
  </si>
  <si>
    <t>22</t>
  </si>
  <si>
    <t>be (be information)</t>
  </si>
  <si>
    <t>One is about processing information , and the other is about communication .</t>
  </si>
  <si>
    <t>file://conllu/en/teddy-1558.conllu#s22_0</t>
  </si>
  <si>
    <t>23</t>
  </si>
  <si>
    <t>be (be economics)</t>
  </si>
  <si>
    <t>These are the economics of processing and communicating as they have evolved over a long period of time .</t>
  </si>
  <si>
    <t>file://conllu/en/teddy-1558.conllu#s23_0</t>
  </si>
  <si>
    <t>24</t>
  </si>
  <si>
    <t>when?</t>
  </si>
  <si>
    <t>transform</t>
  </si>
  <si>
    <t>As we all know from so many contexts , they have been radically transformed since the days when Porter and Henderson first formulated their theories .</t>
  </si>
  <si>
    <t>file://conllu/en/teddy-1558.conllu#s24_0</t>
  </si>
  <si>
    <t>25</t>
  </si>
  <si>
    <t>in particular?</t>
  </si>
  <si>
    <t>cost</t>
  </si>
  <si>
    <t>In particular , since the mid-'90s , communications costs have actually been falling even faster than transaction costs , which is why communication , the Internet , has exploded in such a dramatic fashion .</t>
  </si>
  <si>
    <t>file://conllu/en/teddy-1558.conllu#s25_0</t>
  </si>
  <si>
    <t>26</t>
  </si>
  <si>
    <t>because?</t>
  </si>
  <si>
    <t>Now , those falling transaction costs have profound consequences , because if transaction costs are the glue that hold value chains together , and they are falling , there is less to economize on .</t>
  </si>
  <si>
    <t>file://conllu/en/teddy-1558.conllu#s26_0</t>
  </si>
  <si>
    <t>27</t>
  </si>
  <si>
    <t>There is less need for vertically integrated organization , and value chains at least can break up .</t>
  </si>
  <si>
    <t>file://conllu/en/teddy-1558.conllu#s27_0</t>
  </si>
  <si>
    <t>28</t>
  </si>
  <si>
    <t>need</t>
  </si>
  <si>
    <t>They need n't necessarily , but they can .</t>
  </si>
  <si>
    <t>file://conllu/en/teddy-1558.conllu#s28_0</t>
  </si>
  <si>
    <t>29</t>
  </si>
  <si>
    <t>become</t>
  </si>
  <si>
    <t>In particular , it then becomes possible for a competitor in one business to use their position in one step of the value chain in order to penetrate or attack or disintermediate the competitor in another .</t>
  </si>
  <si>
    <t>file://conllu/en/teddy-1558.conllu#s29_0</t>
  </si>
  <si>
    <t>30</t>
  </si>
  <si>
    <t>be (be proposition)</t>
  </si>
  <si>
    <t>That is not just an abstract proposition .</t>
  </si>
  <si>
    <t>file://conllu/en/teddy-1558.conllu#s30_0</t>
  </si>
  <si>
    <t>31</t>
  </si>
  <si>
    <t>There are many very specific stories of how that actually happened .</t>
  </si>
  <si>
    <t>file://conllu/en/teddy-1558.conllu#s31_0</t>
  </si>
  <si>
    <t>32</t>
  </si>
  <si>
    <t>be (be business)</t>
  </si>
  <si>
    <t>A poster child example was the encyclopedia business .</t>
  </si>
  <si>
    <t>file://conllu/en/teddy-1558.conllu#s32_0</t>
  </si>
  <si>
    <t>33</t>
  </si>
  <si>
    <t>The encyclopedia business in the days of leatherbound books was basically a distribution business .</t>
  </si>
  <si>
    <t>file://conllu/en/teddy-1558.conllu#s33_0</t>
  </si>
  <si>
    <t>34</t>
  </si>
  <si>
    <t>be (be commission)</t>
  </si>
  <si>
    <t>Most of the cost was the commission to the salesmen .</t>
  </si>
  <si>
    <t>file://conllu/en/teddy-1558.conllu#s34_0</t>
  </si>
  <si>
    <t>35</t>
  </si>
  <si>
    <t>make</t>
  </si>
  <si>
    <t>The CD ROM and then the Internet came along , new technologies made the distribution of knowledge many orders of magnitude cheaper , and the encyclopedia industry collapsed .</t>
  </si>
  <si>
    <t>file://conllu/en/teddy-1558.conllu#s35_0</t>
  </si>
  <si>
    <t>36</t>
  </si>
  <si>
    <t>be (be now)</t>
  </si>
  <si>
    <t>It 's now , of course , a very familiar story .</t>
  </si>
  <si>
    <t>file://conllu/en/teddy-1558.conllu#s36_0</t>
  </si>
  <si>
    <t>37</t>
  </si>
  <si>
    <t>in fact?</t>
  </si>
  <si>
    <t>be (be story)</t>
  </si>
  <si>
    <t>This , in fact , more generally was the story of the first generation of the Internet economy .</t>
  </si>
  <si>
    <t>file://conllu/en/teddy-1558.conllu#s37_0</t>
  </si>
  <si>
    <t>38</t>
  </si>
  <si>
    <t>or?</t>
  </si>
  <si>
    <t>It was about falling transaction costs breaking up value chains and therefore allowing disintermediation , or what we call deconstruction .</t>
  </si>
  <si>
    <t>file://conllu/en/teddy-1558.conllu#s38_0</t>
  </si>
  <si>
    <t>39</t>
  </si>
  <si>
    <t>was</t>
  </si>
  <si>
    <t>One of the questions I was occasionally asked was , well , what 's going to replace the encyclopedia when Britannica no longer has a business model ?</t>
  </si>
  <si>
    <t>file://conllu/en/teddy-1558.conllu#s39_0</t>
  </si>
  <si>
    <t>40</t>
  </si>
  <si>
    <t>while?</t>
  </si>
  <si>
    <t>be (be while)</t>
  </si>
  <si>
    <t>And it was a while before the answer became manifest .</t>
  </si>
  <si>
    <t>file://conllu/en/teddy-1558.conllu#s40_0</t>
  </si>
  <si>
    <t>41</t>
  </si>
  <si>
    <t>know</t>
  </si>
  <si>
    <t>Now , of course , we know what it is : it 's the Wikipedia .</t>
  </si>
  <si>
    <t>file://conllu/en/teddy-1558.conllu#s41_0</t>
  </si>
  <si>
    <t>42</t>
  </si>
  <si>
    <t>be (be distribution)</t>
  </si>
  <si>
    <t>Now what 's special about the Wikipedia is not its distribution .</t>
  </si>
  <si>
    <t>file://conllu/en/teddy-1558.conllu#s42_0</t>
  </si>
  <si>
    <t>43</t>
  </si>
  <si>
    <t>be (be special)</t>
  </si>
  <si>
    <t>What 's special about the Wikipedia is the way it 's produced .</t>
  </si>
  <si>
    <t>file://conllu/en/teddy-1558.conllu#s43_0</t>
  </si>
  <si>
    <t>44</t>
  </si>
  <si>
    <t>be (be encyclopedia)</t>
  </si>
  <si>
    <t>The Wikipedia , of course , is an encyclopedia created by its users .</t>
  </si>
  <si>
    <t>file://conllu/en/teddy-1558.conllu#s44_0</t>
  </si>
  <si>
    <t>45</t>
  </si>
  <si>
    <t>define</t>
  </si>
  <si>
    <t>And this , in fact , defines what you might call the second decade of the Internet economy , the decade in which the Internet as a noun became the Internet as a verb .</t>
  </si>
  <si>
    <t>file://conllu/en/teddy-1558.conllu#s45_0</t>
  </si>
  <si>
    <t>46</t>
  </si>
  <si>
    <t>It became a set of conversations , the era in which user generated content and social networks became the dominant phenomenon .</t>
  </si>
  <si>
    <t>file://conllu/en/teddy-1558.conllu#s46_0</t>
  </si>
  <si>
    <t>47</t>
  </si>
  <si>
    <t>Now what that really meant in terms of the Porter Henderson framework was the collapse of certain kinds of economies of scale .</t>
  </si>
  <si>
    <t>file://conllu/en/teddy-1558.conllu#s47_0</t>
  </si>
  <si>
    <t>48</t>
  </si>
  <si>
    <t>turn</t>
  </si>
  <si>
    <t>It turned out that tens of thousands of autonomous individuals writing an encyclopedia could do just as good a job , and certainly a much cheaper job , than professionals in a hierarchical organization .</t>
  </si>
  <si>
    <t>file://conllu/en/teddy-1558.conllu#s48_0</t>
  </si>
  <si>
    <t>49</t>
  </si>
  <si>
    <t>so?</t>
  </si>
  <si>
    <t>So basically what was happening was that one layer of this value chain was becoming fragmented , as individuals could take over where organizations were no longer needed .</t>
  </si>
  <si>
    <t>file://conllu/en/teddy-1558.conllu#s49_0</t>
  </si>
  <si>
    <t>50</t>
  </si>
  <si>
    <t>But there 's another question that obviously this graph poses , which is , okay , we 've gone through two decades does anything distinguish the third ?</t>
  </si>
  <si>
    <t>file://conllu/en/teddy-1558.conllu#s50_0</t>
  </si>
  <si>
    <t>51</t>
  </si>
  <si>
    <t>And what I 'm going to argue is that indeed something does distinguish the third , and it maps exactly on to the kind of Porter Henderson logic that we 've been talking about .</t>
  </si>
  <si>
    <t>file://conllu/en/teddy-1558.conllu#s51_0</t>
  </si>
  <si>
    <t>52</t>
  </si>
  <si>
    <t>be (be data)</t>
  </si>
  <si>
    <t>And that is , about data .</t>
  </si>
  <si>
    <t>file://conllu/en/teddy-1558.conllu#s52_0</t>
  </si>
  <si>
    <t>53</t>
  </si>
  <si>
    <t>indeed?</t>
  </si>
  <si>
    <t>talk</t>
  </si>
  <si>
    <t>If we go back to around 2000 , a lot of people were talking about the information revolution , and it was indeed true that the world 's stock of data was growing , indeed growing quite fast .</t>
  </si>
  <si>
    <t>file://conllu/en/teddy-1558.conllu#s53_0</t>
  </si>
  <si>
    <t>54</t>
  </si>
  <si>
    <t>still?</t>
  </si>
  <si>
    <t>be (be point)</t>
  </si>
  <si>
    <t>but it was still at that point overwhelmingly analog .</t>
  </si>
  <si>
    <t>file://conllu/en/teddy-1558.conllu#s54_0</t>
  </si>
  <si>
    <t>55</t>
  </si>
  <si>
    <t>We go forward to 2007 , not only had the world 's stock of data exploded , but there 'd been this massive substitution of digital for analog .</t>
  </si>
  <si>
    <t>file://conllu/en/teddy-1558.conllu#s55_0</t>
  </si>
  <si>
    <t>56</t>
  </si>
  <si>
    <t>important</t>
  </si>
  <si>
    <t>And more important even than that , if you look more carefully at this graph , what you will observe is that about a half of that digital data is information that has an I.P. address .</t>
  </si>
  <si>
    <t>file://conllu/en/teddy-1558.conllu#s56_0</t>
  </si>
  <si>
    <t>57</t>
  </si>
  <si>
    <t>be (be server)</t>
  </si>
  <si>
    <t>It 's on a server or it 's on a P.C. But having an I.P. address means that it can be connected to any other data that has an I.P. address .</t>
  </si>
  <si>
    <t>file://conllu/en/teddy-1558.conllu#s57_0</t>
  </si>
  <si>
    <t>58</t>
  </si>
  <si>
    <t>mean</t>
  </si>
  <si>
    <t>It means it becomes possible to put together half of the world 's knowledge in order to see patterns , an entirely new thing .</t>
  </si>
  <si>
    <t>file://conllu/en/teddy-1558.conllu#s58_0</t>
  </si>
  <si>
    <t>59</t>
  </si>
  <si>
    <t>look</t>
  </si>
  <si>
    <t>If we run the numbers forward to today , it probably looks something like this .</t>
  </si>
  <si>
    <t>file://conllu/en/teddy-1558.conllu#s59_0</t>
  </si>
  <si>
    <t>60</t>
  </si>
  <si>
    <t>be (be sure)</t>
  </si>
  <si>
    <t>We 're not really sure .</t>
  </si>
  <si>
    <t>file://conllu/en/teddy-1558.conllu#s60_0</t>
  </si>
  <si>
    <t>61</t>
  </si>
  <si>
    <t>If we run the numbers forward to 2020 , we of course have an exact number , courtesy of IDC .</t>
  </si>
  <si>
    <t>file://conllu/en/teddy-1558.conllu#s61_0</t>
  </si>
  <si>
    <t>62</t>
  </si>
  <si>
    <t>be (be curious)</t>
  </si>
  <si>
    <t>It 's curious that the future is so much more predictable than the present .</t>
  </si>
  <si>
    <t>file://conllu/en/teddy-1558.conllu#s62_0</t>
  </si>
  <si>
    <t>63</t>
  </si>
  <si>
    <t>be (be multiplication)</t>
  </si>
  <si>
    <t>And what it implies is a hundredfold multiplication in the stock of information that is connected via an I.P. address .</t>
  </si>
  <si>
    <t>file://conllu/en/teddy-1558.conllu#s63_0</t>
  </si>
  <si>
    <t>64</t>
  </si>
  <si>
    <t>Now , if the number of connections that we can make is proportional to the number of pairs of data points , a hundredfold multiplication in the quantity of data is a ten-thousandfold multiplication in the number of patterns that we can see in that data , this just in the last 10 or 11 years .</t>
  </si>
  <si>
    <t>file://conllu/en/teddy-1558.conllu#s64_0</t>
  </si>
  <si>
    <t>65</t>
  </si>
  <si>
    <t>submit</t>
  </si>
  <si>
    <t>This , I would submit , is a sea change , a profound change in the economics of the world that we live in .</t>
  </si>
  <si>
    <t>file://conllu/en/teddy-1558.conllu#s65_0</t>
  </si>
  <si>
    <t>66</t>
  </si>
  <si>
    <t>map</t>
  </si>
  <si>
    <t>The first human genome , that of James Watson , was mapped as the culmination of the Human Genome Project in the year 2000 , and it took about 200 million dollars and about 10 years of work to map just one person 's genomic makeup .</t>
  </si>
  <si>
    <t>file://conllu/en/teddy-1558.conllu#s66_0</t>
  </si>
  <si>
    <t>67</t>
  </si>
  <si>
    <t>since?</t>
  </si>
  <si>
    <t>come</t>
  </si>
  <si>
    <t>Since then , the costs of mapping the genome have come down .</t>
  </si>
  <si>
    <t>file://conllu/en/teddy-1558.conllu#s67_0</t>
  </si>
  <si>
    <t>68</t>
  </si>
  <si>
    <t>In fact , they 've come down in recent years very dramatically indeed , to the point where the cost is now below 1,000 dollars , and it 's confidently predicted that by the year 2015 it will be below 100 dollars a five or six order of magnitude drop in the cost of genomic mapping in just a 15 year period , an extraordinary phenomenon .</t>
  </si>
  <si>
    <t>file://conllu/en/teddy-1558.conllu#s68_0</t>
  </si>
  <si>
    <t>69</t>
  </si>
  <si>
    <t>be (be enterprise)</t>
  </si>
  <si>
    <t>Now , in the days when mapping a genome cost millions , or even tens of thousands , it was basically a research enterprise .</t>
  </si>
  <si>
    <t>file://conllu/en/teddy-1558.conllu#s69_0</t>
  </si>
  <si>
    <t>70</t>
  </si>
  <si>
    <t>gather</t>
  </si>
  <si>
    <t>Scientists would gather some representative people , and they would see patterns , and they would try and make generalizations about human nature and disease from the abstract patterns they find from these particular selected individuals .</t>
  </si>
  <si>
    <t>file://conllu/en/teddy-1558.conllu#s70_0</t>
  </si>
  <si>
    <t>71</t>
  </si>
  <si>
    <t>happen</t>
  </si>
  <si>
    <t>But when the genome can be mapped for 100 bucks , 99 dollars while you wait , then what happens is , it becomes retail .</t>
  </si>
  <si>
    <t>file://conllu/en/teddy-1558.conllu#s71_0</t>
  </si>
  <si>
    <t>72</t>
  </si>
  <si>
    <t>It becomes above all clinical .</t>
  </si>
  <si>
    <t>file://conllu/en/teddy-1558.conllu#s72_0</t>
  </si>
  <si>
    <t>73</t>
  </si>
  <si>
    <t>You go the doctor with a cold , and if he or she has n't done it already , the first thing they do is map your genome , at which point what they 're now doing is not starting from some abstract knowledge of genomic medicine and trying to work out how it applies to you , but they 're starting from your particular genome .</t>
  </si>
  <si>
    <t>file://conllu/en/teddy-1558.conllu#s73_0</t>
  </si>
  <si>
    <t>74</t>
  </si>
  <si>
    <t>think</t>
  </si>
  <si>
    <t>Now think of the power of that .</t>
  </si>
  <si>
    <t>file://conllu/en/teddy-1558.conllu#s74_0</t>
  </si>
  <si>
    <t>75</t>
  </si>
  <si>
    <t>Think of where that takes us when we can combine genomic data with clinical data with data about drug interactions with the kind of ambient data that devices like our phone and medical sensors will increasingly be collecting .</t>
  </si>
  <si>
    <t>file://conllu/en/teddy-1558.conllu#s75_0</t>
  </si>
  <si>
    <t>76</t>
  </si>
  <si>
    <t>Think what happens when we collect all of that data and we can put it together in order to find patterns we would n't see before .</t>
  </si>
  <si>
    <t>file://conllu/en/teddy-1558.conllu#s76_0</t>
  </si>
  <si>
    <t>77</t>
  </si>
  <si>
    <t>suggest</t>
  </si>
  <si>
    <t>This , I would suggest , perhaps it will take a while , but this will drive a revolution in medicine .</t>
  </si>
  <si>
    <t>file://conllu/en/teddy-1558.conllu#s77_0</t>
  </si>
  <si>
    <t>78</t>
  </si>
  <si>
    <t>fabulous</t>
  </si>
  <si>
    <t>Fabulous , lots of people talk about this .</t>
  </si>
  <si>
    <t>file://conllu/en/teddy-1558.conllu#s78_0</t>
  </si>
  <si>
    <t>79</t>
  </si>
  <si>
    <t>But there 's one thing that does n't get much attention .</t>
  </si>
  <si>
    <t>file://conllu/en/teddy-1558.conllu#s79_0</t>
  </si>
  <si>
    <t>80</t>
  </si>
  <si>
    <t>share</t>
  </si>
  <si>
    <t>How is that model of colossal sharing across all of those kinds of databases compatible with the business models of institutions and organizations and corporations that are involved in this business today ?</t>
  </si>
  <si>
    <t>file://conllu/en/teddy-1558.conllu#s80_0</t>
  </si>
  <si>
    <t>81</t>
  </si>
  <si>
    <t>If your business is based on proprietary data , if your competitive advantage is defined by your data , how on Earth is that company or is that society in fact going to achieve the value that 's implicit in the technology ?</t>
  </si>
  <si>
    <t>file://conllu/en/teddy-1558.conllu#s81_0</t>
  </si>
  <si>
    <t>82</t>
  </si>
  <si>
    <t>can</t>
  </si>
  <si>
    <t>They ca n't .</t>
  </si>
  <si>
    <t>file://conllu/en/teddy-1558.conllu#s82_0</t>
  </si>
  <si>
    <t>83</t>
  </si>
  <si>
    <t>So essentially what 's happening here , and genomics is merely one example of this , is that technology is driving the natural scaling of the activity beyond the institutional boundaries within which we have been used to thinking about it , and in particular beyond the institutional boundaries in terms of which business strategy as a discipline is formulated .</t>
  </si>
  <si>
    <t>file://conllu/en/teddy-1558.conllu#s83_0</t>
  </si>
  <si>
    <t>84</t>
  </si>
  <si>
    <t>The basic story here is that what used to be vertically integrated , oligopolistic competition among essentially similar kinds of competitors is evolving , by one means or another , from a vertical structure to a horizontal one .</t>
  </si>
  <si>
    <t>file://conllu/en/teddy-1558.conllu#s84_0</t>
  </si>
  <si>
    <t>85</t>
  </si>
  <si>
    <t>Why is that happening ?</t>
  </si>
  <si>
    <t>file://conllu/en/teddy-1558.conllu#s85_0</t>
  </si>
  <si>
    <t>86</t>
  </si>
  <si>
    <t>It 's happening because transaction costs are plummeting and because scale is polarizing .</t>
  </si>
  <si>
    <t>file://conllu/en/teddy-1558.conllu#s86_0</t>
  </si>
  <si>
    <t>87</t>
  </si>
  <si>
    <t>The plummeting of transaction costs weakens the glue that holds value chains together , and allows them to separate .</t>
  </si>
  <si>
    <t>file://conllu/en/teddy-1558.conllu#s87_0</t>
  </si>
  <si>
    <t>88</t>
  </si>
  <si>
    <t>be (be beautiful)</t>
  </si>
  <si>
    <t>The polarization of scale economies towards the very small small is beautiful allows for scalable communities to substitute for conventional corporate production .</t>
  </si>
  <si>
    <t>file://conllu/en/teddy-1558.conllu#s88_0</t>
  </si>
  <si>
    <t>89</t>
  </si>
  <si>
    <t>drive</t>
  </si>
  <si>
    <t>The scaling in the opposite direction , towards things like big data , drive the structure of business towards the creation of new kinds of institutions that can achieve that scale .</t>
  </si>
  <si>
    <t>file://conllu/en/teddy-1558.conllu#s89_0</t>
  </si>
  <si>
    <t>90</t>
  </si>
  <si>
    <t>But either way , the typically vertical structure gets driven to becoming more horizontal .</t>
  </si>
  <si>
    <t>file://conllu/en/teddy-1558.conllu#s90_0</t>
  </si>
  <si>
    <t>91</t>
  </si>
  <si>
    <t>The logic is n't just about big data .</t>
  </si>
  <si>
    <t>file://conllu/en/teddy-1558.conllu#s91_0</t>
  </si>
  <si>
    <t>92</t>
  </si>
  <si>
    <t>for example?</t>
  </si>
  <si>
    <t>tell</t>
  </si>
  <si>
    <t>If we were to look , for example , at the telecommunications industry , you can tell the same story about fiber optics .</t>
  </si>
  <si>
    <t>file://conllu/en/teddy-1558.conllu#s92_0</t>
  </si>
  <si>
    <t>93</t>
  </si>
  <si>
    <t>say</t>
  </si>
  <si>
    <t>If we look at the pharmaceutical industry , or , for that matter , university research , you can say exactly the same story about so called &amp;quot; big science . &amp;quot;</t>
  </si>
  <si>
    <t>file://conllu/en/teddy-1558.conllu#s93_0</t>
  </si>
  <si>
    <t>94</t>
  </si>
  <si>
    <t>And in the opposite direction , if we look , say , at the energy sector , where all the talk is about how households will be efficient producers of green energy and efficient conservers of energy , that is , in fact , the reverse phenomenon .</t>
  </si>
  <si>
    <t>file://conllu/en/teddy-1558.conllu#s94_0</t>
  </si>
  <si>
    <t>95</t>
  </si>
  <si>
    <t>be (be fragmentation)</t>
  </si>
  <si>
    <t>That is the fragmentation of scale because the very small can substitute for the traditional corporate scale .</t>
  </si>
  <si>
    <t>file://conllu/en/teddy-1558.conllu#s95_0</t>
  </si>
  <si>
    <t>96</t>
  </si>
  <si>
    <t>way</t>
  </si>
  <si>
    <t>Either way , what we are driven to is this horizontalization of the structure of industries , and that implies fundamental changes in how we think about strategy .</t>
  </si>
  <si>
    <t>file://conllu/en/teddy-1558.conllu#s96_0</t>
  </si>
  <si>
    <t>97</t>
  </si>
  <si>
    <t>It means , for example , that we need to think about strategy as the curation of these kinds of horizontal structure , where things like business definition and even industry definition are actually the outcomes of strategy , not something that the strategy presupposes .</t>
  </si>
  <si>
    <t>file://conllu/en/teddy-1558.conllu#s97_0</t>
  </si>
  <si>
    <t>98</t>
  </si>
  <si>
    <t>It means , for example , we need to work out how to accommodate collaboration and competition simultaneously .</t>
  </si>
  <si>
    <t>file://conllu/en/teddy-1558.conllu#s98_0</t>
  </si>
  <si>
    <t>99</t>
  </si>
  <si>
    <t>Think about the genome .</t>
  </si>
  <si>
    <t>file://conllu/en/teddy-1558.conllu#s99_0</t>
  </si>
  <si>
    <t>100</t>
  </si>
  <si>
    <t>simultaneously?</t>
  </si>
  <si>
    <t>We need to accommodate the very large and the very small simultaneously .</t>
  </si>
  <si>
    <t>file://conllu/en/teddy-1558.conllu#s100_0</t>
  </si>
  <si>
    <t>101</t>
  </si>
  <si>
    <t>And we need industry structures that will accommodate very , very different motivations , from the amateur motivations of people in communities to maybe the social motivations of infrastructure built by governments , or , for that matter , cooperative institutions built by companies that are otherwise competing , because that is the only way that they can get to scale .</t>
  </si>
  <si>
    <t>file://conllu/en/teddy-1558.conllu#s101_0</t>
  </si>
  <si>
    <t>102</t>
  </si>
  <si>
    <t>render</t>
  </si>
  <si>
    <t>These kinds of transformations render the traditional premises of business strategy obsolete .</t>
  </si>
  <si>
    <t>file://conllu/en/teddy-1558.conllu#s102_0</t>
  </si>
  <si>
    <t>103</t>
  </si>
  <si>
    <t>They drive us into a completely new world .</t>
  </si>
  <si>
    <t>file://conllu/en/teddy-1558.conllu#s103_0</t>
  </si>
  <si>
    <t>104</t>
  </si>
  <si>
    <t>require</t>
  </si>
  <si>
    <t>They require us , whether we are in the public sector or the private sector , to think very fundamentally differently about the structure of business , and , at last , it makes strategy interesting again .</t>
  </si>
  <si>
    <t>file://conllu/en/teddy-1558.conllu#s104_0</t>
  </si>
  <si>
    <t>105</t>
  </si>
  <si>
    <t>thank</t>
  </si>
  <si>
    <t>Thank you .</t>
  </si>
  <si>
    <t>file://conllu/en/teddy-1558.conllu#s105_0</t>
  </si>
  <si>
    <t>WORD</t>
  </si>
  <si>
    <t>GR</t>
  </si>
  <si>
    <t>NP_TYPE</t>
  </si>
  <si>
    <t>REF_AUTO</t>
  </si>
  <si>
    <t>COREF</t>
  </si>
  <si>
    <t>REF</t>
  </si>
  <si>
    <t>IS</t>
  </si>
  <si>
    <t>CB</t>
  </si>
  <si>
    <t>GR_ANTE</t>
  </si>
  <si>
    <t>REF_DIST</t>
  </si>
  <si>
    <t>REF_DIST_ANTE</t>
  </si>
  <si>
    <t># text = I'm going to talk a little bit about strategy and its relationship with technology.</t>
  </si>
  <si>
    <t>I</t>
  </si>
  <si>
    <t>SBJ</t>
  </si>
  <si>
    <t>pron.pper</t>
  </si>
  <si>
    <t>?OLD</t>
  </si>
  <si>
    <t>'m</t>
  </si>
  <si>
    <t>going</t>
  </si>
  <si>
    <t>to</t>
  </si>
  <si>
    <t>a</t>
  </si>
  <si>
    <t>little</t>
  </si>
  <si>
    <t>bit</t>
  </si>
  <si>
    <t>OBJ_2</t>
  </si>
  <si>
    <t>indef-np.a</t>
  </si>
  <si>
    <t>about</t>
  </si>
  <si>
    <t>strategy</t>
  </si>
  <si>
    <t>other_3</t>
  </si>
  <si>
    <t>indef-np.bare</t>
  </si>
  <si>
    <t>and</t>
  </si>
  <si>
    <t>its</t>
  </si>
  <si>
    <t>other_4</t>
  </si>
  <si>
    <t>pron.ppos</t>
  </si>
  <si>
    <t>relationship</t>
  </si>
  <si>
    <t>def-np.poss</t>
  </si>
  <si>
    <t>with</t>
  </si>
  <si>
    <t>technology</t>
  </si>
  <si>
    <t>.</t>
  </si>
  <si>
    <t># text = We tend to think of business strategy as being a rather abstract body of essentially economic thought, perhaps rather timeless.</t>
  </si>
  <si>
    <t>We</t>
  </si>
  <si>
    <t>of</t>
  </si>
  <si>
    <t>business</t>
  </si>
  <si>
    <t>other_2</t>
  </si>
  <si>
    <t>as</t>
  </si>
  <si>
    <t>being</t>
  </si>
  <si>
    <t>rather</t>
  </si>
  <si>
    <t>abstract</t>
  </si>
  <si>
    <t>body</t>
  </si>
  <si>
    <t>essentially</t>
  </si>
  <si>
    <t>economic</t>
  </si>
  <si>
    <t>thought</t>
  </si>
  <si>
    <t>,</t>
  </si>
  <si>
    <t>perhaps</t>
  </si>
  <si>
    <t>timeless</t>
  </si>
  <si>
    <t># text = I'm going to argue that, in fact, business strategy has always been premised on assumptions about technology, that those assumptions are changing, and, in fact, changing quite dramatically, and that therefore what that will drive us to is a different concept of what we mean by business strategy.</t>
  </si>
  <si>
    <t>argue</t>
  </si>
  <si>
    <t>that</t>
  </si>
  <si>
    <t>pron.pds</t>
  </si>
  <si>
    <t>in</t>
  </si>
  <si>
    <t>fact</t>
  </si>
  <si>
    <t>SBJ_3</t>
  </si>
  <si>
    <t>has</t>
  </si>
  <si>
    <t>always</t>
  </si>
  <si>
    <t>been</t>
  </si>
  <si>
    <t>premised</t>
  </si>
  <si>
    <t>on</t>
  </si>
  <si>
    <t>assumptions</t>
  </si>
  <si>
    <t>those</t>
  </si>
  <si>
    <t>def-np.dem</t>
  </si>
  <si>
    <t>are</t>
  </si>
  <si>
    <t>changing</t>
  </si>
  <si>
    <t>quite</t>
  </si>
  <si>
    <t>dramatically</t>
  </si>
  <si>
    <t>therefore</t>
  </si>
  <si>
    <t>pron.pint</t>
  </si>
  <si>
    <t>SBJ_5</t>
  </si>
  <si>
    <t>will</t>
  </si>
  <si>
    <t>us</t>
  </si>
  <si>
    <t>OBJ_5</t>
  </si>
  <si>
    <t>is</t>
  </si>
  <si>
    <t>different</t>
  </si>
  <si>
    <t>concept</t>
  </si>
  <si>
    <t>other_5</t>
  </si>
  <si>
    <t>other_6</t>
  </si>
  <si>
    <t>we</t>
  </si>
  <si>
    <t>SBJ_8</t>
  </si>
  <si>
    <t>by</t>
  </si>
  <si>
    <t>other_8</t>
  </si>
  <si>
    <t># text = Let me start, if I may, with a little bit of history.</t>
  </si>
  <si>
    <t>Let</t>
  </si>
  <si>
    <t>me</t>
  </si>
  <si>
    <t>OBJ</t>
  </si>
  <si>
    <t>start</t>
  </si>
  <si>
    <t>if</t>
  </si>
  <si>
    <t>SBJ_2</t>
  </si>
  <si>
    <t>may</t>
  </si>
  <si>
    <t>history</t>
  </si>
  <si>
    <t># text = The idea of strategy in business owes its origins to two intellectual giants:</t>
  </si>
  <si>
    <t>The</t>
  </si>
  <si>
    <t>idea</t>
  </si>
  <si>
    <t>def-np.the</t>
  </si>
  <si>
    <t>origins</t>
  </si>
  <si>
    <t>two</t>
  </si>
  <si>
    <t>intellectual</t>
  </si>
  <si>
    <t>giants</t>
  </si>
  <si>
    <t>indef-np.quant</t>
  </si>
  <si>
    <t>:</t>
  </si>
  <si>
    <t># text = Bruce Henderson, the founder of BCG, and Michael Porter, professor at the Harvard Business School.</t>
  </si>
  <si>
    <t>other</t>
  </si>
  <si>
    <t>ne</t>
  </si>
  <si>
    <t>Henderson</t>
  </si>
  <si>
    <t>the</t>
  </si>
  <si>
    <t>founder</t>
  </si>
  <si>
    <t>BCG</t>
  </si>
  <si>
    <t>Michael</t>
  </si>
  <si>
    <t>Porter</t>
  </si>
  <si>
    <t>professor</t>
  </si>
  <si>
    <t>at</t>
  </si>
  <si>
    <t>Harvard</t>
  </si>
  <si>
    <t>Business</t>
  </si>
  <si>
    <t>School</t>
  </si>
  <si>
    <t># text = Henderson's central idea was what you might call the Napoleonic idea of concentrating mass against weakness, of overwhelming the enemy.</t>
  </si>
  <si>
    <t>'s</t>
  </si>
  <si>
    <t>central</t>
  </si>
  <si>
    <t>you</t>
  </si>
  <si>
    <t>might</t>
  </si>
  <si>
    <t>call</t>
  </si>
  <si>
    <t>Napoleonic</t>
  </si>
  <si>
    <t>concentrating</t>
  </si>
  <si>
    <t>mass</t>
  </si>
  <si>
    <t>against</t>
  </si>
  <si>
    <t>weakness</t>
  </si>
  <si>
    <t>overwhelming</t>
  </si>
  <si>
    <t>enemy</t>
  </si>
  <si>
    <t>OBJ_3</t>
  </si>
  <si>
    <t># text = What Henderson recognized was that, in the business world, there are many phenomena which are characterized by what economists would call increasing returns -- scale, experience.</t>
  </si>
  <si>
    <t>What</t>
  </si>
  <si>
    <t>recognized</t>
  </si>
  <si>
    <t>world</t>
  </si>
  <si>
    <t>there</t>
  </si>
  <si>
    <t>many</t>
  </si>
  <si>
    <t>phenomena</t>
  </si>
  <si>
    <t>which</t>
  </si>
  <si>
    <t>characterized</t>
  </si>
  <si>
    <t>OBJ_4</t>
  </si>
  <si>
    <t>economists</t>
  </si>
  <si>
    <t>SBJ_4</t>
  </si>
  <si>
    <t>would</t>
  </si>
  <si>
    <t>increasing</t>
  </si>
  <si>
    <t>returns</t>
  </si>
  <si>
    <t>scale</t>
  </si>
  <si>
    <t>experience</t>
  </si>
  <si>
    <t># text = The more you do of something, disproportionately the better you get.</t>
  </si>
  <si>
    <t>more</t>
  </si>
  <si>
    <t>do</t>
  </si>
  <si>
    <t>pron</t>
  </si>
  <si>
    <t>disproportionately</t>
  </si>
  <si>
    <t>better</t>
  </si>
  <si>
    <t>get</t>
  </si>
  <si>
    <t># text = And therefore he found a logic for investing in such kinds of overwhelming mass in order to achieve competitive advantage.</t>
  </si>
  <si>
    <t>And</t>
  </si>
  <si>
    <t>he</t>
  </si>
  <si>
    <t>found</t>
  </si>
  <si>
    <t>logic</t>
  </si>
  <si>
    <t>for</t>
  </si>
  <si>
    <t>investing</t>
  </si>
  <si>
    <t>such</t>
  </si>
  <si>
    <t>kinds</t>
  </si>
  <si>
    <t>order</t>
  </si>
  <si>
    <t>achieve</t>
  </si>
  <si>
    <t>competitive</t>
  </si>
  <si>
    <t># text = And that was the first introduction of essentially a military concept of strategy into the business world.</t>
  </si>
  <si>
    <t>first</t>
  </si>
  <si>
    <t>introduction</t>
  </si>
  <si>
    <t>military</t>
  </si>
  <si>
    <t>into</t>
  </si>
  <si>
    <t># text = Porter agreed with that premise, but he qualified it.</t>
  </si>
  <si>
    <t>agreed</t>
  </si>
  <si>
    <t>premise</t>
  </si>
  <si>
    <t>but</t>
  </si>
  <si>
    <t>qualified</t>
  </si>
  <si>
    <t>it</t>
  </si>
  <si>
    <t># text = He pointed out, correctly, that that's all very well, but businesses actually have multiple steps to them.</t>
  </si>
  <si>
    <t>He</t>
  </si>
  <si>
    <t>pointed</t>
  </si>
  <si>
    <t>out</t>
  </si>
  <si>
    <t>correctly</t>
  </si>
  <si>
    <t>all</t>
  </si>
  <si>
    <t>very</t>
  </si>
  <si>
    <t>well</t>
  </si>
  <si>
    <t>businesses</t>
  </si>
  <si>
    <t>actually</t>
  </si>
  <si>
    <t>multiple</t>
  </si>
  <si>
    <t>steps</t>
  </si>
  <si>
    <t>them</t>
  </si>
  <si>
    <t># text = They have different components, and each of those components might be driven by a different kind of strategy.</t>
  </si>
  <si>
    <t>They</t>
  </si>
  <si>
    <t>components</t>
  </si>
  <si>
    <t>each</t>
  </si>
  <si>
    <t>driven</t>
  </si>
  <si>
    <t>kind</t>
  </si>
  <si>
    <t># text = A company or a business might actually be advantaged in some activities but disadvantaged in others.</t>
  </si>
  <si>
    <t>A</t>
  </si>
  <si>
    <t>company</t>
  </si>
  <si>
    <t>or</t>
  </si>
  <si>
    <t>advantaged</t>
  </si>
  <si>
    <t>some</t>
  </si>
  <si>
    <t>activities</t>
  </si>
  <si>
    <t>disadvantaged</t>
  </si>
  <si>
    <t>others</t>
  </si>
  <si>
    <t># text = He formed the concept of the value chain, essentially the sequence of steps with which a, shall we say, raw material, becomes a component, becomes assembled into a finished product, and then is distributed, for example, and he argued that advantage accrued to each of those components, and that the advantage of the whole was in some sense the sum or the average of that of its parts.</t>
  </si>
  <si>
    <t>formed</t>
  </si>
  <si>
    <t>value</t>
  </si>
  <si>
    <t>chain</t>
  </si>
  <si>
    <t>sequence</t>
  </si>
  <si>
    <t>other_7</t>
  </si>
  <si>
    <t>OBJ_6</t>
  </si>
  <si>
    <t>shall</t>
  </si>
  <si>
    <t>SBJ_6</t>
  </si>
  <si>
    <t>raw</t>
  </si>
  <si>
    <t>material</t>
  </si>
  <si>
    <t>becomes</t>
  </si>
  <si>
    <t>component</t>
  </si>
  <si>
    <t>assembled</t>
  </si>
  <si>
    <t>finished</t>
  </si>
  <si>
    <t>product</t>
  </si>
  <si>
    <t>then</t>
  </si>
  <si>
    <t>distributed</t>
  </si>
  <si>
    <t>example</t>
  </si>
  <si>
    <t>argued</t>
  </si>
  <si>
    <t>accrued</t>
  </si>
  <si>
    <t>whole</t>
  </si>
  <si>
    <t>sense</t>
  </si>
  <si>
    <t>sum</t>
  </si>
  <si>
    <t>average</t>
  </si>
  <si>
    <t>parts</t>
  </si>
  <si>
    <t># text = And this idea of the value chain was predicated on the recognition that what holds a business together is transaction costs, that in essence you need to coordinate, organizations are more efficient at coordination than markets, very often, and therefore the nature and role and boundaries of the cooperation are defined by transaction costs.</t>
  </si>
  <si>
    <t>this</t>
  </si>
  <si>
    <t>predicated</t>
  </si>
  <si>
    <t>recognition</t>
  </si>
  <si>
    <t>holds</t>
  </si>
  <si>
    <t>together</t>
  </si>
  <si>
    <t>transaction</t>
  </si>
  <si>
    <t>costs</t>
  </si>
  <si>
    <t>essence</t>
  </si>
  <si>
    <t>coordinate</t>
  </si>
  <si>
    <t>organizations</t>
  </si>
  <si>
    <t>efficient</t>
  </si>
  <si>
    <t>coordination</t>
  </si>
  <si>
    <t>than</t>
  </si>
  <si>
    <t>markets</t>
  </si>
  <si>
    <t>often</t>
  </si>
  <si>
    <t>nature</t>
  </si>
  <si>
    <t>role</t>
  </si>
  <si>
    <t>boundaries</t>
  </si>
  <si>
    <t>cooperation</t>
  </si>
  <si>
    <t>defined</t>
  </si>
  <si>
    <t># text = It was on those two ideas, Henderson's idea of increasing returns to scale and experience, and Porter's idea of the value chain, encompassing heterogenous elements, that the whole edifice of business strategy was subsequently erected.</t>
  </si>
  <si>
    <t>It</t>
  </si>
  <si>
    <t>ideas</t>
  </si>
  <si>
    <t>encompassing</t>
  </si>
  <si>
    <t>heterogenous</t>
  </si>
  <si>
    <t>elements</t>
  </si>
  <si>
    <t>edifice</t>
  </si>
  <si>
    <t>subsequently</t>
  </si>
  <si>
    <t>erected</t>
  </si>
  <si>
    <t># text = Now what I'm going to argue is that those premises are, in fact, being invalidated.</t>
  </si>
  <si>
    <t>Now</t>
  </si>
  <si>
    <t>premises</t>
  </si>
  <si>
    <t>invalidated</t>
  </si>
  <si>
    <t># text = First of all, let's think about transaction costs.</t>
  </si>
  <si>
    <t>First</t>
  </si>
  <si>
    <t># text = There are really two components to transaction costs.</t>
  </si>
  <si>
    <t>There</t>
  </si>
  <si>
    <t>really</t>
  </si>
  <si>
    <t># text = One is about processing information, and the other is about communication.</t>
  </si>
  <si>
    <t>One</t>
  </si>
  <si>
    <t>pron.pind</t>
  </si>
  <si>
    <t>processing</t>
  </si>
  <si>
    <t>information</t>
  </si>
  <si>
    <t>communication</t>
  </si>
  <si>
    <t># text = These are the economics of processing and communicating as they have evolved over a long period of time.</t>
  </si>
  <si>
    <t>These</t>
  </si>
  <si>
    <t>economics</t>
  </si>
  <si>
    <t>communicating</t>
  </si>
  <si>
    <t>they</t>
  </si>
  <si>
    <t>evolved</t>
  </si>
  <si>
    <t>over</t>
  </si>
  <si>
    <t>long</t>
  </si>
  <si>
    <t>period</t>
  </si>
  <si>
    <t>time</t>
  </si>
  <si>
    <t># text = As we all know from so many contexts, they have been radically transformed since the days when Porter and Henderson first formulated their theories.</t>
  </si>
  <si>
    <t>As</t>
  </si>
  <si>
    <t>from</t>
  </si>
  <si>
    <t>so</t>
  </si>
  <si>
    <t>contexts</t>
  </si>
  <si>
    <t>radically</t>
  </si>
  <si>
    <t>transformed</t>
  </si>
  <si>
    <t>since</t>
  </si>
  <si>
    <t>days</t>
  </si>
  <si>
    <t>when</t>
  </si>
  <si>
    <t>formulated</t>
  </si>
  <si>
    <t>their</t>
  </si>
  <si>
    <t>theories</t>
  </si>
  <si>
    <t># text = In particular, since the mid-'90s, communications costs have actually been falling even faster than transaction costs, which is why communication, the Internet, has exploded in such a dramatic fashion.</t>
  </si>
  <si>
    <t>In</t>
  </si>
  <si>
    <t>particular</t>
  </si>
  <si>
    <t>mid-'90s</t>
  </si>
  <si>
    <t>communications</t>
  </si>
  <si>
    <t>falling</t>
  </si>
  <si>
    <t>even</t>
  </si>
  <si>
    <t>faster</t>
  </si>
  <si>
    <t>why</t>
  </si>
  <si>
    <t>Internet</t>
  </si>
  <si>
    <t>exploded</t>
  </si>
  <si>
    <t>dramatic</t>
  </si>
  <si>
    <t>fashion</t>
  </si>
  <si>
    <t># text = Now, those falling transaction costs have profound consequences, because if transaction costs are the glue that hold value chains together, and they are falling, there is less to economize on.</t>
  </si>
  <si>
    <t>profound</t>
  </si>
  <si>
    <t>consequences</t>
  </si>
  <si>
    <t>because</t>
  </si>
  <si>
    <t>glue</t>
  </si>
  <si>
    <t>hold</t>
  </si>
  <si>
    <t>chains</t>
  </si>
  <si>
    <t>less</t>
  </si>
  <si>
    <t>economize</t>
  </si>
  <si>
    <t># text = There is less need for vertically integrated organization, and value chains at least can break up.</t>
  </si>
  <si>
    <t>vertically</t>
  </si>
  <si>
    <t>integrated</t>
  </si>
  <si>
    <t>organization</t>
  </si>
  <si>
    <t>least</t>
  </si>
  <si>
    <t>break</t>
  </si>
  <si>
    <t>up</t>
  </si>
  <si>
    <t># text = They needn't necessarily, but they can.</t>
  </si>
  <si>
    <t>n't</t>
  </si>
  <si>
    <t>necessarily</t>
  </si>
  <si>
    <t># text = In particular, it then becomes possible for a competitor in one business to use their position in one step of the value chain in order to penetrate or attack or disintermediate the competitor in another.</t>
  </si>
  <si>
    <t>possible</t>
  </si>
  <si>
    <t>competitor</t>
  </si>
  <si>
    <t>one</t>
  </si>
  <si>
    <t>use</t>
  </si>
  <si>
    <t>position</t>
  </si>
  <si>
    <t>step</t>
  </si>
  <si>
    <t>penetrate</t>
  </si>
  <si>
    <t>attack</t>
  </si>
  <si>
    <t>disintermediate</t>
  </si>
  <si>
    <t>another</t>
  </si>
  <si>
    <t># text = That is not just an abstract proposition.</t>
  </si>
  <si>
    <t>That</t>
  </si>
  <si>
    <t>not</t>
  </si>
  <si>
    <t>just</t>
  </si>
  <si>
    <t>an</t>
  </si>
  <si>
    <t>proposition</t>
  </si>
  <si>
    <t># text = There are many very specific stories of how that actually happened.</t>
  </si>
  <si>
    <t>specific</t>
  </si>
  <si>
    <t>stories</t>
  </si>
  <si>
    <t>how</t>
  </si>
  <si>
    <t>happened</t>
  </si>
  <si>
    <t># text = A poster child example was the encyclopedia business.</t>
  </si>
  <si>
    <t>poster</t>
  </si>
  <si>
    <t>child</t>
  </si>
  <si>
    <t>encyclopedia</t>
  </si>
  <si>
    <t># text = The encyclopedia business in the days of leatherbound books was basically a distribution business.</t>
  </si>
  <si>
    <t>leatherbound</t>
  </si>
  <si>
    <t>books</t>
  </si>
  <si>
    <t>basically</t>
  </si>
  <si>
    <t>distribution</t>
  </si>
  <si>
    <t># text = Most of the cost was the commission to the salesmen.</t>
  </si>
  <si>
    <t>Most</t>
  </si>
  <si>
    <t>commission</t>
  </si>
  <si>
    <t>salesmen</t>
  </si>
  <si>
    <t># text = The CD-ROM and then the Internet came along, new technologies made the distribution of knowledge many orders of magnitude cheaper, and the encyclopedia industry collapsed.</t>
  </si>
  <si>
    <t>CD</t>
  </si>
  <si>
    <t>ROM</t>
  </si>
  <si>
    <t>came</t>
  </si>
  <si>
    <t>along</t>
  </si>
  <si>
    <t>new</t>
  </si>
  <si>
    <t>technologies</t>
  </si>
  <si>
    <t>made</t>
  </si>
  <si>
    <t>knowledge</t>
  </si>
  <si>
    <t>orders</t>
  </si>
  <si>
    <t>magnitude</t>
  </si>
  <si>
    <t>cheaper</t>
  </si>
  <si>
    <t>industry</t>
  </si>
  <si>
    <t>collapsed</t>
  </si>
  <si>
    <t># text = It's now, of course, a very familiar story.</t>
  </si>
  <si>
    <t>now</t>
  </si>
  <si>
    <t>course</t>
  </si>
  <si>
    <t>familiar</t>
  </si>
  <si>
    <t>story</t>
  </si>
  <si>
    <t># text = This, in fact, more generally was the story of the first generation of the Internet economy.</t>
  </si>
  <si>
    <t>This</t>
  </si>
  <si>
    <t>generally</t>
  </si>
  <si>
    <t>generation</t>
  </si>
  <si>
    <t>economy</t>
  </si>
  <si>
    <t># text = It was about falling transaction costs breaking up value chains and therefore allowing disintermediation, or what we call deconstruction.</t>
  </si>
  <si>
    <t>breaking</t>
  </si>
  <si>
    <t>allowing</t>
  </si>
  <si>
    <t>disintermediation</t>
  </si>
  <si>
    <t>deconstruction</t>
  </si>
  <si>
    <t># text = One of the questions I was occasionally asked was, well, what's going to replace the encyclopedia when Britannica no longer has a business model?</t>
  </si>
  <si>
    <t>questions</t>
  </si>
  <si>
    <t>occasionally</t>
  </si>
  <si>
    <t>asked</t>
  </si>
  <si>
    <t>replace</t>
  </si>
  <si>
    <t>Britannica</t>
  </si>
  <si>
    <t>no</t>
  </si>
  <si>
    <t>longer</t>
  </si>
  <si>
    <t>model</t>
  </si>
  <si>
    <t>?</t>
  </si>
  <si>
    <t># text = And it was a while before the answer became manifest.</t>
  </si>
  <si>
    <t>while</t>
  </si>
  <si>
    <t>before</t>
  </si>
  <si>
    <t>answer</t>
  </si>
  <si>
    <t>became</t>
  </si>
  <si>
    <t>manifest</t>
  </si>
  <si>
    <t># text = Now, of course, we know what it is: it's the Wikipedia.</t>
  </si>
  <si>
    <t>Wikipedia</t>
  </si>
  <si>
    <t># text = Now what's special about the Wikipedia is not its distribution.</t>
  </si>
  <si>
    <t>special</t>
  </si>
  <si>
    <t># text = What's special about the Wikipedia is the way it's produced.</t>
  </si>
  <si>
    <t>produced</t>
  </si>
  <si>
    <t># text = The Wikipedia, of course, is an encyclopedia created by its users.</t>
  </si>
  <si>
    <t>created</t>
  </si>
  <si>
    <t>users</t>
  </si>
  <si>
    <t># text = And this, in fact, defines what you might call the second decade of the Internet economy, the decade in which the Internet as a noun became the Internet as a verb.</t>
  </si>
  <si>
    <t>defines</t>
  </si>
  <si>
    <t>second</t>
  </si>
  <si>
    <t>decade</t>
  </si>
  <si>
    <t>noun</t>
  </si>
  <si>
    <t>verb</t>
  </si>
  <si>
    <t># text = It became a set of conversations, the era in which user-generated content and social networks became the dominant phenomenon.</t>
  </si>
  <si>
    <t>set</t>
  </si>
  <si>
    <t>conversations</t>
  </si>
  <si>
    <t>era</t>
  </si>
  <si>
    <t>user</t>
  </si>
  <si>
    <t>generated</t>
  </si>
  <si>
    <t>content</t>
  </si>
  <si>
    <t>social</t>
  </si>
  <si>
    <t>networks</t>
  </si>
  <si>
    <t>dominant</t>
  </si>
  <si>
    <t>phenomenon</t>
  </si>
  <si>
    <t># text = Now what that really meant in terms of the Porter-Henderson framework was the collapse of certain kinds of economies of scale.</t>
  </si>
  <si>
    <t>meant</t>
  </si>
  <si>
    <t>terms</t>
  </si>
  <si>
    <t>framework</t>
  </si>
  <si>
    <t>collapse</t>
  </si>
  <si>
    <t>certain</t>
  </si>
  <si>
    <t>economies</t>
  </si>
  <si>
    <t># text = It turned out that tens of thousands of autonomous individuals writing an encyclopedia could do just as good a job, and certainly a much cheaper job, than professionals in a hierarchical organization.</t>
  </si>
  <si>
    <t>turned</t>
  </si>
  <si>
    <t>tens</t>
  </si>
  <si>
    <t>thousands</t>
  </si>
  <si>
    <t>autonomous</t>
  </si>
  <si>
    <t>individuals</t>
  </si>
  <si>
    <t>writing</t>
  </si>
  <si>
    <t>could</t>
  </si>
  <si>
    <t>good</t>
  </si>
  <si>
    <t>job</t>
  </si>
  <si>
    <t>certainly</t>
  </si>
  <si>
    <t>much</t>
  </si>
  <si>
    <t>professionals</t>
  </si>
  <si>
    <t>hierarchical</t>
  </si>
  <si>
    <t># text = So basically what was happening was that one layer of this value chain was becoming fragmented, as individuals could take over where organizations were no longer needed.</t>
  </si>
  <si>
    <t>So</t>
  </si>
  <si>
    <t>happening</t>
  </si>
  <si>
    <t>layer</t>
  </si>
  <si>
    <t>becoming</t>
  </si>
  <si>
    <t>fragmented</t>
  </si>
  <si>
    <t>take</t>
  </si>
  <si>
    <t>where</t>
  </si>
  <si>
    <t>were</t>
  </si>
  <si>
    <t>needed</t>
  </si>
  <si>
    <t># text = But there's another question that obviously this graph poses, which is, okay, we've gone through two decades -- does anything distinguish the third?</t>
  </si>
  <si>
    <t>But</t>
  </si>
  <si>
    <t>question</t>
  </si>
  <si>
    <t>obviously</t>
  </si>
  <si>
    <t>graph</t>
  </si>
  <si>
    <t>poses</t>
  </si>
  <si>
    <t>okay</t>
  </si>
  <si>
    <t>'ve</t>
  </si>
  <si>
    <t>gone</t>
  </si>
  <si>
    <t>through</t>
  </si>
  <si>
    <t>decades</t>
  </si>
  <si>
    <t>does</t>
  </si>
  <si>
    <t>anything</t>
  </si>
  <si>
    <t>distinguish</t>
  </si>
  <si>
    <t>third</t>
  </si>
  <si>
    <t># text = And what I'm going to argue is that indeed something does distinguish the third, and it maps exactly on to the kind of Porter-Henderson logic that we've been talking about.</t>
  </si>
  <si>
    <t>indeed</t>
  </si>
  <si>
    <t>maps</t>
  </si>
  <si>
    <t>exactly</t>
  </si>
  <si>
    <t>talking</t>
  </si>
  <si>
    <t># text = And that is, about data.</t>
  </si>
  <si>
    <t>data</t>
  </si>
  <si>
    <t># text = If we go back to around 2000, a lot of people were talking about the information revolution, and it was indeed true that the world's stock of data was growing, indeed growing quite fast.</t>
  </si>
  <si>
    <t>If</t>
  </si>
  <si>
    <t>back</t>
  </si>
  <si>
    <t>around</t>
  </si>
  <si>
    <t>2000</t>
  </si>
  <si>
    <t>lot</t>
  </si>
  <si>
    <t>people</t>
  </si>
  <si>
    <t>revolution</t>
  </si>
  <si>
    <t>true</t>
  </si>
  <si>
    <t>stock</t>
  </si>
  <si>
    <t>growing</t>
  </si>
  <si>
    <t>fast</t>
  </si>
  <si>
    <t># text = but it was still at that point overwhelmingly analog.</t>
  </si>
  <si>
    <t>still</t>
  </si>
  <si>
    <t>point</t>
  </si>
  <si>
    <t>overwhelmingly</t>
  </si>
  <si>
    <t>analog</t>
  </si>
  <si>
    <t># text = We go forward to 2007, not only had the world's stock of data exploded, but there'd been this massive substitution of digital for analog.</t>
  </si>
  <si>
    <t>forward</t>
  </si>
  <si>
    <t>2007</t>
  </si>
  <si>
    <t>only</t>
  </si>
  <si>
    <t>had</t>
  </si>
  <si>
    <t>'d</t>
  </si>
  <si>
    <t>massive</t>
  </si>
  <si>
    <t>substitution</t>
  </si>
  <si>
    <t>digital</t>
  </si>
  <si>
    <t># text = And more important even than that, if you look more carefully at this graph, what you will observe is that about a half of that digital data is information that has an I.P. address.</t>
  </si>
  <si>
    <t>carefully</t>
  </si>
  <si>
    <t>observe</t>
  </si>
  <si>
    <t>half</t>
  </si>
  <si>
    <t>I.P.</t>
  </si>
  <si>
    <t>address</t>
  </si>
  <si>
    <t># text = It's on a server or it's on a P.C. But having an I.P. address means that it can be connected to any other data that has an I.P. address.</t>
  </si>
  <si>
    <t>server</t>
  </si>
  <si>
    <t>P.C.</t>
  </si>
  <si>
    <t>having</t>
  </si>
  <si>
    <t>means</t>
  </si>
  <si>
    <t>connected</t>
  </si>
  <si>
    <t>any</t>
  </si>
  <si>
    <t># text = It means it becomes possible to put together half of the world's knowledge in order to see patterns, an entirely new thing.</t>
  </si>
  <si>
    <t>put</t>
  </si>
  <si>
    <t>see</t>
  </si>
  <si>
    <t>patterns</t>
  </si>
  <si>
    <t>entirely</t>
  </si>
  <si>
    <t>thing</t>
  </si>
  <si>
    <t># text = If we run the numbers forward to today, it probably looks something like this.</t>
  </si>
  <si>
    <t>run</t>
  </si>
  <si>
    <t>numbers</t>
  </si>
  <si>
    <t>today</t>
  </si>
  <si>
    <t>probably</t>
  </si>
  <si>
    <t>looks</t>
  </si>
  <si>
    <t>like</t>
  </si>
  <si>
    <t># text = We're not really sure.</t>
  </si>
  <si>
    <t>'re</t>
  </si>
  <si>
    <t>sure</t>
  </si>
  <si>
    <t># text = If we run the numbers forward to 2020, we of course have an exact number, courtesy of IDC.</t>
  </si>
  <si>
    <t>2020</t>
  </si>
  <si>
    <t>exact</t>
  </si>
  <si>
    <t>number</t>
  </si>
  <si>
    <t>courtesy</t>
  </si>
  <si>
    <t>IDC</t>
  </si>
  <si>
    <t># text = It's curious that the future is so much more predictable than the present.</t>
  </si>
  <si>
    <t>curious</t>
  </si>
  <si>
    <t>future</t>
  </si>
  <si>
    <t>predictable</t>
  </si>
  <si>
    <t>present</t>
  </si>
  <si>
    <t># text = And what it implies is a hundredfold multiplication in the stock of information that is connected via an I.P. address.</t>
  </si>
  <si>
    <t>implies</t>
  </si>
  <si>
    <t>hundredfold</t>
  </si>
  <si>
    <t>multiplication</t>
  </si>
  <si>
    <t>via</t>
  </si>
  <si>
    <t># text = Now, if the number of connections that we can make is proportional to the number of pairs of data points, a hundredfold multiplication in the quantity of data is a ten-thousandfold multiplication in the number of patterns that we can see in that data, this just in the last 10 or 11 years.</t>
  </si>
  <si>
    <t>connections</t>
  </si>
  <si>
    <t>proportional</t>
  </si>
  <si>
    <t>pairs</t>
  </si>
  <si>
    <t>points</t>
  </si>
  <si>
    <t>quantity</t>
  </si>
  <si>
    <t>ten-thousandfold</t>
  </si>
  <si>
    <t>last</t>
  </si>
  <si>
    <t>years</t>
  </si>
  <si>
    <t>def-np.quant</t>
  </si>
  <si>
    <t># text = This, I would submit, is a sea change, a profound change in the economics of the world that we live in.</t>
  </si>
  <si>
    <t>sea</t>
  </si>
  <si>
    <t>change</t>
  </si>
  <si>
    <t>live</t>
  </si>
  <si>
    <t># text = The first human genome, that of James Watson, was mapped as the culmination of the Human Genome Project in the year 2000, and it took about 200 million dollars and about 10 years of work to map just one person's genomic makeup.</t>
  </si>
  <si>
    <t>human</t>
  </si>
  <si>
    <t>genome</t>
  </si>
  <si>
    <t>James</t>
  </si>
  <si>
    <t>Watson</t>
  </si>
  <si>
    <t>mapped</t>
  </si>
  <si>
    <t>culmination</t>
  </si>
  <si>
    <t>Human</t>
  </si>
  <si>
    <t>Genome</t>
  </si>
  <si>
    <t>Project</t>
  </si>
  <si>
    <t>year</t>
  </si>
  <si>
    <t>took</t>
  </si>
  <si>
    <t>200</t>
  </si>
  <si>
    <t>million</t>
  </si>
  <si>
    <t>dollars</t>
  </si>
  <si>
    <t>work</t>
  </si>
  <si>
    <t>person</t>
  </si>
  <si>
    <t>genomic</t>
  </si>
  <si>
    <t>makeup</t>
  </si>
  <si>
    <t># text = Since then, the costs of mapping the genome have come down.</t>
  </si>
  <si>
    <t>Since</t>
  </si>
  <si>
    <t>mapping</t>
  </si>
  <si>
    <t>down</t>
  </si>
  <si>
    <t># text = In fact, they've come down in recent years very dramatically indeed, to the point where the cost is now below 1,000 dollars, and it's confidently predicted that by the year 2015 it will be below 100 dollars -- a five or six order of magnitude drop in the cost of genomic mapping in just a 15-year period, an extraordinary phenomenon.</t>
  </si>
  <si>
    <t>recent</t>
  </si>
  <si>
    <t>below</t>
  </si>
  <si>
    <t>1,000</t>
  </si>
  <si>
    <t>confidently</t>
  </si>
  <si>
    <t>predicted</t>
  </si>
  <si>
    <t>2015</t>
  </si>
  <si>
    <t>five</t>
  </si>
  <si>
    <t>six</t>
  </si>
  <si>
    <t>drop</t>
  </si>
  <si>
    <t>extraordinary</t>
  </si>
  <si>
    <t># text = Now, in the days when mapping a genome cost millions, or even tens of thousands, it was basically a research enterprise.</t>
  </si>
  <si>
    <t>millions</t>
  </si>
  <si>
    <t>research</t>
  </si>
  <si>
    <t>enterprise</t>
  </si>
  <si>
    <t># text = Scientists would gather some representative people, and they would see patterns, and they would try and make generalizations about human nature and disease from the abstract patterns they find from these particular selected individuals.</t>
  </si>
  <si>
    <t>Scientists</t>
  </si>
  <si>
    <t>representative</t>
  </si>
  <si>
    <t>try</t>
  </si>
  <si>
    <t>generalizations</t>
  </si>
  <si>
    <t>disease</t>
  </si>
  <si>
    <t>these</t>
  </si>
  <si>
    <t>selected</t>
  </si>
  <si>
    <t># text = But when the genome can be mapped for 100 bucks, 99 dollars while you wait, then what happens is, it becomes retail.</t>
  </si>
  <si>
    <t>bucks</t>
  </si>
  <si>
    <t>wait</t>
  </si>
  <si>
    <t>happens</t>
  </si>
  <si>
    <t>retail</t>
  </si>
  <si>
    <t># text = It becomes above all clinical.</t>
  </si>
  <si>
    <t>above</t>
  </si>
  <si>
    <t>clinical</t>
  </si>
  <si>
    <t># text = You go the doctor with a cold, and if he or she hasn't done it already, the first thing they do is map your genome, at which point what they're now doing is not starting from some abstract knowledge of genomic medicine and trying to work out how it applies to you, but they're starting from your particular genome.</t>
  </si>
  <si>
    <t>You</t>
  </si>
  <si>
    <t>doctor</t>
  </si>
  <si>
    <t>cold</t>
  </si>
  <si>
    <t>she</t>
  </si>
  <si>
    <t>done</t>
  </si>
  <si>
    <t>already</t>
  </si>
  <si>
    <t>your</t>
  </si>
  <si>
    <t>doing</t>
  </si>
  <si>
    <t>starting</t>
  </si>
  <si>
    <t>medicine</t>
  </si>
  <si>
    <t>trying</t>
  </si>
  <si>
    <t>applies</t>
  </si>
  <si>
    <t># text = Now think of the power of that.</t>
  </si>
  <si>
    <t>power</t>
  </si>
  <si>
    <t># text = Think of where that takes us when we can combine genomic data with clinical data with data about drug interactions with the kind of ambient data that devices like our phone and medical sensors will increasingly be collecting.</t>
  </si>
  <si>
    <t>Think</t>
  </si>
  <si>
    <t>takes</t>
  </si>
  <si>
    <t>combine</t>
  </si>
  <si>
    <t>drug</t>
  </si>
  <si>
    <t>interactions</t>
  </si>
  <si>
    <t>other_9</t>
  </si>
  <si>
    <t>ambient</t>
  </si>
  <si>
    <t>other_10</t>
  </si>
  <si>
    <t>SBJ_11</t>
  </si>
  <si>
    <t>devices</t>
  </si>
  <si>
    <t>our</t>
  </si>
  <si>
    <t>other_12</t>
  </si>
  <si>
    <t>phone</t>
  </si>
  <si>
    <t>other_11</t>
  </si>
  <si>
    <t>medical</t>
  </si>
  <si>
    <t>sensors</t>
  </si>
  <si>
    <t>increasingly</t>
  </si>
  <si>
    <t>collecting</t>
  </si>
  <si>
    <t># text = Think what happens when we collect all of that data and we can put it together in order to find patterns we wouldn't see before.</t>
  </si>
  <si>
    <t>collect</t>
  </si>
  <si>
    <t>SBJ_7</t>
  </si>
  <si>
    <t># text = This, I would suggest, perhaps it will take a while, but this will drive a revolution in medicine.</t>
  </si>
  <si>
    <t># text = Fabulous, lots of people talk about this.</t>
  </si>
  <si>
    <t>Fabulous</t>
  </si>
  <si>
    <t>lots</t>
  </si>
  <si>
    <t># text = But there's one thing that doesn't get much attention.</t>
  </si>
  <si>
    <t>attention</t>
  </si>
  <si>
    <t># text = How is that model of colossal sharing across all of those kinds of databases compatible with the business models of institutions and organizations and corporations that are involved in this business today?</t>
  </si>
  <si>
    <t>How</t>
  </si>
  <si>
    <t>colossal</t>
  </si>
  <si>
    <t>sharing</t>
  </si>
  <si>
    <t>across</t>
  </si>
  <si>
    <t>databases</t>
  </si>
  <si>
    <t>compatible</t>
  </si>
  <si>
    <t>models</t>
  </si>
  <si>
    <t>institutions</t>
  </si>
  <si>
    <t>corporations</t>
  </si>
  <si>
    <t>involved</t>
  </si>
  <si>
    <t># text = If your business is based on proprietary data, if your competitive advantage is defined by your data, how on Earth is that company or is that society in fact going to achieve the value that's implicit in the technology?</t>
  </si>
  <si>
    <t>based</t>
  </si>
  <si>
    <t>proprietary</t>
  </si>
  <si>
    <t>Earth</t>
  </si>
  <si>
    <t>society</t>
  </si>
  <si>
    <t>implicit</t>
  </si>
  <si>
    <t># text = They can't.</t>
  </si>
  <si>
    <t>ca</t>
  </si>
  <si>
    <t># text = So essentially what's happening here, and genomics is merely one example of this, is that technology is driving the natural scaling of the activity beyond the institutional boundaries within which we have been used to thinking about it, and in particular beyond the institutional boundaries in terms of which business strategy as a discipline is formulated.</t>
  </si>
  <si>
    <t>here</t>
  </si>
  <si>
    <t>genomics</t>
  </si>
  <si>
    <t>merely</t>
  </si>
  <si>
    <t>driving</t>
  </si>
  <si>
    <t>natural</t>
  </si>
  <si>
    <t>scaling</t>
  </si>
  <si>
    <t>activity</t>
  </si>
  <si>
    <t>beyond</t>
  </si>
  <si>
    <t>institutional</t>
  </si>
  <si>
    <t>within</t>
  </si>
  <si>
    <t>used</t>
  </si>
  <si>
    <t>thinking</t>
  </si>
  <si>
    <t>indef-np</t>
  </si>
  <si>
    <t>discipline</t>
  </si>
  <si>
    <t># text = The basic story here is that what used to be vertically integrated, oligopolistic competition among essentially similar kinds of competitors is evolving, by one means or another, from a vertical structure to a horizontal one.</t>
  </si>
  <si>
    <t>basic</t>
  </si>
  <si>
    <t>oligopolistic</t>
  </si>
  <si>
    <t>competition</t>
  </si>
  <si>
    <t>among</t>
  </si>
  <si>
    <t>similar</t>
  </si>
  <si>
    <t>competitors</t>
  </si>
  <si>
    <t>evolving</t>
  </si>
  <si>
    <t>vertical</t>
  </si>
  <si>
    <t>structure</t>
  </si>
  <si>
    <t>horizontal</t>
  </si>
  <si>
    <t># text = Why is that happening?</t>
  </si>
  <si>
    <t>Why</t>
  </si>
  <si>
    <t># text = It's happening because transaction costs are plummeting and because scale is polarizing.</t>
  </si>
  <si>
    <t>plummeting</t>
  </si>
  <si>
    <t>polarizing</t>
  </si>
  <si>
    <t># text = The plummeting of transaction costs weakens the glue that holds value chains together, and allows them to separate.</t>
  </si>
  <si>
    <t>weakens</t>
  </si>
  <si>
    <t>allows</t>
  </si>
  <si>
    <t>separate</t>
  </si>
  <si>
    <t># text = The polarization of scale economies towards the very small -- small is beautiful -- allows for scalable communities to substitute for conventional corporate production.</t>
  </si>
  <si>
    <t>polarization</t>
  </si>
  <si>
    <t>towards</t>
  </si>
  <si>
    <t>small</t>
  </si>
  <si>
    <t>beautiful</t>
  </si>
  <si>
    <t>scalable</t>
  </si>
  <si>
    <t>communities</t>
  </si>
  <si>
    <t>substitute</t>
  </si>
  <si>
    <t>conventional</t>
  </si>
  <si>
    <t>corporate</t>
  </si>
  <si>
    <t>production</t>
  </si>
  <si>
    <t># text = The scaling in the opposite direction, towards things like big data, drive the structure of business towards the creation of new kinds of institutions that can achieve that scale.</t>
  </si>
  <si>
    <t>opposite</t>
  </si>
  <si>
    <t>direction</t>
  </si>
  <si>
    <t>things</t>
  </si>
  <si>
    <t>big</t>
  </si>
  <si>
    <t>creation</t>
  </si>
  <si>
    <t># text = But either way, the typically vertical structure gets driven to becoming more horizontal.</t>
  </si>
  <si>
    <t>either</t>
  </si>
  <si>
    <t>typically</t>
  </si>
  <si>
    <t>gets</t>
  </si>
  <si>
    <t># text = The logic isn't just about big data.</t>
  </si>
  <si>
    <t># text = If we were to look, for example, at the telecommunications industry, you can tell the same story about fiber optics.</t>
  </si>
  <si>
    <t>telecommunications</t>
  </si>
  <si>
    <t>same</t>
  </si>
  <si>
    <t>fiber</t>
  </si>
  <si>
    <t>optics</t>
  </si>
  <si>
    <t>--</t>
  </si>
  <si>
    <t># text = If we look at the pharmaceutical industry, or, for that matter, university research, you can say exactly the same story about so-called \"big science.\"</t>
  </si>
  <si>
    <t>pharmaceutical</t>
  </si>
  <si>
    <t>matter</t>
  </si>
  <si>
    <t>university</t>
  </si>
  <si>
    <t>called</t>
  </si>
  <si>
    <t>&amp;quot;</t>
  </si>
  <si>
    <t>science</t>
  </si>
  <si>
    <t># text = And in the opposite direction, if we look, say, at the energy sector, where all the talk is about how households will be efficient producers of green energy and efficient conservers of energy, that is, in fact, the reverse phenomenon.</t>
  </si>
  <si>
    <t>energy</t>
  </si>
  <si>
    <t>sector</t>
  </si>
  <si>
    <t>households</t>
  </si>
  <si>
    <t>producers</t>
  </si>
  <si>
    <t>green</t>
  </si>
  <si>
    <t>conservers</t>
  </si>
  <si>
    <t>reverse</t>
  </si>
  <si>
    <t># text = That is the fragmentation of scale because the very small can substitute for the traditional corporate scale.</t>
  </si>
  <si>
    <t>fragmentation</t>
  </si>
  <si>
    <t>traditional</t>
  </si>
  <si>
    <t># text = Either way, what we are driven to is this horizontalization of the structure of industries, and that implies fundamental changes in how we think about strategy.</t>
  </si>
  <si>
    <t>Either</t>
  </si>
  <si>
    <t>horizontalization</t>
  </si>
  <si>
    <t>industries</t>
  </si>
  <si>
    <t>fundamental</t>
  </si>
  <si>
    <t>changes</t>
  </si>
  <si>
    <t># text = It means, for example, that we need to think about strategy as the curation of these kinds of horizontal structure, where things like business definition and even industry definition are actually the outcomes of strategy, not something that the strategy presupposes.</t>
  </si>
  <si>
    <t>curation</t>
  </si>
  <si>
    <t>definition</t>
  </si>
  <si>
    <t>outcomes</t>
  </si>
  <si>
    <t>presupposes</t>
  </si>
  <si>
    <t># text = It means, for example, we need to work out how to accommodate collaboration and competition simultaneously.</t>
  </si>
  <si>
    <t>accommodate</t>
  </si>
  <si>
    <t>collaboration</t>
  </si>
  <si>
    <t>simultaneously</t>
  </si>
  <si>
    <t># text = Think about the genome.</t>
  </si>
  <si>
    <t># text = We need to accommodate the very large and the very small simultaneously.</t>
  </si>
  <si>
    <t>large</t>
  </si>
  <si>
    <t># text = And we need industry structures that will accommodate very, very different motivations, from the amateur motivations of people in communities to maybe the social motivations of infrastructure built by governments, or, for that matter, cooperative institutions built by companies that are otherwise competing, because that is the only way that they can get to scale.</t>
  </si>
  <si>
    <t>structures</t>
  </si>
  <si>
    <t>motivations</t>
  </si>
  <si>
    <t>amateur</t>
  </si>
  <si>
    <t>maybe</t>
  </si>
  <si>
    <t>infrastructure</t>
  </si>
  <si>
    <t>built</t>
  </si>
  <si>
    <t>governments</t>
  </si>
  <si>
    <t>cooperative</t>
  </si>
  <si>
    <t>companies</t>
  </si>
  <si>
    <t>SBJ_10</t>
  </si>
  <si>
    <t>otherwise</t>
  </si>
  <si>
    <t>competing</t>
  </si>
  <si>
    <t>SBJ_12</t>
  </si>
  <si>
    <t># text = These kinds of transformations render the traditional premises of business strategy obsolete.</t>
  </si>
  <si>
    <t>transformations</t>
  </si>
  <si>
    <t>obsolete</t>
  </si>
  <si>
    <t># text = They drive us into a completely new world.</t>
  </si>
  <si>
    <t>completely</t>
  </si>
  <si>
    <t># text = They require us, whether we are in the public sector or the private sector, to think very fundamentally differently about the structure of business, and, at last, it makes strategy interesting again.</t>
  </si>
  <si>
    <t>whether</t>
  </si>
  <si>
    <t>public</t>
  </si>
  <si>
    <t>private</t>
  </si>
  <si>
    <t>fundamentally</t>
  </si>
  <si>
    <t>differently</t>
  </si>
  <si>
    <t>makes</t>
  </si>
  <si>
    <t>interesting</t>
  </si>
  <si>
    <t>again</t>
  </si>
  <si>
    <t># text = Thank you.</t>
  </si>
  <si>
    <t>Thank</t>
  </si>
  <si>
    <t># text = (Applause)</t>
  </si>
  <si>
    <t>(</t>
  </si>
  <si>
    <t>Applause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</si>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</sst>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11</v>
      </c>
      <c r="C4" s="6" t="s">
        <v>12</v>
      </c>
      <c r="D4" s="7" t="s">
        <v>13</v>
      </c>
      <c r="E4" s="8" t="s">
        <v>20</v>
      </c>
      <c r="F4" s="6" t="s">
        <v>21</v>
      </c>
      <c r="G4" s="9">
        <f>IF(A4=1,"_",IF(C4="_","???",C4))</f>
        <v/>
      </c>
      <c r="H4" s="10" t="s">
        <v>12</v>
      </c>
      <c r="I4" s="11" t="s">
        <v>12</v>
      </c>
      <c r="J4" s="12"/>
    </row>
    <row r="5" spans="1:10" ht="60" customHeight="1">
      <c r="A5" s="6" t="s">
        <v>22</v>
      </c>
      <c r="B5" s="6" t="s">
        <v>10</v>
      </c>
      <c r="C5" s="6" t="s">
        <v>23</v>
      </c>
      <c r="D5" s="7" t="s">
        <v>24</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10</v>
      </c>
      <c r="C7" s="6" t="s">
        <v>33</v>
      </c>
      <c r="D7" s="7" t="s">
        <v>34</v>
      </c>
      <c r="E7" s="8" t="s">
        <v>35</v>
      </c>
      <c r="F7" s="6" t="s">
        <v>36</v>
      </c>
      <c r="G7" s="9">
        <f>IF(A7=1,"_",IF(C7="_","???",C7))</f>
        <v/>
      </c>
      <c r="H7" s="10" t="s">
        <v>12</v>
      </c>
      <c r="I7" s="11" t="s">
        <v>12</v>
      </c>
      <c r="J7" s="12"/>
    </row>
    <row r="8" spans="1:10" ht="60" customHeight="1">
      <c r="A8" s="6" t="s">
        <v>28</v>
      </c>
      <c r="B8" s="6" t="s">
        <v>27</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32</v>
      </c>
      <c r="C10" s="6" t="s">
        <v>12</v>
      </c>
      <c r="D10" s="7" t="s">
        <v>46</v>
      </c>
      <c r="E10" s="8" t="s">
        <v>47</v>
      </c>
      <c r="F10" s="6" t="s">
        <v>48</v>
      </c>
      <c r="G10" s="9">
        <f>IF(A10=1,"_",IF(C10="_","???",C10))</f>
        <v/>
      </c>
      <c r="H10" s="10" t="s">
        <v>12</v>
      </c>
      <c r="I10" s="11" t="s">
        <v>12</v>
      </c>
      <c r="J10" s="12"/>
    </row>
    <row r="11" spans="1:10" ht="60" customHeight="1">
      <c r="A11" s="6" t="s">
        <v>49</v>
      </c>
      <c r="B11" s="6" t="s">
        <v>22</v>
      </c>
      <c r="C11" s="6" t="s">
        <v>50</v>
      </c>
      <c r="D11" s="7" t="s">
        <v>51</v>
      </c>
      <c r="E11" s="8" t="s">
        <v>52</v>
      </c>
      <c r="F11" s="6" t="s">
        <v>53</v>
      </c>
      <c r="G11" s="9">
        <f>IF(A11=1,"_",IF(C11="_","???",C11))</f>
        <v/>
      </c>
      <c r="H11" s="10" t="s">
        <v>12</v>
      </c>
      <c r="I11" s="11" t="s">
        <v>12</v>
      </c>
      <c r="J11" s="12"/>
    </row>
    <row r="12" spans="1:10" ht="60" customHeight="1">
      <c r="A12" s="6" t="s">
        <v>54</v>
      </c>
      <c r="B12" s="6" t="s">
        <v>11</v>
      </c>
      <c r="C12" s="6" t="s">
        <v>33</v>
      </c>
      <c r="D12" s="7" t="s">
        <v>55</v>
      </c>
      <c r="E12" s="8" t="s">
        <v>56</v>
      </c>
      <c r="F12" s="6" t="s">
        <v>57</v>
      </c>
      <c r="G12" s="9">
        <f>IF(A12=1,"_",IF(C12="_","???",C12))</f>
        <v/>
      </c>
      <c r="H12" s="10" t="s">
        <v>12</v>
      </c>
      <c r="I12" s="11" t="s">
        <v>12</v>
      </c>
      <c r="J12" s="12"/>
    </row>
    <row r="13" spans="1:10" ht="60" customHeight="1">
      <c r="A13" s="6" t="s">
        <v>58</v>
      </c>
      <c r="B13" s="6" t="s">
        <v>16</v>
      </c>
      <c r="C13" s="6" t="s">
        <v>59</v>
      </c>
      <c r="D13" s="7" t="s">
        <v>60</v>
      </c>
      <c r="E13" s="8" t="s">
        <v>61</v>
      </c>
      <c r="F13" s="6" t="s">
        <v>62</v>
      </c>
      <c r="G13" s="9">
        <f>IF(A13=1,"_",IF(C13="_","???",C13))</f>
        <v/>
      </c>
      <c r="H13" s="10" t="s">
        <v>12</v>
      </c>
      <c r="I13" s="11" t="s">
        <v>12</v>
      </c>
      <c r="J13" s="12"/>
    </row>
    <row r="14" spans="1:10" ht="60" customHeight="1">
      <c r="A14" s="6" t="s">
        <v>41</v>
      </c>
      <c r="B14" s="6" t="s">
        <v>11</v>
      </c>
      <c r="C14" s="6" t="s">
        <v>12</v>
      </c>
      <c r="D14" s="7" t="s">
        <v>63</v>
      </c>
      <c r="E14" s="8" t="s">
        <v>64</v>
      </c>
      <c r="F14" s="6" t="s">
        <v>65</v>
      </c>
      <c r="G14" s="9">
        <f>IF(A14=1,"_",IF(C14="_","???",C14))</f>
        <v/>
      </c>
      <c r="H14" s="10" t="s">
        <v>12</v>
      </c>
      <c r="I14" s="11" t="s">
        <v>12</v>
      </c>
      <c r="J14" s="12"/>
    </row>
    <row r="15" spans="1:10" ht="60" customHeight="1">
      <c r="A15" s="6" t="s">
        <v>66</v>
      </c>
      <c r="B15" s="6" t="s">
        <v>16</v>
      </c>
      <c r="C15" s="6" t="s">
        <v>33</v>
      </c>
      <c r="D15" s="7" t="s">
        <v>67</v>
      </c>
      <c r="E15" s="8" t="s">
        <v>68</v>
      </c>
      <c r="F15" s="6" t="s">
        <v>69</v>
      </c>
      <c r="G15" s="9">
        <f>IF(A15=1,"_",IF(C15="_","???",C15))</f>
        <v/>
      </c>
      <c r="H15" s="10" t="s">
        <v>12</v>
      </c>
      <c r="I15" s="11" t="s">
        <v>12</v>
      </c>
      <c r="J15" s="12"/>
    </row>
    <row r="16" spans="1:10" ht="60" customHeight="1">
      <c r="A16" s="6" t="s">
        <v>70</v>
      </c>
      <c r="B16" s="6" t="s">
        <v>45</v>
      </c>
      <c r="C16" s="6" t="s">
        <v>59</v>
      </c>
      <c r="D16" s="7" t="s">
        <v>71</v>
      </c>
      <c r="E16" s="8" t="s">
        <v>72</v>
      </c>
      <c r="F16" s="6" t="s">
        <v>73</v>
      </c>
      <c r="G16" s="9">
        <f>IF(A16=1,"_",IF(C16="_","???",C16))</f>
        <v/>
      </c>
      <c r="H16" s="10" t="s">
        <v>12</v>
      </c>
      <c r="I16" s="11" t="s">
        <v>12</v>
      </c>
      <c r="J16" s="12"/>
    </row>
    <row r="17" spans="1:10" ht="60" customHeight="1">
      <c r="A17" s="6" t="s">
        <v>74</v>
      </c>
      <c r="B17" s="6" t="s">
        <v>16</v>
      </c>
      <c r="C17" s="6" t="s">
        <v>75</v>
      </c>
      <c r="D17" s="7" t="s">
        <v>76</v>
      </c>
      <c r="E17" s="8" t="s">
        <v>77</v>
      </c>
      <c r="F17" s="6" t="s">
        <v>78</v>
      </c>
      <c r="G17" s="9">
        <f>IF(A17=1,"_",IF(C17="_","???",C17))</f>
        <v/>
      </c>
      <c r="H17" s="10" t="s">
        <v>12</v>
      </c>
      <c r="I17" s="11" t="s">
        <v>12</v>
      </c>
      <c r="J17" s="12"/>
    </row>
    <row r="18" spans="1:10" ht="60" customHeight="1">
      <c r="A18" s="6" t="s">
        <v>79</v>
      </c>
      <c r="B18" s="6" t="s">
        <v>80</v>
      </c>
      <c r="C18" s="6" t="s">
        <v>33</v>
      </c>
      <c r="D18" s="7" t="s">
        <v>81</v>
      </c>
      <c r="E18" s="8" t="s">
        <v>82</v>
      </c>
      <c r="F18" s="6" t="s">
        <v>83</v>
      </c>
      <c r="G18" s="9">
        <f>IF(A18=1,"_",IF(C18="_","???",C18))</f>
        <v/>
      </c>
      <c r="H18" s="10" t="s">
        <v>12</v>
      </c>
      <c r="I18" s="11" t="s">
        <v>12</v>
      </c>
      <c r="J18" s="12"/>
    </row>
    <row r="19" spans="1:10" ht="60" customHeight="1">
      <c r="A19" s="6" t="s">
        <v>84</v>
      </c>
      <c r="B19" s="6" t="s">
        <v>16</v>
      </c>
      <c r="C19" s="6" t="s">
        <v>33</v>
      </c>
      <c r="D19" s="7" t="s">
        <v>85</v>
      </c>
      <c r="E19" s="8" t="s">
        <v>86</v>
      </c>
      <c r="F19" s="6" t="s">
        <v>87</v>
      </c>
      <c r="G19" s="9">
        <f>IF(A19=1,"_",IF(C19="_","???",C19))</f>
        <v/>
      </c>
      <c r="H19" s="10" t="s">
        <v>12</v>
      </c>
      <c r="I19" s="11" t="s">
        <v>12</v>
      </c>
      <c r="J19" s="12"/>
    </row>
    <row r="20" spans="1:10" ht="60" customHeight="1">
      <c r="A20" s="6" t="s">
        <v>80</v>
      </c>
      <c r="B20" s="6" t="s">
        <v>16</v>
      </c>
      <c r="C20" s="6" t="s">
        <v>12</v>
      </c>
      <c r="D20" s="7" t="s">
        <v>88</v>
      </c>
      <c r="E20" s="8" t="s">
        <v>89</v>
      </c>
      <c r="F20" s="6" t="s">
        <v>90</v>
      </c>
      <c r="G20" s="9">
        <f>IF(A20=1,"_",IF(C20="_","???",C20))</f>
        <v/>
      </c>
      <c r="H20" s="10" t="s">
        <v>12</v>
      </c>
      <c r="I20" s="11" t="s">
        <v>12</v>
      </c>
      <c r="J20" s="12"/>
    </row>
    <row r="21" spans="1:10" ht="60" customHeight="1">
      <c r="A21" s="6" t="s">
        <v>91</v>
      </c>
      <c r="B21" s="6" t="s">
        <v>27</v>
      </c>
      <c r="C21" s="6" t="s">
        <v>12</v>
      </c>
      <c r="D21" s="7" t="s">
        <v>24</v>
      </c>
      <c r="E21" s="8" t="s">
        <v>92</v>
      </c>
      <c r="F21" s="6" t="s">
        <v>93</v>
      </c>
      <c r="G21" s="9">
        <f>IF(A21=1,"_",IF(C21="_","???",C21))</f>
        <v/>
      </c>
      <c r="H21" s="10" t="s">
        <v>12</v>
      </c>
      <c r="I21" s="11" t="s">
        <v>12</v>
      </c>
      <c r="J21" s="12"/>
    </row>
    <row r="22" spans="1:10" ht="60" customHeight="1">
      <c r="A22" s="6" t="s">
        <v>94</v>
      </c>
      <c r="B22" s="6" t="s">
        <v>16</v>
      </c>
      <c r="C22" s="6" t="s">
        <v>12</v>
      </c>
      <c r="D22" s="7" t="s">
        <v>42</v>
      </c>
      <c r="E22" s="8" t="s">
        <v>95</v>
      </c>
      <c r="F22" s="6" t="s">
        <v>96</v>
      </c>
      <c r="G22" s="9">
        <f>IF(A22=1,"_",IF(C22="_","???",C22))</f>
        <v/>
      </c>
      <c r="H22" s="10" t="s">
        <v>12</v>
      </c>
      <c r="I22" s="11" t="s">
        <v>12</v>
      </c>
      <c r="J22" s="12"/>
    </row>
    <row r="23" spans="1:10" ht="60" customHeight="1">
      <c r="A23" s="6" t="s">
        <v>97</v>
      </c>
      <c r="B23" s="6" t="s">
        <v>16</v>
      </c>
      <c r="C23" s="6" t="s">
        <v>33</v>
      </c>
      <c r="D23" s="7" t="s">
        <v>98</v>
      </c>
      <c r="E23" s="8" t="s">
        <v>99</v>
      </c>
      <c r="F23" s="6" t="s">
        <v>100</v>
      </c>
      <c r="G23" s="9">
        <f>IF(A23=1,"_",IF(C23="_","???",C23))</f>
        <v/>
      </c>
      <c r="H23" s="10" t="s">
        <v>12</v>
      </c>
      <c r="I23" s="11" t="s">
        <v>12</v>
      </c>
      <c r="J23" s="12"/>
    </row>
    <row r="24" spans="1:10" ht="60" customHeight="1">
      <c r="A24" s="6" t="s">
        <v>101</v>
      </c>
      <c r="B24" s="6" t="s">
        <v>16</v>
      </c>
      <c r="C24" s="6" t="s">
        <v>12</v>
      </c>
      <c r="D24" s="7" t="s">
        <v>102</v>
      </c>
      <c r="E24" s="8" t="s">
        <v>103</v>
      </c>
      <c r="F24" s="6" t="s">
        <v>104</v>
      </c>
      <c r="G24" s="9">
        <f>IF(A24=1,"_",IF(C24="_","???",C24))</f>
        <v/>
      </c>
      <c r="H24" s="10" t="s">
        <v>12</v>
      </c>
      <c r="I24" s="11" t="s">
        <v>12</v>
      </c>
      <c r="J24" s="12"/>
    </row>
    <row r="25" spans="1:10" ht="60" customHeight="1">
      <c r="A25" s="6" t="s">
        <v>105</v>
      </c>
      <c r="B25" s="6" t="s">
        <v>66</v>
      </c>
      <c r="C25" s="6" t="s">
        <v>106</v>
      </c>
      <c r="D25" s="7" t="s">
        <v>107</v>
      </c>
      <c r="E25" s="8" t="s">
        <v>108</v>
      </c>
      <c r="F25" s="6" t="s">
        <v>109</v>
      </c>
      <c r="G25" s="9">
        <f>IF(A25=1,"_",IF(C25="_","???",C25))</f>
        <v/>
      </c>
      <c r="H25" s="10" t="s">
        <v>12</v>
      </c>
      <c r="I25" s="11" t="s">
        <v>12</v>
      </c>
      <c r="J25" s="12"/>
    </row>
    <row r="26" spans="1:10" ht="60" customHeight="1">
      <c r="A26" s="6" t="s">
        <v>110</v>
      </c>
      <c r="B26" s="6" t="s">
        <v>84</v>
      </c>
      <c r="C26" s="6" t="s">
        <v>111</v>
      </c>
      <c r="D26" s="7" t="s">
        <v>112</v>
      </c>
      <c r="E26" s="8" t="s">
        <v>113</v>
      </c>
      <c r="F26" s="6" t="s">
        <v>114</v>
      </c>
      <c r="G26" s="9">
        <f>IF(A26=1,"_",IF(C26="_","???",C26))</f>
        <v/>
      </c>
      <c r="H26" s="10" t="s">
        <v>12</v>
      </c>
      <c r="I26" s="11" t="s">
        <v>12</v>
      </c>
      <c r="J26" s="12"/>
    </row>
    <row r="27" spans="1:10" ht="60" customHeight="1">
      <c r="A27" s="6" t="s">
        <v>115</v>
      </c>
      <c r="B27" s="6" t="s">
        <v>28</v>
      </c>
      <c r="C27" s="6" t="s">
        <v>116</v>
      </c>
      <c r="D27" s="7" t="s">
        <v>67</v>
      </c>
      <c r="E27" s="8" t="s">
        <v>117</v>
      </c>
      <c r="F27" s="6" t="s">
        <v>118</v>
      </c>
      <c r="G27" s="9">
        <f>IF(A27=1,"_",IF(C27="_","???",C27))</f>
        <v/>
      </c>
      <c r="H27" s="10" t="s">
        <v>12</v>
      </c>
      <c r="I27" s="11" t="s">
        <v>12</v>
      </c>
      <c r="J27" s="12"/>
    </row>
    <row r="28" spans="1:10" ht="60" customHeight="1">
      <c r="A28" s="6" t="s">
        <v>119</v>
      </c>
      <c r="B28" s="6" t="s">
        <v>16</v>
      </c>
      <c r="C28" s="6" t="s">
        <v>12</v>
      </c>
      <c r="D28" s="7" t="s">
        <v>42</v>
      </c>
      <c r="E28" s="8" t="s">
        <v>120</v>
      </c>
      <c r="F28" s="6" t="s">
        <v>121</v>
      </c>
      <c r="G28" s="9">
        <f>IF(A28=1,"_",IF(C28="_","???",C28))</f>
        <v/>
      </c>
      <c r="H28" s="10" t="s">
        <v>12</v>
      </c>
      <c r="I28" s="11" t="s">
        <v>12</v>
      </c>
      <c r="J28" s="12"/>
    </row>
    <row r="29" spans="1:10" ht="60" customHeight="1">
      <c r="A29" s="6" t="s">
        <v>122</v>
      </c>
      <c r="B29" s="6" t="s">
        <v>16</v>
      </c>
      <c r="C29" s="6" t="s">
        <v>59</v>
      </c>
      <c r="D29" s="7" t="s">
        <v>123</v>
      </c>
      <c r="E29" s="8" t="s">
        <v>124</v>
      </c>
      <c r="F29" s="6" t="s">
        <v>125</v>
      </c>
      <c r="G29" s="9">
        <f>IF(A29=1,"_",IF(C29="_","???",C29))</f>
        <v/>
      </c>
      <c r="H29" s="10" t="s">
        <v>12</v>
      </c>
      <c r="I29" s="11" t="s">
        <v>12</v>
      </c>
      <c r="J29" s="12"/>
    </row>
    <row r="30" spans="1:10" ht="60" customHeight="1">
      <c r="A30" s="6" t="s">
        <v>126</v>
      </c>
      <c r="B30" s="6" t="s">
        <v>32</v>
      </c>
      <c r="C30" s="6" t="s">
        <v>111</v>
      </c>
      <c r="D30" s="7" t="s">
        <v>127</v>
      </c>
      <c r="E30" s="8" t="s">
        <v>128</v>
      </c>
      <c r="F30" s="6" t="s">
        <v>129</v>
      </c>
      <c r="G30" s="9">
        <f>IF(A30=1,"_",IF(C30="_","???",C30))</f>
        <v/>
      </c>
      <c r="H30" s="10" t="s">
        <v>12</v>
      </c>
      <c r="I30" s="11" t="s">
        <v>12</v>
      </c>
      <c r="J30" s="12"/>
    </row>
    <row r="31" spans="1:10" ht="60" customHeight="1">
      <c r="A31" s="6" t="s">
        <v>130</v>
      </c>
      <c r="B31" s="6" t="s">
        <v>16</v>
      </c>
      <c r="C31" s="6" t="s">
        <v>12</v>
      </c>
      <c r="D31" s="7" t="s">
        <v>131</v>
      </c>
      <c r="E31" s="8" t="s">
        <v>132</v>
      </c>
      <c r="F31" s="6" t="s">
        <v>133</v>
      </c>
      <c r="G31" s="9">
        <f>IF(A31=1,"_",IF(C31="_","???",C31))</f>
        <v/>
      </c>
      <c r="H31" s="10" t="s">
        <v>12</v>
      </c>
      <c r="I31" s="11" t="s">
        <v>12</v>
      </c>
      <c r="J31" s="12"/>
    </row>
    <row r="32" spans="1:10" ht="60" customHeight="1">
      <c r="A32" s="6" t="s">
        <v>134</v>
      </c>
      <c r="B32" s="6" t="s">
        <v>16</v>
      </c>
      <c r="C32" s="6" t="s">
        <v>12</v>
      </c>
      <c r="D32" s="7" t="s">
        <v>42</v>
      </c>
      <c r="E32" s="8" t="s">
        <v>135</v>
      </c>
      <c r="F32" s="6" t="s">
        <v>136</v>
      </c>
      <c r="G32" s="9">
        <f>IF(A32=1,"_",IF(C32="_","???",C32))</f>
        <v/>
      </c>
      <c r="H32" s="10" t="s">
        <v>12</v>
      </c>
      <c r="I32" s="11" t="s">
        <v>12</v>
      </c>
      <c r="J32" s="12"/>
    </row>
    <row r="33" spans="1:10" ht="60" customHeight="1">
      <c r="A33" s="6" t="s">
        <v>137</v>
      </c>
      <c r="B33" s="6" t="s">
        <v>27</v>
      </c>
      <c r="C33" s="6" t="s">
        <v>12</v>
      </c>
      <c r="D33" s="7" t="s">
        <v>138</v>
      </c>
      <c r="E33" s="8" t="s">
        <v>139</v>
      </c>
      <c r="F33" s="6" t="s">
        <v>140</v>
      </c>
      <c r="G33" s="9">
        <f>IF(A33=1,"_",IF(C33="_","???",C33))</f>
        <v/>
      </c>
      <c r="H33" s="10" t="s">
        <v>12</v>
      </c>
      <c r="I33" s="11" t="s">
        <v>12</v>
      </c>
      <c r="J33" s="12"/>
    </row>
    <row r="34" spans="1:10" ht="60" customHeight="1">
      <c r="A34" s="6" t="s">
        <v>141</v>
      </c>
      <c r="B34" s="6" t="s">
        <v>49</v>
      </c>
      <c r="C34" s="6" t="s">
        <v>12</v>
      </c>
      <c r="D34" s="7" t="s">
        <v>138</v>
      </c>
      <c r="E34" s="8" t="s">
        <v>142</v>
      </c>
      <c r="F34" s="6" t="s">
        <v>143</v>
      </c>
      <c r="G34" s="9">
        <f>IF(A34=1,"_",IF(C34="_","???",C34))</f>
        <v/>
      </c>
      <c r="H34" s="10" t="s">
        <v>12</v>
      </c>
      <c r="I34" s="11" t="s">
        <v>12</v>
      </c>
      <c r="J34" s="12"/>
    </row>
    <row r="35" spans="1:10" ht="60" customHeight="1">
      <c r="A35" s="6" t="s">
        <v>144</v>
      </c>
      <c r="B35" s="6" t="s">
        <v>27</v>
      </c>
      <c r="C35" s="6" t="s">
        <v>12</v>
      </c>
      <c r="D35" s="7" t="s">
        <v>145</v>
      </c>
      <c r="E35" s="8" t="s">
        <v>146</v>
      </c>
      <c r="F35" s="6" t="s">
        <v>147</v>
      </c>
      <c r="G35" s="9">
        <f>IF(A35=1,"_",IF(C35="_","???",C35))</f>
        <v/>
      </c>
      <c r="H35" s="10" t="s">
        <v>12</v>
      </c>
      <c r="I35" s="11" t="s">
        <v>12</v>
      </c>
      <c r="J35" s="12"/>
    </row>
    <row r="36" spans="1:10" ht="60" customHeight="1">
      <c r="A36" s="6" t="s">
        <v>148</v>
      </c>
      <c r="B36" s="6" t="s">
        <v>66</v>
      </c>
      <c r="C36" s="6" t="s">
        <v>33</v>
      </c>
      <c r="D36" s="7" t="s">
        <v>149</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40</v>
      </c>
      <c r="C38" s="6" t="s">
        <v>157</v>
      </c>
      <c r="D38" s="7" t="s">
        <v>158</v>
      </c>
      <c r="E38" s="8" t="s">
        <v>159</v>
      </c>
      <c r="F38" s="6" t="s">
        <v>160</v>
      </c>
      <c r="G38" s="9">
        <f>IF(A38=1,"_",IF(C38="_","???",C38))</f>
        <v/>
      </c>
      <c r="H38" s="10" t="s">
        <v>12</v>
      </c>
      <c r="I38" s="11" t="s">
        <v>12</v>
      </c>
      <c r="J38" s="12"/>
    </row>
    <row r="39" spans="1:10" ht="60" customHeight="1">
      <c r="A39" s="6" t="s">
        <v>161</v>
      </c>
      <c r="B39" s="6" t="s">
        <v>16</v>
      </c>
      <c r="C39" s="6" t="s">
        <v>162</v>
      </c>
      <c r="D39" s="7" t="s">
        <v>42</v>
      </c>
      <c r="E39" s="8" t="s">
        <v>163</v>
      </c>
      <c r="F39" s="6" t="s">
        <v>164</v>
      </c>
      <c r="G39" s="9">
        <f>IF(A39=1,"_",IF(C39="_","???",C39))</f>
        <v/>
      </c>
      <c r="H39" s="10" t="s">
        <v>12</v>
      </c>
      <c r="I39" s="11" t="s">
        <v>12</v>
      </c>
      <c r="J39" s="12"/>
    </row>
    <row r="40" spans="1:10" ht="60" customHeight="1">
      <c r="A40" s="6" t="s">
        <v>165</v>
      </c>
      <c r="B40" s="6" t="s">
        <v>45</v>
      </c>
      <c r="C40" s="6" t="s">
        <v>12</v>
      </c>
      <c r="D40" s="7" t="s">
        <v>166</v>
      </c>
      <c r="E40" s="8" t="s">
        <v>167</v>
      </c>
      <c r="F40" s="6" t="s">
        <v>168</v>
      </c>
      <c r="G40" s="9">
        <f>IF(A40=1,"_",IF(C40="_","???",C40))</f>
        <v/>
      </c>
      <c r="H40" s="10" t="s">
        <v>12</v>
      </c>
      <c r="I40" s="11" t="s">
        <v>12</v>
      </c>
      <c r="J40" s="12"/>
    </row>
    <row r="41" spans="1:10" ht="60" customHeight="1">
      <c r="A41" s="6" t="s">
        <v>169</v>
      </c>
      <c r="B41" s="6" t="s">
        <v>11</v>
      </c>
      <c r="C41" s="6" t="s">
        <v>170</v>
      </c>
      <c r="D41" s="7" t="s">
        <v>171</v>
      </c>
      <c r="E41" s="8" t="s">
        <v>172</v>
      </c>
      <c r="F41" s="6" t="s">
        <v>173</v>
      </c>
      <c r="G41" s="9">
        <f>IF(A41=1,"_",IF(C41="_","???",C41))</f>
        <v/>
      </c>
      <c r="H41" s="10" t="s">
        <v>12</v>
      </c>
      <c r="I41" s="11" t="s">
        <v>12</v>
      </c>
      <c r="J41" s="12"/>
    </row>
    <row r="42" spans="1:10" ht="60" customHeight="1">
      <c r="A42" s="6" t="s">
        <v>174</v>
      </c>
      <c r="B42" s="6" t="s">
        <v>28</v>
      </c>
      <c r="C42" s="6" t="s">
        <v>12</v>
      </c>
      <c r="D42" s="7" t="s">
        <v>175</v>
      </c>
      <c r="E42" s="8" t="s">
        <v>176</v>
      </c>
      <c r="F42" s="6" t="s">
        <v>177</v>
      </c>
      <c r="G42" s="9">
        <f>IF(A42=1,"_",IF(C42="_","???",C42))</f>
        <v/>
      </c>
      <c r="H42" s="10" t="s">
        <v>12</v>
      </c>
      <c r="I42" s="11" t="s">
        <v>12</v>
      </c>
      <c r="J42" s="12"/>
    </row>
    <row r="43" spans="1:10" ht="60" customHeight="1">
      <c r="A43" s="6" t="s">
        <v>178</v>
      </c>
      <c r="B43" s="6" t="s">
        <v>40</v>
      </c>
      <c r="C43" s="6" t="s">
        <v>12</v>
      </c>
      <c r="D43" s="7" t="s">
        <v>179</v>
      </c>
      <c r="E43" s="8" t="s">
        <v>180</v>
      </c>
      <c r="F43" s="6" t="s">
        <v>181</v>
      </c>
      <c r="G43" s="9">
        <f>IF(A43=1,"_",IF(C43="_","???",C43))</f>
        <v/>
      </c>
      <c r="H43" s="10" t="s">
        <v>12</v>
      </c>
      <c r="I43" s="11" t="s">
        <v>12</v>
      </c>
      <c r="J43" s="12"/>
    </row>
    <row r="44" spans="1:10" ht="60" customHeight="1">
      <c r="A44" s="6" t="s">
        <v>182</v>
      </c>
      <c r="B44" s="6" t="s">
        <v>16</v>
      </c>
      <c r="C44" s="6" t="s">
        <v>12</v>
      </c>
      <c r="D44" s="7" t="s">
        <v>183</v>
      </c>
      <c r="E44" s="8" t="s">
        <v>184</v>
      </c>
      <c r="F44" s="6" t="s">
        <v>185</v>
      </c>
      <c r="G44" s="9">
        <f>IF(A44=1,"_",IF(C44="_","???",C44))</f>
        <v/>
      </c>
      <c r="H44" s="10" t="s">
        <v>12</v>
      </c>
      <c r="I44" s="11" t="s">
        <v>12</v>
      </c>
      <c r="J44" s="12"/>
    </row>
    <row r="45" spans="1:10" ht="60" customHeight="1">
      <c r="A45" s="6" t="s">
        <v>186</v>
      </c>
      <c r="B45" s="6" t="s">
        <v>28</v>
      </c>
      <c r="C45" s="6" t="s">
        <v>12</v>
      </c>
      <c r="D45" s="7" t="s">
        <v>187</v>
      </c>
      <c r="E45" s="8" t="s">
        <v>188</v>
      </c>
      <c r="F45" s="6" t="s">
        <v>189</v>
      </c>
      <c r="G45" s="9">
        <f>IF(A45=1,"_",IF(C45="_","???",C45))</f>
        <v/>
      </c>
      <c r="H45" s="10" t="s">
        <v>12</v>
      </c>
      <c r="I45" s="11" t="s">
        <v>12</v>
      </c>
      <c r="J45" s="12"/>
    </row>
    <row r="46" spans="1:10" ht="60" customHeight="1">
      <c r="A46" s="6" t="s">
        <v>190</v>
      </c>
      <c r="B46" s="6" t="s">
        <v>28</v>
      </c>
      <c r="C46" s="6" t="s">
        <v>157</v>
      </c>
      <c r="D46" s="7" t="s">
        <v>191</v>
      </c>
      <c r="E46" s="8" t="s">
        <v>192</v>
      </c>
      <c r="F46" s="6" t="s">
        <v>193</v>
      </c>
      <c r="G46" s="9">
        <f>IF(A46=1,"_",IF(C46="_","???",C46))</f>
        <v/>
      </c>
      <c r="H46" s="10" t="s">
        <v>12</v>
      </c>
      <c r="I46" s="11" t="s">
        <v>12</v>
      </c>
      <c r="J46" s="12"/>
    </row>
    <row r="47" spans="1:10" ht="60" customHeight="1">
      <c r="A47" s="6" t="s">
        <v>194</v>
      </c>
      <c r="B47" s="6" t="s">
        <v>16</v>
      </c>
      <c r="C47" s="6" t="s">
        <v>12</v>
      </c>
      <c r="D47" s="7" t="s">
        <v>127</v>
      </c>
      <c r="E47" s="8" t="s">
        <v>195</v>
      </c>
      <c r="F47" s="6" t="s">
        <v>196</v>
      </c>
      <c r="G47" s="9">
        <f>IF(A47=1,"_",IF(C47="_","???",C47))</f>
        <v/>
      </c>
      <c r="H47" s="10" t="s">
        <v>12</v>
      </c>
      <c r="I47" s="11" t="s">
        <v>12</v>
      </c>
      <c r="J47" s="12"/>
    </row>
    <row r="48" spans="1:10" ht="60" customHeight="1">
      <c r="A48" s="6" t="s">
        <v>197</v>
      </c>
      <c r="B48" s="6" t="s">
        <v>66</v>
      </c>
      <c r="C48" s="6" t="s">
        <v>12</v>
      </c>
      <c r="D48" s="7" t="s">
        <v>37</v>
      </c>
      <c r="E48" s="8" t="s">
        <v>198</v>
      </c>
      <c r="F48" s="6" t="s">
        <v>199</v>
      </c>
      <c r="G48" s="9">
        <f>IF(A48=1,"_",IF(C48="_","???",C48))</f>
        <v/>
      </c>
      <c r="H48" s="10" t="s">
        <v>12</v>
      </c>
      <c r="I48" s="11" t="s">
        <v>12</v>
      </c>
      <c r="J48" s="12"/>
    </row>
    <row r="49" spans="1:10" ht="60" customHeight="1">
      <c r="A49" s="6" t="s">
        <v>200</v>
      </c>
      <c r="B49" s="6" t="s">
        <v>16</v>
      </c>
      <c r="C49" s="6" t="s">
        <v>33</v>
      </c>
      <c r="D49" s="7" t="s">
        <v>201</v>
      </c>
      <c r="E49" s="8" t="s">
        <v>202</v>
      </c>
      <c r="F49" s="6" t="s">
        <v>203</v>
      </c>
      <c r="G49" s="9">
        <f>IF(A49=1,"_",IF(C49="_","???",C49))</f>
        <v/>
      </c>
      <c r="H49" s="10" t="s">
        <v>12</v>
      </c>
      <c r="I49" s="11" t="s">
        <v>12</v>
      </c>
      <c r="J49" s="12"/>
    </row>
    <row r="50" spans="1:10" ht="60" customHeight="1">
      <c r="A50" s="6" t="s">
        <v>204</v>
      </c>
      <c r="B50" s="6" t="s">
        <v>32</v>
      </c>
      <c r="C50" s="6" t="s">
        <v>205</v>
      </c>
      <c r="D50" s="7" t="s">
        <v>42</v>
      </c>
      <c r="E50" s="8" t="s">
        <v>206</v>
      </c>
      <c r="F50" s="6" t="s">
        <v>207</v>
      </c>
      <c r="G50" s="9">
        <f>IF(A50=1,"_",IF(C50="_","???",C50))</f>
        <v/>
      </c>
      <c r="H50" s="10" t="s">
        <v>12</v>
      </c>
      <c r="I50" s="11" t="s">
        <v>12</v>
      </c>
      <c r="J50" s="12"/>
    </row>
    <row r="51" spans="1:10" ht="60" customHeight="1">
      <c r="A51" s="6" t="s">
        <v>208</v>
      </c>
      <c r="B51" s="6" t="s">
        <v>11</v>
      </c>
      <c r="C51" s="6" t="s">
        <v>59</v>
      </c>
      <c r="D51" s="7" t="s">
        <v>42</v>
      </c>
      <c r="E51" s="8" t="s">
        <v>209</v>
      </c>
      <c r="F51" s="6" t="s">
        <v>210</v>
      </c>
      <c r="G51" s="9">
        <f>IF(A51=1,"_",IF(C51="_","???",C51))</f>
        <v/>
      </c>
      <c r="H51" s="10" t="s">
        <v>12</v>
      </c>
      <c r="I51" s="11" t="s">
        <v>12</v>
      </c>
      <c r="J51" s="12"/>
    </row>
    <row r="52" spans="1:10" ht="60" customHeight="1">
      <c r="A52" s="6" t="s">
        <v>211</v>
      </c>
      <c r="B52" s="6" t="s">
        <v>27</v>
      </c>
      <c r="C52" s="6" t="s">
        <v>33</v>
      </c>
      <c r="D52" s="7" t="s">
        <v>13</v>
      </c>
      <c r="E52" s="8" t="s">
        <v>212</v>
      </c>
      <c r="F52" s="6" t="s">
        <v>213</v>
      </c>
      <c r="G52" s="9">
        <f>IF(A52=1,"_",IF(C52="_","???",C52))</f>
        <v/>
      </c>
      <c r="H52" s="10" t="s">
        <v>12</v>
      </c>
      <c r="I52" s="11" t="s">
        <v>12</v>
      </c>
      <c r="J52" s="12"/>
    </row>
    <row r="53" spans="1:10" ht="60" customHeight="1">
      <c r="A53" s="6" t="s">
        <v>214</v>
      </c>
      <c r="B53" s="6" t="s">
        <v>11</v>
      </c>
      <c r="C53" s="6" t="s">
        <v>33</v>
      </c>
      <c r="D53" s="7" t="s">
        <v>215</v>
      </c>
      <c r="E53" s="8" t="s">
        <v>216</v>
      </c>
      <c r="F53" s="6" t="s">
        <v>217</v>
      </c>
      <c r="G53" s="9">
        <f>IF(A53=1,"_",IF(C53="_","???",C53))</f>
        <v/>
      </c>
      <c r="H53" s="10" t="s">
        <v>12</v>
      </c>
      <c r="I53" s="11" t="s">
        <v>12</v>
      </c>
      <c r="J53" s="12"/>
    </row>
    <row r="54" spans="1:10" ht="60" customHeight="1">
      <c r="A54" s="6" t="s">
        <v>218</v>
      </c>
      <c r="B54" s="6" t="s">
        <v>66</v>
      </c>
      <c r="C54" s="6" t="s">
        <v>219</v>
      </c>
      <c r="D54" s="7" t="s">
        <v>220</v>
      </c>
      <c r="E54" s="8" t="s">
        <v>221</v>
      </c>
      <c r="F54" s="6" t="s">
        <v>222</v>
      </c>
      <c r="G54" s="9">
        <f>IF(A54=1,"_",IF(C54="_","???",C54))</f>
        <v/>
      </c>
      <c r="H54" s="10" t="s">
        <v>12</v>
      </c>
      <c r="I54" s="11" t="s">
        <v>12</v>
      </c>
      <c r="J54" s="12"/>
    </row>
    <row r="55" spans="1:10" ht="60" customHeight="1">
      <c r="A55" s="6" t="s">
        <v>223</v>
      </c>
      <c r="B55" s="6" t="s">
        <v>11</v>
      </c>
      <c r="C55" s="6" t="s">
        <v>224</v>
      </c>
      <c r="D55" s="7" t="s">
        <v>225</v>
      </c>
      <c r="E55" s="8" t="s">
        <v>226</v>
      </c>
      <c r="F55" s="6" t="s">
        <v>227</v>
      </c>
      <c r="G55" s="9">
        <f>IF(A55=1,"_",IF(C55="_","???",C55))</f>
        <v/>
      </c>
      <c r="H55" s="10" t="s">
        <v>12</v>
      </c>
      <c r="I55" s="11" t="s">
        <v>12</v>
      </c>
      <c r="J55" s="12"/>
    </row>
    <row r="56" spans="1:10" ht="60" customHeight="1">
      <c r="A56" s="6" t="s">
        <v>228</v>
      </c>
      <c r="B56" s="6" t="s">
        <v>16</v>
      </c>
      <c r="C56" s="6" t="s">
        <v>59</v>
      </c>
      <c r="D56" s="7" t="s">
        <v>13</v>
      </c>
      <c r="E56" s="8" t="s">
        <v>229</v>
      </c>
      <c r="F56" s="6" t="s">
        <v>230</v>
      </c>
      <c r="G56" s="9">
        <f>IF(A56=1,"_",IF(C56="_","???",C56))</f>
        <v/>
      </c>
      <c r="H56" s="10" t="s">
        <v>12</v>
      </c>
      <c r="I56" s="11" t="s">
        <v>12</v>
      </c>
      <c r="J56" s="12"/>
    </row>
    <row r="57" spans="1:10" ht="60" customHeight="1">
      <c r="A57" s="6" t="s">
        <v>231</v>
      </c>
      <c r="B57" s="6" t="s">
        <v>11</v>
      </c>
      <c r="C57" s="6" t="s">
        <v>33</v>
      </c>
      <c r="D57" s="7" t="s">
        <v>232</v>
      </c>
      <c r="E57" s="8" t="s">
        <v>233</v>
      </c>
      <c r="F57" s="6" t="s">
        <v>234</v>
      </c>
      <c r="G57" s="9">
        <f>IF(A57=1,"_",IF(C57="_","???",C57))</f>
        <v/>
      </c>
      <c r="H57" s="10" t="s">
        <v>12</v>
      </c>
      <c r="I57" s="11" t="s">
        <v>12</v>
      </c>
      <c r="J57" s="12"/>
    </row>
    <row r="58" spans="1:10" ht="60" customHeight="1">
      <c r="A58" s="6" t="s">
        <v>235</v>
      </c>
      <c r="B58" s="6" t="s">
        <v>16</v>
      </c>
      <c r="C58" s="6" t="s">
        <v>59</v>
      </c>
      <c r="D58" s="7" t="s">
        <v>236</v>
      </c>
      <c r="E58" s="8" t="s">
        <v>237</v>
      </c>
      <c r="F58" s="6" t="s">
        <v>238</v>
      </c>
      <c r="G58" s="9">
        <f>IF(A58=1,"_",IF(C58="_","???",C58))</f>
        <v/>
      </c>
      <c r="H58" s="10" t="s">
        <v>12</v>
      </c>
      <c r="I58" s="11" t="s">
        <v>12</v>
      </c>
      <c r="J58" s="12"/>
    </row>
    <row r="59" spans="1:10" ht="60" customHeight="1">
      <c r="A59" s="6" t="s">
        <v>239</v>
      </c>
      <c r="B59" s="6" t="s">
        <v>16</v>
      </c>
      <c r="C59" s="6" t="s">
        <v>12</v>
      </c>
      <c r="D59" s="7" t="s">
        <v>240</v>
      </c>
      <c r="E59" s="8" t="s">
        <v>241</v>
      </c>
      <c r="F59" s="6" t="s">
        <v>242</v>
      </c>
      <c r="G59" s="9">
        <f>IF(A59=1,"_",IF(C59="_","???",C59))</f>
        <v/>
      </c>
      <c r="H59" s="10" t="s">
        <v>12</v>
      </c>
      <c r="I59" s="11" t="s">
        <v>12</v>
      </c>
      <c r="J59" s="12"/>
    </row>
    <row r="60" spans="1:10" ht="60" customHeight="1">
      <c r="A60" s="6" t="s">
        <v>243</v>
      </c>
      <c r="B60" s="6" t="s">
        <v>58</v>
      </c>
      <c r="C60" s="6" t="s">
        <v>23</v>
      </c>
      <c r="D60" s="7" t="s">
        <v>244</v>
      </c>
      <c r="E60" s="8" t="s">
        <v>245</v>
      </c>
      <c r="F60" s="6" t="s">
        <v>246</v>
      </c>
      <c r="G60" s="9">
        <f>IF(A60=1,"_",IF(C60="_","???",C60))</f>
        <v/>
      </c>
      <c r="H60" s="10" t="s">
        <v>12</v>
      </c>
      <c r="I60" s="11" t="s">
        <v>12</v>
      </c>
      <c r="J60" s="12"/>
    </row>
    <row r="61" spans="1:10" ht="60" customHeight="1">
      <c r="A61" s="6" t="s">
        <v>247</v>
      </c>
      <c r="B61" s="6" t="s">
        <v>16</v>
      </c>
      <c r="C61" s="6" t="s">
        <v>12</v>
      </c>
      <c r="D61" s="7" t="s">
        <v>248</v>
      </c>
      <c r="E61" s="8" t="s">
        <v>249</v>
      </c>
      <c r="F61" s="6" t="s">
        <v>250</v>
      </c>
      <c r="G61" s="9">
        <f>IF(A61=1,"_",IF(C61="_","???",C61))</f>
        <v/>
      </c>
      <c r="H61" s="10" t="s">
        <v>12</v>
      </c>
      <c r="I61" s="11" t="s">
        <v>12</v>
      </c>
      <c r="J61" s="12"/>
    </row>
    <row r="62" spans="1:10" ht="60" customHeight="1">
      <c r="A62" s="6" t="s">
        <v>251</v>
      </c>
      <c r="B62" s="6" t="s">
        <v>41</v>
      </c>
      <c r="C62" s="6" t="s">
        <v>23</v>
      </c>
      <c r="D62" s="7" t="s">
        <v>67</v>
      </c>
      <c r="E62" s="8" t="s">
        <v>252</v>
      </c>
      <c r="F62" s="6" t="s">
        <v>253</v>
      </c>
      <c r="G62" s="9">
        <f>IF(A62=1,"_",IF(C62="_","???",C62))</f>
        <v/>
      </c>
      <c r="H62" s="10" t="s">
        <v>12</v>
      </c>
      <c r="I62" s="11" t="s">
        <v>12</v>
      </c>
      <c r="J62" s="12"/>
    </row>
    <row r="63" spans="1:10" ht="60" customHeight="1">
      <c r="A63" s="6" t="s">
        <v>254</v>
      </c>
      <c r="B63" s="6" t="s">
        <v>16</v>
      </c>
      <c r="C63" s="6" t="s">
        <v>12</v>
      </c>
      <c r="D63" s="7" t="s">
        <v>255</v>
      </c>
      <c r="E63" s="8" t="s">
        <v>256</v>
      </c>
      <c r="F63" s="6" t="s">
        <v>257</v>
      </c>
      <c r="G63" s="9">
        <f>IF(A63=1,"_",IF(C63="_","???",C63))</f>
        <v/>
      </c>
      <c r="H63" s="10" t="s">
        <v>12</v>
      </c>
      <c r="I63" s="11" t="s">
        <v>12</v>
      </c>
      <c r="J63" s="12"/>
    </row>
    <row r="64" spans="1:10" ht="60" customHeight="1">
      <c r="A64" s="6" t="s">
        <v>258</v>
      </c>
      <c r="B64" s="6" t="s">
        <v>27</v>
      </c>
      <c r="C64" s="6" t="s">
        <v>33</v>
      </c>
      <c r="D64" s="7" t="s">
        <v>259</v>
      </c>
      <c r="E64" s="8" t="s">
        <v>260</v>
      </c>
      <c r="F64" s="6" t="s">
        <v>261</v>
      </c>
      <c r="G64" s="9">
        <f>IF(A64=1,"_",IF(C64="_","???",C64))</f>
        <v/>
      </c>
      <c r="H64" s="10" t="s">
        <v>12</v>
      </c>
      <c r="I64" s="11" t="s">
        <v>12</v>
      </c>
      <c r="J64" s="12"/>
    </row>
    <row r="65" spans="1:10" ht="60" customHeight="1">
      <c r="A65" s="6" t="s">
        <v>262</v>
      </c>
      <c r="B65" s="6" t="s">
        <v>134</v>
      </c>
      <c r="C65" s="6" t="s">
        <v>23</v>
      </c>
      <c r="D65" s="7" t="s">
        <v>259</v>
      </c>
      <c r="E65" s="8" t="s">
        <v>263</v>
      </c>
      <c r="F65" s="6" t="s">
        <v>264</v>
      </c>
      <c r="G65" s="9">
        <f>IF(A65=1,"_",IF(C65="_","???",C65))</f>
        <v/>
      </c>
      <c r="H65" s="10" t="s">
        <v>12</v>
      </c>
      <c r="I65" s="11" t="s">
        <v>12</v>
      </c>
      <c r="J65" s="12"/>
    </row>
    <row r="66" spans="1:10" ht="60" customHeight="1">
      <c r="A66" s="6" t="s">
        <v>265</v>
      </c>
      <c r="B66" s="6" t="s">
        <v>27</v>
      </c>
      <c r="C66" s="6" t="s">
        <v>12</v>
      </c>
      <c r="D66" s="7" t="s">
        <v>266</v>
      </c>
      <c r="E66" s="8" t="s">
        <v>267</v>
      </c>
      <c r="F66" s="6" t="s">
        <v>268</v>
      </c>
      <c r="G66" s="9">
        <f>IF(A66=1,"_",IF(C66="_","???",C66))</f>
        <v/>
      </c>
      <c r="H66" s="10" t="s">
        <v>12</v>
      </c>
      <c r="I66" s="11" t="s">
        <v>12</v>
      </c>
      <c r="J66" s="12"/>
    </row>
    <row r="67" spans="1:10" ht="60" customHeight="1">
      <c r="A67" s="6" t="s">
        <v>269</v>
      </c>
      <c r="B67" s="6" t="s">
        <v>58</v>
      </c>
      <c r="C67" s="6" t="s">
        <v>33</v>
      </c>
      <c r="D67" s="7" t="s">
        <v>270</v>
      </c>
      <c r="E67" s="8" t="s">
        <v>271</v>
      </c>
      <c r="F67" s="6" t="s">
        <v>272</v>
      </c>
      <c r="G67" s="9">
        <f>IF(A67=1,"_",IF(C67="_","???",C67))</f>
        <v/>
      </c>
      <c r="H67" s="10" t="s">
        <v>12</v>
      </c>
      <c r="I67" s="11" t="s">
        <v>12</v>
      </c>
      <c r="J67" s="12"/>
    </row>
    <row r="68" spans="1:10" ht="60" customHeight="1">
      <c r="A68" s="6" t="s">
        <v>273</v>
      </c>
      <c r="B68" s="6" t="s">
        <v>54</v>
      </c>
      <c r="C68" s="6" t="s">
        <v>274</v>
      </c>
      <c r="D68" s="7" t="s">
        <v>275</v>
      </c>
      <c r="E68" s="8" t="s">
        <v>276</v>
      </c>
      <c r="F68" s="6" t="s">
        <v>277</v>
      </c>
      <c r="G68" s="9">
        <f>IF(A68=1,"_",IF(C68="_","???",C68))</f>
        <v/>
      </c>
      <c r="H68" s="10" t="s">
        <v>12</v>
      </c>
      <c r="I68" s="11" t="s">
        <v>12</v>
      </c>
      <c r="J68" s="12"/>
    </row>
    <row r="69" spans="1:10" ht="60" customHeight="1">
      <c r="A69" s="6" t="s">
        <v>278</v>
      </c>
      <c r="B69" s="6" t="s">
        <v>32</v>
      </c>
      <c r="C69" s="6" t="s">
        <v>157</v>
      </c>
      <c r="D69" s="7" t="s">
        <v>275</v>
      </c>
      <c r="E69" s="8" t="s">
        <v>279</v>
      </c>
      <c r="F69" s="6" t="s">
        <v>280</v>
      </c>
      <c r="G69" s="9">
        <f>IF(A69=1,"_",IF(C69="_","???",C69))</f>
        <v/>
      </c>
      <c r="H69" s="10" t="s">
        <v>12</v>
      </c>
      <c r="I69" s="11" t="s">
        <v>12</v>
      </c>
      <c r="J69" s="12"/>
    </row>
    <row r="70" spans="1:10" ht="60" customHeight="1">
      <c r="A70" s="6" t="s">
        <v>281</v>
      </c>
      <c r="B70" s="6" t="s">
        <v>91</v>
      </c>
      <c r="C70" s="6" t="s">
        <v>12</v>
      </c>
      <c r="D70" s="7" t="s">
        <v>282</v>
      </c>
      <c r="E70" s="8" t="s">
        <v>283</v>
      </c>
      <c r="F70" s="6" t="s">
        <v>284</v>
      </c>
      <c r="G70" s="9">
        <f>IF(A70=1,"_",IF(C70="_","???",C70))</f>
        <v/>
      </c>
      <c r="H70" s="10" t="s">
        <v>12</v>
      </c>
      <c r="I70" s="11" t="s">
        <v>12</v>
      </c>
      <c r="J70" s="12"/>
    </row>
    <row r="71" spans="1:10" ht="60" customHeight="1">
      <c r="A71" s="6" t="s">
        <v>285</v>
      </c>
      <c r="B71" s="6" t="s">
        <v>11</v>
      </c>
      <c r="C71" s="6" t="s">
        <v>33</v>
      </c>
      <c r="D71" s="7" t="s">
        <v>286</v>
      </c>
      <c r="E71" s="8" t="s">
        <v>287</v>
      </c>
      <c r="F71" s="6" t="s">
        <v>288</v>
      </c>
      <c r="G71" s="9">
        <f>IF(A71=1,"_",IF(C71="_","???",C71))</f>
        <v/>
      </c>
      <c r="H71" s="10" t="s">
        <v>12</v>
      </c>
      <c r="I71" s="11" t="s">
        <v>12</v>
      </c>
      <c r="J71" s="12"/>
    </row>
    <row r="72" spans="1:10" ht="60" customHeight="1">
      <c r="A72" s="6" t="s">
        <v>289</v>
      </c>
      <c r="B72" s="6" t="s">
        <v>91</v>
      </c>
      <c r="C72" s="6" t="s">
        <v>106</v>
      </c>
      <c r="D72" s="7" t="s">
        <v>290</v>
      </c>
      <c r="E72" s="8" t="s">
        <v>291</v>
      </c>
      <c r="F72" s="6" t="s">
        <v>292</v>
      </c>
      <c r="G72" s="9">
        <f>IF(A72=1,"_",IF(C72="_","???",C72))</f>
        <v/>
      </c>
      <c r="H72" s="10" t="s">
        <v>12</v>
      </c>
      <c r="I72" s="11" t="s">
        <v>12</v>
      </c>
      <c r="J72" s="12"/>
    </row>
    <row r="73" spans="1:10" ht="60" customHeight="1">
      <c r="A73" s="6" t="s">
        <v>293</v>
      </c>
      <c r="B73" s="6" t="s">
        <v>16</v>
      </c>
      <c r="C73" s="6" t="s">
        <v>12</v>
      </c>
      <c r="D73" s="7" t="s">
        <v>127</v>
      </c>
      <c r="E73" s="8" t="s">
        <v>294</v>
      </c>
      <c r="F73" s="6" t="s">
        <v>295</v>
      </c>
      <c r="G73" s="9">
        <f>IF(A73=1,"_",IF(C73="_","???",C73))</f>
        <v/>
      </c>
      <c r="H73" s="10" t="s">
        <v>12</v>
      </c>
      <c r="I73" s="11" t="s">
        <v>12</v>
      </c>
      <c r="J73" s="12"/>
    </row>
    <row r="74" spans="1:10" ht="60" customHeight="1">
      <c r="A74" s="6" t="s">
        <v>296</v>
      </c>
      <c r="B74" s="6" t="s">
        <v>16</v>
      </c>
      <c r="C74" s="6" t="s">
        <v>59</v>
      </c>
      <c r="D74" s="7" t="s">
        <v>13</v>
      </c>
      <c r="E74" s="8" t="s">
        <v>297</v>
      </c>
      <c r="F74" s="6" t="s">
        <v>298</v>
      </c>
      <c r="G74" s="9">
        <f>IF(A74=1,"_",IF(C74="_","???",C74))</f>
        <v/>
      </c>
      <c r="H74" s="10" t="s">
        <v>12</v>
      </c>
      <c r="I74" s="11" t="s">
        <v>12</v>
      </c>
      <c r="J74" s="12"/>
    </row>
    <row r="75" spans="1:10" ht="60" customHeight="1">
      <c r="A75" s="6" t="s">
        <v>299</v>
      </c>
      <c r="B75" s="6" t="s">
        <v>16</v>
      </c>
      <c r="C75" s="6" t="s">
        <v>12</v>
      </c>
      <c r="D75" s="7" t="s">
        <v>300</v>
      </c>
      <c r="E75" s="8" t="s">
        <v>301</v>
      </c>
      <c r="F75" s="6" t="s">
        <v>302</v>
      </c>
      <c r="G75" s="9">
        <f>IF(A75=1,"_",IF(C75="_","???",C75))</f>
        <v/>
      </c>
      <c r="H75" s="10" t="s">
        <v>12</v>
      </c>
      <c r="I75" s="11" t="s">
        <v>12</v>
      </c>
      <c r="J75" s="12"/>
    </row>
    <row r="76" spans="1:10" ht="60" customHeight="1">
      <c r="A76" s="6" t="s">
        <v>303</v>
      </c>
      <c r="B76" s="6" t="s">
        <v>10</v>
      </c>
      <c r="C76" s="6" t="s">
        <v>12</v>
      </c>
      <c r="D76" s="7" t="s">
        <v>300</v>
      </c>
      <c r="E76" s="8" t="s">
        <v>304</v>
      </c>
      <c r="F76" s="6" t="s">
        <v>305</v>
      </c>
      <c r="G76" s="9">
        <f>IF(A76=1,"_",IF(C76="_","???",C76))</f>
        <v/>
      </c>
      <c r="H76" s="10" t="s">
        <v>12</v>
      </c>
      <c r="I76" s="11" t="s">
        <v>12</v>
      </c>
      <c r="J76" s="12"/>
    </row>
    <row r="77" spans="1:10" ht="60" customHeight="1">
      <c r="A77" s="6" t="s">
        <v>306</v>
      </c>
      <c r="B77" s="6" t="s">
        <v>10</v>
      </c>
      <c r="C77" s="6" t="s">
        <v>12</v>
      </c>
      <c r="D77" s="7" t="s">
        <v>300</v>
      </c>
      <c r="E77" s="8" t="s">
        <v>307</v>
      </c>
      <c r="F77" s="6" t="s">
        <v>308</v>
      </c>
      <c r="G77" s="9">
        <f>IF(A77=1,"_",IF(C77="_","???",C77))</f>
        <v/>
      </c>
      <c r="H77" s="10" t="s">
        <v>12</v>
      </c>
      <c r="I77" s="11" t="s">
        <v>12</v>
      </c>
      <c r="J77" s="12"/>
    </row>
    <row r="78" spans="1:10" ht="60" customHeight="1">
      <c r="A78" s="6" t="s">
        <v>309</v>
      </c>
      <c r="B78" s="6" t="s">
        <v>27</v>
      </c>
      <c r="C78" s="6" t="s">
        <v>170</v>
      </c>
      <c r="D78" s="7" t="s">
        <v>310</v>
      </c>
      <c r="E78" s="8" t="s">
        <v>311</v>
      </c>
      <c r="F78" s="6" t="s">
        <v>312</v>
      </c>
      <c r="G78" s="9">
        <f>IF(A78=1,"_",IF(C78="_","???",C78))</f>
        <v/>
      </c>
      <c r="H78" s="10" t="s">
        <v>12</v>
      </c>
      <c r="I78" s="11" t="s">
        <v>12</v>
      </c>
      <c r="J78" s="12"/>
    </row>
    <row r="79" spans="1:10" ht="60" customHeight="1">
      <c r="A79" s="6" t="s">
        <v>313</v>
      </c>
      <c r="B79" s="6" t="s">
        <v>10</v>
      </c>
      <c r="C79" s="6" t="s">
        <v>12</v>
      </c>
      <c r="D79" s="7" t="s">
        <v>314</v>
      </c>
      <c r="E79" s="8" t="s">
        <v>315</v>
      </c>
      <c r="F79" s="6" t="s">
        <v>316</v>
      </c>
      <c r="G79" s="9">
        <f>IF(A79=1,"_",IF(C79="_","???",C79))</f>
        <v/>
      </c>
      <c r="H79" s="10" t="s">
        <v>12</v>
      </c>
      <c r="I79" s="11" t="s">
        <v>12</v>
      </c>
      <c r="J79" s="12"/>
    </row>
    <row r="80" spans="1:10" ht="60" customHeight="1">
      <c r="A80" s="6" t="s">
        <v>317</v>
      </c>
      <c r="B80" s="6" t="s">
        <v>11</v>
      </c>
      <c r="C80" s="6" t="s">
        <v>59</v>
      </c>
      <c r="D80" s="7" t="s">
        <v>42</v>
      </c>
      <c r="E80" s="8" t="s">
        <v>318</v>
      </c>
      <c r="F80" s="6" t="s">
        <v>319</v>
      </c>
      <c r="G80" s="9">
        <f>IF(A80=1,"_",IF(C80="_","???",C80))</f>
        <v/>
      </c>
      <c r="H80" s="10" t="s">
        <v>12</v>
      </c>
      <c r="I80" s="11" t="s">
        <v>12</v>
      </c>
      <c r="J80" s="12"/>
    </row>
    <row r="81" spans="1:10" ht="60" customHeight="1">
      <c r="A81" s="6" t="s">
        <v>320</v>
      </c>
      <c r="B81" s="6" t="s">
        <v>28</v>
      </c>
      <c r="C81" s="6" t="s">
        <v>12</v>
      </c>
      <c r="D81" s="7" t="s">
        <v>321</v>
      </c>
      <c r="E81" s="8" t="s">
        <v>322</v>
      </c>
      <c r="F81" s="6" t="s">
        <v>323</v>
      </c>
      <c r="G81" s="9">
        <f>IF(A81=1,"_",IF(C81="_","???",C81))</f>
        <v/>
      </c>
      <c r="H81" s="10" t="s">
        <v>12</v>
      </c>
      <c r="I81" s="11" t="s">
        <v>12</v>
      </c>
      <c r="J81" s="12"/>
    </row>
    <row r="82" spans="1:10" ht="60" customHeight="1">
      <c r="A82" s="6" t="s">
        <v>324</v>
      </c>
      <c r="B82" s="6" t="s">
        <v>101</v>
      </c>
      <c r="C82" s="6" t="s">
        <v>162</v>
      </c>
      <c r="D82" s="7" t="s">
        <v>42</v>
      </c>
      <c r="E82" s="8" t="s">
        <v>325</v>
      </c>
      <c r="F82" s="6" t="s">
        <v>326</v>
      </c>
      <c r="G82" s="9">
        <f>IF(A82=1,"_",IF(C82="_","???",C82))</f>
        <v/>
      </c>
      <c r="H82" s="10" t="s">
        <v>12</v>
      </c>
      <c r="I82" s="11" t="s">
        <v>12</v>
      </c>
      <c r="J82" s="12"/>
    </row>
    <row r="83" spans="1:10" ht="60" customHeight="1">
      <c r="A83" s="6" t="s">
        <v>327</v>
      </c>
      <c r="B83" s="6" t="s">
        <v>16</v>
      </c>
      <c r="C83" s="6" t="s">
        <v>12</v>
      </c>
      <c r="D83" s="7" t="s">
        <v>328</v>
      </c>
      <c r="E83" s="8" t="s">
        <v>329</v>
      </c>
      <c r="F83" s="6" t="s">
        <v>330</v>
      </c>
      <c r="G83" s="9">
        <f>IF(A83=1,"_",IF(C83="_","???",C83))</f>
        <v/>
      </c>
      <c r="H83" s="10" t="s">
        <v>12</v>
      </c>
      <c r="I83" s="11" t="s">
        <v>12</v>
      </c>
      <c r="J83" s="12"/>
    </row>
    <row r="84" spans="1:10" ht="60" customHeight="1">
      <c r="A84" s="6" t="s">
        <v>331</v>
      </c>
      <c r="B84" s="6" t="s">
        <v>27</v>
      </c>
      <c r="C84" s="6" t="s">
        <v>33</v>
      </c>
      <c r="D84" s="7" t="s">
        <v>290</v>
      </c>
      <c r="E84" s="8" t="s">
        <v>332</v>
      </c>
      <c r="F84" s="6" t="s">
        <v>333</v>
      </c>
      <c r="G84" s="9">
        <f>IF(A84=1,"_",IF(C84="_","???",C84))</f>
        <v/>
      </c>
      <c r="H84" s="10" t="s">
        <v>12</v>
      </c>
      <c r="I84" s="11" t="s">
        <v>12</v>
      </c>
      <c r="J84" s="12"/>
    </row>
    <row r="85" spans="1:10" ht="60" customHeight="1">
      <c r="A85" s="6" t="s">
        <v>334</v>
      </c>
      <c r="B85" s="6" t="s">
        <v>27</v>
      </c>
      <c r="C85" s="6" t="s">
        <v>12</v>
      </c>
      <c r="D85" s="7" t="s">
        <v>42</v>
      </c>
      <c r="E85" s="8" t="s">
        <v>335</v>
      </c>
      <c r="F85" s="6" t="s">
        <v>336</v>
      </c>
      <c r="G85" s="9">
        <f>IF(A85=1,"_",IF(C85="_","???",C85))</f>
        <v/>
      </c>
      <c r="H85" s="10" t="s">
        <v>12</v>
      </c>
      <c r="I85" s="11" t="s">
        <v>12</v>
      </c>
      <c r="J85" s="12"/>
    </row>
    <row r="86" spans="1:10" ht="60" customHeight="1">
      <c r="A86" s="6" t="s">
        <v>337</v>
      </c>
      <c r="B86" s="6" t="s">
        <v>16</v>
      </c>
      <c r="C86" s="6" t="s">
        <v>12</v>
      </c>
      <c r="D86" s="7" t="s">
        <v>42</v>
      </c>
      <c r="E86" s="8" t="s">
        <v>338</v>
      </c>
      <c r="F86" s="6" t="s">
        <v>339</v>
      </c>
      <c r="G86" s="9">
        <f>IF(A86=1,"_",IF(C86="_","???",C86))</f>
        <v/>
      </c>
      <c r="H86" s="10" t="s">
        <v>12</v>
      </c>
      <c r="I86" s="11" t="s">
        <v>12</v>
      </c>
      <c r="J86" s="12"/>
    </row>
    <row r="87" spans="1:10" ht="60" customHeight="1">
      <c r="A87" s="6" t="s">
        <v>340</v>
      </c>
      <c r="B87" s="6" t="s">
        <v>11</v>
      </c>
      <c r="C87" s="6" t="s">
        <v>116</v>
      </c>
      <c r="D87" s="7" t="s">
        <v>290</v>
      </c>
      <c r="E87" s="8" t="s">
        <v>341</v>
      </c>
      <c r="F87" s="6" t="s">
        <v>342</v>
      </c>
      <c r="G87" s="9">
        <f>IF(A87=1,"_",IF(C87="_","???",C87))</f>
        <v/>
      </c>
      <c r="H87" s="10" t="s">
        <v>12</v>
      </c>
      <c r="I87" s="11" t="s">
        <v>12</v>
      </c>
      <c r="J87" s="12"/>
    </row>
    <row r="88" spans="1:10" ht="60" customHeight="1">
      <c r="A88" s="6" t="s">
        <v>343</v>
      </c>
      <c r="B88" s="6" t="s">
        <v>27</v>
      </c>
      <c r="C88" s="6" t="s">
        <v>12</v>
      </c>
      <c r="D88" s="7" t="s">
        <v>112</v>
      </c>
      <c r="E88" s="8" t="s">
        <v>344</v>
      </c>
      <c r="F88" s="6" t="s">
        <v>345</v>
      </c>
      <c r="G88" s="9">
        <f>IF(A88=1,"_",IF(C88="_","???",C88))</f>
        <v/>
      </c>
      <c r="H88" s="10" t="s">
        <v>12</v>
      </c>
      <c r="I88" s="11" t="s">
        <v>12</v>
      </c>
      <c r="J88" s="12"/>
    </row>
    <row r="89" spans="1:10" ht="60" customHeight="1">
      <c r="A89" s="6" t="s">
        <v>346</v>
      </c>
      <c r="B89" s="6" t="s">
        <v>58</v>
      </c>
      <c r="C89" s="6" t="s">
        <v>12</v>
      </c>
      <c r="D89" s="7" t="s">
        <v>347</v>
      </c>
      <c r="E89" s="8" t="s">
        <v>348</v>
      </c>
      <c r="F89" s="6" t="s">
        <v>349</v>
      </c>
      <c r="G89" s="9">
        <f>IF(A89=1,"_",IF(C89="_","???",C89))</f>
        <v/>
      </c>
      <c r="H89" s="10" t="s">
        <v>12</v>
      </c>
      <c r="I89" s="11" t="s">
        <v>12</v>
      </c>
      <c r="J89" s="12"/>
    </row>
    <row r="90" spans="1:10" ht="60" customHeight="1">
      <c r="A90" s="6" t="s">
        <v>350</v>
      </c>
      <c r="B90" s="6" t="s">
        <v>66</v>
      </c>
      <c r="C90" s="6" t="s">
        <v>12</v>
      </c>
      <c r="D90" s="7" t="s">
        <v>351</v>
      </c>
      <c r="E90" s="8" t="s">
        <v>352</v>
      </c>
      <c r="F90" s="6" t="s">
        <v>353</v>
      </c>
      <c r="G90" s="9">
        <f>IF(A90=1,"_",IF(C90="_","???",C90))</f>
        <v/>
      </c>
      <c r="H90" s="10" t="s">
        <v>12</v>
      </c>
      <c r="I90" s="11" t="s">
        <v>12</v>
      </c>
      <c r="J90" s="12"/>
    </row>
    <row r="91" spans="1:10" ht="60" customHeight="1">
      <c r="A91" s="6" t="s">
        <v>354</v>
      </c>
      <c r="B91" s="6" t="s">
        <v>49</v>
      </c>
      <c r="C91" s="6" t="s">
        <v>12</v>
      </c>
      <c r="D91" s="7" t="s">
        <v>351</v>
      </c>
      <c r="E91" s="8" t="s">
        <v>355</v>
      </c>
      <c r="F91" s="6" t="s">
        <v>356</v>
      </c>
      <c r="G91" s="9">
        <f>IF(A91=1,"_",IF(C91="_","???",C91))</f>
        <v/>
      </c>
      <c r="H91" s="10" t="s">
        <v>12</v>
      </c>
      <c r="I91" s="11" t="s">
        <v>12</v>
      </c>
      <c r="J91" s="12"/>
    </row>
    <row r="92" spans="1:10" ht="60" customHeight="1">
      <c r="A92" s="6" t="s">
        <v>357</v>
      </c>
      <c r="B92" s="6" t="s">
        <v>11</v>
      </c>
      <c r="C92" s="6" t="s">
        <v>12</v>
      </c>
      <c r="D92" s="7" t="s">
        <v>215</v>
      </c>
      <c r="E92" s="8" t="s">
        <v>358</v>
      </c>
      <c r="F92" s="6" t="s">
        <v>359</v>
      </c>
      <c r="G92" s="9">
        <f>IF(A92=1,"_",IF(C92="_","???",C92))</f>
        <v/>
      </c>
      <c r="H92" s="10" t="s">
        <v>12</v>
      </c>
      <c r="I92" s="11" t="s">
        <v>12</v>
      </c>
      <c r="J92" s="12"/>
    </row>
    <row r="93" spans="1:10" ht="60" customHeight="1">
      <c r="A93" s="6" t="s">
        <v>360</v>
      </c>
      <c r="B93" s="6" t="s">
        <v>79</v>
      </c>
      <c r="C93" s="6" t="s">
        <v>361</v>
      </c>
      <c r="D93" s="7" t="s">
        <v>362</v>
      </c>
      <c r="E93" s="8" t="s">
        <v>363</v>
      </c>
      <c r="F93" s="6" t="s">
        <v>364</v>
      </c>
      <c r="G93" s="9">
        <f>IF(A93=1,"_",IF(C93="_","???",C93))</f>
        <v/>
      </c>
      <c r="H93" s="10" t="s">
        <v>12</v>
      </c>
      <c r="I93" s="11" t="s">
        <v>12</v>
      </c>
      <c r="J93" s="12"/>
    </row>
    <row r="94" spans="1:10" ht="60" customHeight="1">
      <c r="A94" s="6" t="s">
        <v>365</v>
      </c>
      <c r="B94" s="6" t="s">
        <v>91</v>
      </c>
      <c r="C94" s="6" t="s">
        <v>23</v>
      </c>
      <c r="D94" s="7" t="s">
        <v>366</v>
      </c>
      <c r="E94" s="8" t="s">
        <v>367</v>
      </c>
      <c r="F94" s="6" t="s">
        <v>368</v>
      </c>
      <c r="G94" s="9">
        <f>IF(A94=1,"_",IF(C94="_","???",C94))</f>
        <v/>
      </c>
      <c r="H94" s="10" t="s">
        <v>12</v>
      </c>
      <c r="I94" s="11" t="s">
        <v>12</v>
      </c>
      <c r="J94" s="12"/>
    </row>
    <row r="95" spans="1:10" ht="60" customHeight="1">
      <c r="A95" s="6" t="s">
        <v>369</v>
      </c>
      <c r="B95" s="6" t="s">
        <v>169</v>
      </c>
      <c r="C95" s="6" t="s">
        <v>157</v>
      </c>
      <c r="D95" s="7" t="s">
        <v>42</v>
      </c>
      <c r="E95" s="8" t="s">
        <v>370</v>
      </c>
      <c r="F95" s="6" t="s">
        <v>371</v>
      </c>
      <c r="G95" s="9">
        <f>IF(A95=1,"_",IF(C95="_","???",C95))</f>
        <v/>
      </c>
      <c r="H95" s="10" t="s">
        <v>12</v>
      </c>
      <c r="I95" s="11" t="s">
        <v>12</v>
      </c>
      <c r="J95" s="12"/>
    </row>
    <row r="96" spans="1:10" ht="60" customHeight="1">
      <c r="A96" s="6" t="s">
        <v>372</v>
      </c>
      <c r="B96" s="6" t="s">
        <v>16</v>
      </c>
      <c r="C96" s="6" t="s">
        <v>116</v>
      </c>
      <c r="D96" s="7" t="s">
        <v>373</v>
      </c>
      <c r="E96" s="8" t="s">
        <v>374</v>
      </c>
      <c r="F96" s="6" t="s">
        <v>375</v>
      </c>
      <c r="G96" s="9">
        <f>IF(A96=1,"_",IF(C96="_","???",C96))</f>
        <v/>
      </c>
      <c r="H96" s="10" t="s">
        <v>12</v>
      </c>
      <c r="I96" s="11" t="s">
        <v>12</v>
      </c>
      <c r="J96" s="12"/>
    </row>
    <row r="97" spans="1:10" ht="60" customHeight="1">
      <c r="A97" s="6" t="s">
        <v>376</v>
      </c>
      <c r="B97" s="6" t="s">
        <v>16</v>
      </c>
      <c r="C97" s="6" t="s">
        <v>33</v>
      </c>
      <c r="D97" s="7" t="s">
        <v>377</v>
      </c>
      <c r="E97" s="8" t="s">
        <v>378</v>
      </c>
      <c r="F97" s="6" t="s">
        <v>379</v>
      </c>
      <c r="G97" s="9">
        <f>IF(A97=1,"_",IF(C97="_","???",C97))</f>
        <v/>
      </c>
      <c r="H97" s="10" t="s">
        <v>12</v>
      </c>
      <c r="I97" s="11" t="s">
        <v>12</v>
      </c>
      <c r="J97" s="12"/>
    </row>
    <row r="98" spans="1:10" ht="60" customHeight="1">
      <c r="A98" s="6" t="s">
        <v>380</v>
      </c>
      <c r="B98" s="6" t="s">
        <v>16</v>
      </c>
      <c r="C98" s="6" t="s">
        <v>361</v>
      </c>
      <c r="D98" s="7" t="s">
        <v>240</v>
      </c>
      <c r="E98" s="8" t="s">
        <v>381</v>
      </c>
      <c r="F98" s="6" t="s">
        <v>382</v>
      </c>
      <c r="G98" s="9">
        <f>IF(A98=1,"_",IF(C98="_","???",C98))</f>
        <v/>
      </c>
      <c r="H98" s="10" t="s">
        <v>12</v>
      </c>
      <c r="I98" s="11" t="s">
        <v>12</v>
      </c>
      <c r="J98" s="12"/>
    </row>
    <row r="99" spans="1:10" ht="60" customHeight="1">
      <c r="A99" s="6" t="s">
        <v>383</v>
      </c>
      <c r="B99" s="6" t="s">
        <v>16</v>
      </c>
      <c r="C99" s="6" t="s">
        <v>361</v>
      </c>
      <c r="D99" s="7" t="s">
        <v>240</v>
      </c>
      <c r="E99" s="8" t="s">
        <v>384</v>
      </c>
      <c r="F99" s="6" t="s">
        <v>385</v>
      </c>
      <c r="G99" s="9">
        <f>IF(A99=1,"_",IF(C99="_","???",C99))</f>
        <v/>
      </c>
      <c r="H99" s="10" t="s">
        <v>12</v>
      </c>
      <c r="I99" s="11" t="s">
        <v>12</v>
      </c>
      <c r="J99" s="12"/>
    </row>
    <row r="100" spans="1:10" ht="60" customHeight="1">
      <c r="A100" s="6" t="s">
        <v>386</v>
      </c>
      <c r="B100" s="6" t="s">
        <v>10</v>
      </c>
      <c r="C100" s="6" t="s">
        <v>12</v>
      </c>
      <c r="D100" s="7" t="s">
        <v>300</v>
      </c>
      <c r="E100" s="8" t="s">
        <v>387</v>
      </c>
      <c r="F100" s="6" t="s">
        <v>388</v>
      </c>
      <c r="G100" s="9">
        <f>IF(A100=1,"_",IF(C100="_","???",C100))</f>
        <v/>
      </c>
      <c r="H100" s="10" t="s">
        <v>12</v>
      </c>
      <c r="I100" s="11" t="s">
        <v>12</v>
      </c>
      <c r="J100" s="12"/>
    </row>
    <row r="101" spans="1:10" ht="60" customHeight="1">
      <c r="A101" s="6" t="s">
        <v>389</v>
      </c>
      <c r="B101" s="6" t="s">
        <v>16</v>
      </c>
      <c r="C101" s="6" t="s">
        <v>390</v>
      </c>
      <c r="D101" s="7" t="s">
        <v>123</v>
      </c>
      <c r="E101" s="8" t="s">
        <v>391</v>
      </c>
      <c r="F101" s="6" t="s">
        <v>392</v>
      </c>
      <c r="G101" s="9">
        <f>IF(A101=1,"_",IF(C101="_","???",C101))</f>
        <v/>
      </c>
      <c r="H101" s="10" t="s">
        <v>12</v>
      </c>
      <c r="I101" s="11" t="s">
        <v>12</v>
      </c>
      <c r="J101" s="12"/>
    </row>
    <row r="102" spans="1:10" ht="60" customHeight="1">
      <c r="A102" s="6" t="s">
        <v>393</v>
      </c>
      <c r="B102" s="6" t="s">
        <v>11</v>
      </c>
      <c r="C102" s="6" t="s">
        <v>33</v>
      </c>
      <c r="D102" s="7" t="s">
        <v>123</v>
      </c>
      <c r="E102" s="8" t="s">
        <v>394</v>
      </c>
      <c r="F102" s="6" t="s">
        <v>395</v>
      </c>
      <c r="G102" s="9">
        <f>IF(A102=1,"_",IF(C102="_","???",C102))</f>
        <v/>
      </c>
      <c r="H102" s="10" t="s">
        <v>12</v>
      </c>
      <c r="I102" s="11" t="s">
        <v>12</v>
      </c>
      <c r="J102" s="12"/>
    </row>
    <row r="103" spans="1:10" ht="60" customHeight="1">
      <c r="A103" s="6" t="s">
        <v>396</v>
      </c>
      <c r="B103" s="6" t="s">
        <v>27</v>
      </c>
      <c r="C103" s="6" t="s">
        <v>12</v>
      </c>
      <c r="D103" s="7" t="s">
        <v>397</v>
      </c>
      <c r="E103" s="8" t="s">
        <v>398</v>
      </c>
      <c r="F103" s="6" t="s">
        <v>399</v>
      </c>
      <c r="G103" s="9">
        <f>IF(A103=1,"_",IF(C103="_","???",C103))</f>
        <v/>
      </c>
      <c r="H103" s="10" t="s">
        <v>12</v>
      </c>
      <c r="I103" s="11" t="s">
        <v>12</v>
      </c>
      <c r="J103" s="12"/>
    </row>
    <row r="104" spans="1:10" ht="60" customHeight="1">
      <c r="A104" s="6" t="s">
        <v>400</v>
      </c>
      <c r="B104" s="6" t="s">
        <v>16</v>
      </c>
      <c r="C104" s="6" t="s">
        <v>12</v>
      </c>
      <c r="D104" s="7" t="s">
        <v>351</v>
      </c>
      <c r="E104" s="8" t="s">
        <v>401</v>
      </c>
      <c r="F104" s="6" t="s">
        <v>402</v>
      </c>
      <c r="G104" s="9">
        <f>IF(A104=1,"_",IF(C104="_","???",C104))</f>
        <v/>
      </c>
      <c r="H104" s="10" t="s">
        <v>12</v>
      </c>
      <c r="I104" s="11" t="s">
        <v>12</v>
      </c>
      <c r="J104" s="12"/>
    </row>
    <row r="105" spans="1:10" ht="60" customHeight="1">
      <c r="A105" s="6" t="s">
        <v>403</v>
      </c>
      <c r="B105" s="6" t="s">
        <v>16</v>
      </c>
      <c r="C105" s="6" t="s">
        <v>12</v>
      </c>
      <c r="D105" s="7" t="s">
        <v>404</v>
      </c>
      <c r="E105" s="8" t="s">
        <v>405</v>
      </c>
      <c r="F105" s="6" t="s">
        <v>406</v>
      </c>
      <c r="G105" s="9">
        <f>IF(A105=1,"_",IF(C105="_","???",C105))</f>
        <v/>
      </c>
      <c r="H105" s="10" t="s">
        <v>12</v>
      </c>
      <c r="I105" s="11" t="s">
        <v>12</v>
      </c>
      <c r="J105" s="12"/>
    </row>
    <row r="106" spans="1:10" ht="60" customHeight="1">
      <c r="A106" s="6" t="s">
        <v>407</v>
      </c>
      <c r="B106" s="6" t="s">
        <v>10</v>
      </c>
      <c r="C106" s="6" t="s">
        <v>12</v>
      </c>
      <c r="D106" s="7" t="s">
        <v>408</v>
      </c>
      <c r="E106" s="8" t="s">
        <v>409</v>
      </c>
      <c r="F106" s="6" t="s">
        <v>410</v>
      </c>
      <c r="G106" s="9">
        <f>IF(A106=1,"_",IF(C106="_","???",C106))</f>
        <v/>
      </c>
      <c r="H106" s="10" t="s">
        <v>12</v>
      </c>
      <c r="I106" s="11" t="s">
        <v>12</v>
      </c>
      <c r="J10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79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411</v>
      </c>
      <c r="B1" s="13" t="s">
        <v>412</v>
      </c>
      <c r="C1" s="13" t="s">
        <v>413</v>
      </c>
      <c r="D1" s="13" t="s">
        <v>414</v>
      </c>
      <c r="E1" s="14" t="s">
        <v>415</v>
      </c>
      <c r="F1" s="15" t="s">
        <v>416</v>
      </c>
      <c r="G1" s="16" t="s">
        <v>417</v>
      </c>
      <c r="H1" s="17" t="s">
        <v>418</v>
      </c>
      <c r="I1" s="18" t="s">
        <v>419</v>
      </c>
      <c r="J1" s="18" t="s">
        <v>420</v>
      </c>
      <c r="K1" s="18" t="s">
        <v>421</v>
      </c>
      <c r="L1" s="19" t="s">
        <v>9</v>
      </c>
    </row>
    <row r="2" spans="1:12">
      <c r="A2" s="20" t="s">
        <v>422</v>
      </c>
    </row>
    <row r="3" spans="1:12">
      <c r="A3" s="20" t="s">
        <v>423</v>
      </c>
      <c r="B3" s="21" t="s">
        <v>424</v>
      </c>
      <c r="C3" s="21" t="s">
        <v>425</v>
      </c>
      <c r="D3" s="21" t="s">
        <v>426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427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428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429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220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430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431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432</v>
      </c>
      <c r="B10" s="21" t="s">
        <v>433</v>
      </c>
      <c r="C10" s="21" t="s">
        <v>434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435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436</v>
      </c>
      <c r="B12" s="21" t="s">
        <v>437</v>
      </c>
      <c r="C12" s="21" t="s">
        <v>438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439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440</v>
      </c>
      <c r="B14" s="21" t="s">
        <v>441</v>
      </c>
      <c r="C14" s="21" t="s">
        <v>442</v>
      </c>
      <c r="D14" s="21" t="s">
        <v>426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443</v>
      </c>
      <c r="B15" s="21" t="s">
        <v>437</v>
      </c>
      <c r="C15" s="21" t="s">
        <v>444</v>
      </c>
      <c r="D15" s="21" t="s">
        <v>426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445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446</v>
      </c>
      <c r="B17" s="21" t="s">
        <v>441</v>
      </c>
      <c r="C17" s="21" t="s">
        <v>438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447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448</v>
      </c>
    </row>
    <row r="21" spans="1:12">
      <c r="A21" s="20" t="s">
        <v>449</v>
      </c>
      <c r="B21" s="21" t="s">
        <v>424</v>
      </c>
      <c r="C21" s="21" t="s">
        <v>425</v>
      </c>
      <c r="D21" s="21" t="s">
        <v>426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429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300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450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436</v>
      </c>
      <c r="B27" s="21" t="s">
        <v>452</v>
      </c>
      <c r="C27" s="21" t="s">
        <v>438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453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454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430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455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456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457</v>
      </c>
      <c r="B33" s="21" t="s">
        <v>452</v>
      </c>
      <c r="C33" s="21" t="s">
        <v>434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450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458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459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460</v>
      </c>
      <c r="B37" s="21" t="s">
        <v>437</v>
      </c>
      <c r="C37" s="21" t="s">
        <v>438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461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462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455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463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447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row>
    <row r="44" spans="1:12">
      <c r="A44" s="20" t="s">
        <v>464</v>
      </c>
    </row>
    <row r="45" spans="1:12">
      <c r="A45" s="20" t="s">
        <v>423</v>
      </c>
      <c r="B45" s="21" t="s">
        <v>424</v>
      </c>
      <c r="C45" s="21" t="s">
        <v>425</v>
      </c>
      <c r="D45" s="21" t="s">
        <v>426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427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465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466</v>
      </c>
      <c r="B50" s="21" t="s">
        <v>433</v>
      </c>
      <c r="C50" s="21" t="s">
        <v>467</v>
      </c>
      <c r="D50" s="21" t="s">
        <v>426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461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468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469</v>
      </c>
      <c r="B53" s="21" t="s">
        <v>437</v>
      </c>
      <c r="C53" s="21" t="s">
        <v>438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461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451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436</v>
      </c>
      <c r="B56" s="21" t="s">
        <v>470</v>
      </c>
      <c r="C56" s="21" t="s">
        <v>438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471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472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473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474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475</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476</v>
      </c>
      <c r="B62" s="21" t="s">
        <v>437</v>
      </c>
      <c r="C62" s="21" t="s">
        <v>438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435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446</v>
      </c>
      <c r="B64" s="21" t="s">
        <v>441</v>
      </c>
      <c r="C64" s="21" t="s">
        <v>438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466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477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476</v>
      </c>
      <c r="B68" s="21" t="s">
        <v>470</v>
      </c>
      <c r="C68" s="21" t="s">
        <v>478</v>
      </c>
      <c r="D68" s="21" t="s">
        <v>426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479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480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461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439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468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469</v>
      </c>
      <c r="B75" s="21" t="s">
        <v>441</v>
      </c>
      <c r="C75" s="21" t="s">
        <v>438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461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480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481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482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461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439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466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483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88</v>
      </c>
      <c r="B84" s="21" t="s">
        <v>437</v>
      </c>
      <c r="C84" s="21" t="s">
        <v>484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466</v>
      </c>
      <c r="B85" s="21" t="s">
        <v>485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486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351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487</v>
      </c>
      <c r="B88" s="21" t="s">
        <v>488</v>
      </c>
      <c r="C88" s="21" t="s">
        <v>425</v>
      </c>
      <c r="D88" s="21" t="s">
        <v>426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489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430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490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491</v>
      </c>
      <c r="B93" s="21" t="s">
        <v>492</v>
      </c>
      <c r="C93" s="21" t="s">
        <v>434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450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88</v>
      </c>
      <c r="B95" s="21" t="s">
        <v>493</v>
      </c>
      <c r="C95" s="21" t="s">
        <v>484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494</v>
      </c>
      <c r="B96" s="21" t="s">
        <v>495</v>
      </c>
      <c r="C96" s="21" t="s">
        <v>425</v>
      </c>
      <c r="D96" s="21" t="s">
        <v>426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240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496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451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436</v>
      </c>
      <c r="B100" s="21" t="s">
        <v>497</v>
      </c>
      <c r="C100" s="21" t="s">
        <v>438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447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498</v>
      </c>
    </row>
    <row r="104" spans="1:12">
      <c r="A104" s="20" t="s">
        <v>499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500</v>
      </c>
      <c r="B105" s="21" t="s">
        <v>501</v>
      </c>
      <c r="C105" s="21" t="s">
        <v>425</v>
      </c>
      <c r="D105" s="21" t="s">
        <v>426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502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461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503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423</v>
      </c>
      <c r="B109" s="21" t="s">
        <v>504</v>
      </c>
      <c r="C109" s="21" t="s">
        <v>425</v>
      </c>
      <c r="D109" s="21" t="s">
        <v>426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505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461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445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430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431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432</v>
      </c>
      <c r="B115" s="21" t="s">
        <v>452</v>
      </c>
      <c r="C115" s="21" t="s">
        <v>434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450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506</v>
      </c>
      <c r="B117" s="21" t="s">
        <v>437</v>
      </c>
      <c r="C117" s="21" t="s">
        <v>438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447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507</v>
      </c>
    </row>
    <row r="121" spans="1:12">
      <c r="A121" s="20" t="s">
        <v>508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509</v>
      </c>
      <c r="B122" s="21" t="s">
        <v>424</v>
      </c>
      <c r="C122" s="21" t="s">
        <v>510</v>
      </c>
      <c r="D122" s="21" t="s">
        <v>426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436</v>
      </c>
      <c r="B124" s="21" t="s">
        <v>452</v>
      </c>
      <c r="C124" s="21" t="s">
        <v>438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451</v>
      </c>
      <c r="B126" s="21" t="s">
        <v>437</v>
      </c>
      <c r="C126" s="21" t="s">
        <v>438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440</v>
      </c>
      <c r="B128" s="21" t="s">
        <v>452</v>
      </c>
      <c r="C128" s="21" t="s">
        <v>442</v>
      </c>
      <c r="D128" s="21" t="s">
        <v>426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511</v>
      </c>
      <c r="B129" s="21" t="s">
        <v>501</v>
      </c>
      <c r="C129" s="21" t="s">
        <v>444</v>
      </c>
      <c r="D129" s="21" t="s">
        <v>426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429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512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513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514</v>
      </c>
      <c r="B133" s="21" t="s">
        <v>452</v>
      </c>
      <c r="C133" s="21" t="s">
        <v>515</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516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517</v>
      </c>
    </row>
    <row r="137" spans="1:12">
      <c r="A137" s="20" t="s">
        <v>34</v>
      </c>
      <c r="B137" s="21" t="s">
        <v>518</v>
      </c>
      <c r="C137" s="21" t="s">
        <v>519</v>
      </c>
      <c r="D137" s="21" t="s">
        <v>426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520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461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521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522</v>
      </c>
      <c r="B141" s="21" t="s">
        <v>518</v>
      </c>
      <c r="C141" s="21" t="s">
        <v>444</v>
      </c>
      <c r="D141" s="21" t="s">
        <v>426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450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523</v>
      </c>
      <c r="B143" s="21" t="s">
        <v>452</v>
      </c>
      <c r="C143" s="21" t="s">
        <v>519</v>
      </c>
      <c r="D143" s="21" t="s">
        <v>426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461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439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524</v>
      </c>
      <c r="B146" s="21" t="s">
        <v>518</v>
      </c>
      <c r="C146" s="21" t="s">
        <v>519</v>
      </c>
      <c r="D146" s="21" t="s">
        <v>426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525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526</v>
      </c>
      <c r="B149" s="21" t="s">
        <v>452</v>
      </c>
      <c r="C149" s="21" t="s">
        <v>438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521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528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529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530</v>
      </c>
      <c r="B154" s="21" t="s">
        <v>437</v>
      </c>
      <c r="C154" s="21" t="s">
        <v>519</v>
      </c>
      <c r="D154" s="21" t="s">
        <v>426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531</v>
      </c>
    </row>
    <row r="158" spans="1:12">
      <c r="A158" s="20" t="s">
        <v>520</v>
      </c>
      <c r="B158" s="21" t="s">
        <v>452</v>
      </c>
      <c r="C158" s="21" t="s">
        <v>519</v>
      </c>
      <c r="D158" s="21" t="s">
        <v>426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532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533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509</v>
      </c>
      <c r="B161" s="21" t="s">
        <v>424</v>
      </c>
      <c r="C161" s="21" t="s">
        <v>444</v>
      </c>
      <c r="D161" s="21" t="s">
        <v>426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88</v>
      </c>
      <c r="B163" s="21" t="s">
        <v>518</v>
      </c>
      <c r="C163" s="21" t="s">
        <v>484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534</v>
      </c>
      <c r="B164" s="21" t="s">
        <v>504</v>
      </c>
      <c r="C164" s="21" t="s">
        <v>425</v>
      </c>
      <c r="D164" s="21" t="s">
        <v>426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535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536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521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537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509</v>
      </c>
      <c r="B169" s="21" t="s">
        <v>433</v>
      </c>
      <c r="C169" s="21" t="s">
        <v>510</v>
      </c>
      <c r="D169" s="21" t="s">
        <v>426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450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538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539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540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541</v>
      </c>
      <c r="B174" s="21" t="s">
        <v>492</v>
      </c>
      <c r="C174" s="21" t="s">
        <v>438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461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450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542</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521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543</v>
      </c>
      <c r="B179" s="21" t="s">
        <v>544</v>
      </c>
      <c r="C179" s="21" t="s">
        <v>510</v>
      </c>
      <c r="D179" s="21" t="s">
        <v>426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447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row>
    <row r="182" spans="1:12">
      <c r="A182" s="20" t="s">
        <v>545</v>
      </c>
    </row>
    <row r="183" spans="1:12">
      <c r="A183" s="20" t="s">
        <v>546</v>
      </c>
      <c r="B183" s="21" t="s">
        <v>518</v>
      </c>
      <c r="C183" s="21" t="s">
        <v>484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520</v>
      </c>
      <c r="B184" s="21" t="s">
        <v>470</v>
      </c>
      <c r="C184" s="21" t="s">
        <v>519</v>
      </c>
      <c r="D184" s="21" t="s">
        <v>426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466</v>
      </c>
      <c r="B187" s="21" t="s">
        <v>504</v>
      </c>
      <c r="C187" s="21" t="s">
        <v>467</v>
      </c>
      <c r="D187" s="21" t="s">
        <v>426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461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521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451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548</v>
      </c>
      <c r="B192" s="21" t="s">
        <v>518</v>
      </c>
      <c r="C192" s="21" t="s">
        <v>510</v>
      </c>
      <c r="D192" s="21" t="s">
        <v>426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461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549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550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551</v>
      </c>
      <c r="B197" s="21" t="s">
        <v>424</v>
      </c>
      <c r="C197" s="21" t="s">
        <v>515</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552</v>
      </c>
      <c r="B198" s="21" t="s">
        <v>470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479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553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88</v>
      </c>
      <c r="B202" s="21" t="s">
        <v>554</v>
      </c>
      <c r="C202" s="21" t="s">
        <v>484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555</v>
      </c>
      <c r="B203" s="21" t="s">
        <v>556</v>
      </c>
      <c r="C203" s="21" t="s">
        <v>438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557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558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559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560</v>
      </c>
      <c r="B209" s="21" t="s">
        <v>493</v>
      </c>
      <c r="C209" s="21" t="s">
        <v>438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461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561</v>
      </c>
      <c r="B211" s="21" t="s">
        <v>554</v>
      </c>
      <c r="C211" s="21" t="s">
        <v>438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447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562</v>
      </c>
    </row>
    <row r="215" spans="1:12">
      <c r="A215" s="20" t="s">
        <v>508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563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534</v>
      </c>
      <c r="B217" s="21" t="s">
        <v>424</v>
      </c>
      <c r="C217" s="21" t="s">
        <v>425</v>
      </c>
      <c r="D217" s="21" t="s">
        <v>426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450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46</v>
      </c>
      <c r="B220" s="21" t="s">
        <v>518</v>
      </c>
      <c r="C220" s="21" t="s">
        <v>565</v>
      </c>
      <c r="D220" s="21" t="s">
        <v>426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461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566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521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567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534</v>
      </c>
      <c r="B225" s="21" t="s">
        <v>470</v>
      </c>
      <c r="C225" s="21" t="s">
        <v>425</v>
      </c>
      <c r="D225" s="21" t="s">
        <v>426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568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447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569</v>
      </c>
    </row>
    <row r="230" spans="1:12">
      <c r="A230" s="20" t="s">
        <v>570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483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571</v>
      </c>
      <c r="B232" s="21" t="s">
        <v>424</v>
      </c>
      <c r="C232" s="21" t="s">
        <v>425</v>
      </c>
      <c r="D232" s="21" t="s">
        <v>426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572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430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573</v>
      </c>
      <c r="B235" s="21" t="s">
        <v>501</v>
      </c>
      <c r="C235" s="21" t="s">
        <v>434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574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575</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468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576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577</v>
      </c>
      <c r="B240" s="21" t="s">
        <v>452</v>
      </c>
      <c r="C240" s="21" t="s">
        <v>467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450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542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539</v>
      </c>
      <c r="B243" s="21" t="s">
        <v>437</v>
      </c>
      <c r="C243" s="21" t="s">
        <v>438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578</v>
      </c>
      <c r="B245" s="21" t="s">
        <v>441</v>
      </c>
      <c r="C245" s="21" t="s">
        <v>438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429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579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580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71</v>
      </c>
      <c r="B249" s="21" t="s">
        <v>544</v>
      </c>
      <c r="C249" s="21" t="s">
        <v>438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581</v>
      </c>
    </row>
    <row r="253" spans="1:12">
      <c r="A253" s="20" t="s">
        <v>570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466</v>
      </c>
      <c r="B254" s="21" t="s">
        <v>424</v>
      </c>
      <c r="C254" s="21" t="s">
        <v>467</v>
      </c>
      <c r="D254" s="21" t="s">
        <v>426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582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583</v>
      </c>
      <c r="B258" s="21" t="s">
        <v>518</v>
      </c>
      <c r="C258" s="21" t="s">
        <v>510</v>
      </c>
      <c r="D258" s="21" t="s">
        <v>426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450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458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430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584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491</v>
      </c>
      <c r="B263" s="21" t="s">
        <v>518</v>
      </c>
      <c r="C263" s="21" t="s">
        <v>434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450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436</v>
      </c>
      <c r="B265" s="21" t="s">
        <v>452</v>
      </c>
      <c r="C265" s="21" t="s">
        <v>438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585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521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451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548</v>
      </c>
      <c r="B269" s="21" t="s">
        <v>452</v>
      </c>
      <c r="C269" s="21" t="s">
        <v>510</v>
      </c>
      <c r="D269" s="21" t="s">
        <v>426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447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586</v>
      </c>
    </row>
    <row r="273" spans="1:12">
      <c r="A273" s="20" t="s">
        <v>525</v>
      </c>
      <c r="B273" s="21" t="s">
        <v>424</v>
      </c>
      <c r="C273" s="21" t="s">
        <v>519</v>
      </c>
      <c r="D273" s="21" t="s">
        <v>426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587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445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466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588</v>
      </c>
      <c r="B277" s="21" t="s">
        <v>518</v>
      </c>
      <c r="C277" s="21" t="s">
        <v>478</v>
      </c>
      <c r="D277" s="21" t="s">
        <v>426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589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571</v>
      </c>
      <c r="B280" s="21" t="s">
        <v>504</v>
      </c>
      <c r="C280" s="21" t="s">
        <v>425</v>
      </c>
      <c r="D280" s="21" t="s">
        <v>426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590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591</v>
      </c>
      <c r="B282" s="21" t="s">
        <v>433</v>
      </c>
      <c r="C282" s="21" t="s">
        <v>425</v>
      </c>
      <c r="D282" s="21" t="s">
        <v>426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447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row>
    <row r="285" spans="1:12">
      <c r="A285" s="20" t="s">
        <v>592</v>
      </c>
    </row>
    <row r="286" spans="1:12">
      <c r="A286" s="20" t="s">
        <v>593</v>
      </c>
      <c r="B286" s="21" t="s">
        <v>424</v>
      </c>
      <c r="C286" s="21" t="s">
        <v>425</v>
      </c>
      <c r="D286" s="21" t="s">
        <v>426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594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596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461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466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466</v>
      </c>
      <c r="B293" s="21" t="s">
        <v>504</v>
      </c>
      <c r="C293" s="21" t="s">
        <v>467</v>
      </c>
      <c r="D293" s="21" t="s">
        <v>426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597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598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461</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589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600</v>
      </c>
      <c r="B300" s="21" t="s">
        <v>470</v>
      </c>
      <c r="C300" s="21" t="s">
        <v>438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602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603</v>
      </c>
      <c r="B304" s="21" t="s">
        <v>544</v>
      </c>
      <c r="C304" s="21" t="s">
        <v>438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429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604</v>
      </c>
      <c r="B306" s="21" t="s">
        <v>441</v>
      </c>
      <c r="C306" s="21" t="s">
        <v>425</v>
      </c>
      <c r="D306" s="21" t="s">
        <v>426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447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605</v>
      </c>
    </row>
    <row r="310" spans="1:12">
      <c r="A310" s="20" t="s">
        <v>606</v>
      </c>
      <c r="B310" s="21" t="s">
        <v>424</v>
      </c>
      <c r="C310" s="21" t="s">
        <v>425</v>
      </c>
      <c r="D310" s="21" t="s">
        <v>426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607</v>
      </c>
      <c r="B313" s="21" t="s">
        <v>501</v>
      </c>
      <c r="C313" s="21" t="s">
        <v>438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461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439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608</v>
      </c>
      <c r="B316" s="21" t="s">
        <v>504</v>
      </c>
      <c r="C316" s="21" t="s">
        <v>444</v>
      </c>
      <c r="D316" s="21" t="s">
        <v>426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450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477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607</v>
      </c>
      <c r="B319" s="21" t="s">
        <v>437</v>
      </c>
      <c r="C319" s="21" t="s">
        <v>478</v>
      </c>
      <c r="D319" s="21" t="s">
        <v>426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535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42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609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496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430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490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610</v>
      </c>
      <c r="B326" s="21" t="s">
        <v>452</v>
      </c>
      <c r="C326" s="21" t="s">
        <v>434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436</v>
      </c>
      <c r="B328" s="21" t="s">
        <v>437</v>
      </c>
      <c r="C328" s="21" t="s">
        <v>438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447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611</v>
      </c>
    </row>
    <row r="332" spans="1:12">
      <c r="A332" s="20" t="s">
        <v>612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613</v>
      </c>
      <c r="B333" s="21" t="s">
        <v>424</v>
      </c>
      <c r="C333" s="21" t="s">
        <v>434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614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451</v>
      </c>
      <c r="B336" s="21" t="s">
        <v>452</v>
      </c>
      <c r="C336" s="21" t="s">
        <v>434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601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615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616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617</v>
      </c>
      <c r="B343" s="21" t="s">
        <v>518</v>
      </c>
      <c r="C343" s="21" t="s">
        <v>515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589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618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468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619</v>
      </c>
      <c r="B347" s="21" t="s">
        <v>452</v>
      </c>
      <c r="C347" s="21" t="s">
        <v>438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447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row>
    <row r="350" spans="1:12">
      <c r="A350" s="20" t="s">
        <v>620</v>
      </c>
    </row>
    <row r="351" spans="1:12">
      <c r="A351" s="20" t="s">
        <v>593</v>
      </c>
      <c r="B351" s="21" t="s">
        <v>424</v>
      </c>
      <c r="C351" s="21" t="s">
        <v>425</v>
      </c>
      <c r="D351" s="21" t="s">
        <v>426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621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521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491</v>
      </c>
      <c r="B354" s="21" t="s">
        <v>501</v>
      </c>
      <c r="C354" s="21" t="s">
        <v>510</v>
      </c>
      <c r="D354" s="21" t="s">
        <v>426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521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623</v>
      </c>
      <c r="B358" s="21" t="s">
        <v>452</v>
      </c>
      <c r="C358" s="21" t="s">
        <v>510</v>
      </c>
      <c r="D358" s="21" t="s">
        <v>426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458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521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624</v>
      </c>
      <c r="B362" s="21" t="s">
        <v>437</v>
      </c>
      <c r="C362" s="21" t="s">
        <v>510</v>
      </c>
      <c r="D362" s="21" t="s">
        <v>426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450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603</v>
      </c>
      <c r="B364" s="21" t="s">
        <v>441</v>
      </c>
      <c r="C364" s="21" t="s">
        <v>438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445</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552</v>
      </c>
      <c r="B366" s="21" t="s">
        <v>625</v>
      </c>
      <c r="C366" s="21" t="s">
        <v>484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430</v>
      </c>
      <c r="B367" s="21" t="s">
        <v>626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461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627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494</v>
      </c>
      <c r="B370" s="21" t="s">
        <v>628</v>
      </c>
      <c r="C370" s="21" t="s">
        <v>425</v>
      </c>
      <c r="D370" s="21" t="s">
        <v>426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366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461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629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630</v>
      </c>
      <c r="B374" s="21" t="s">
        <v>626</v>
      </c>
      <c r="C374" s="21" t="s">
        <v>438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461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631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430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632</v>
      </c>
      <c r="B378" s="21" t="s">
        <v>433</v>
      </c>
      <c r="C378" s="21" t="s">
        <v>434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461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631</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633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585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430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634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635</v>
      </c>
      <c r="B385" s="21" t="s">
        <v>437</v>
      </c>
      <c r="C385" s="21" t="s">
        <v>434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461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439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637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574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638</v>
      </c>
      <c r="B393" s="21" t="s">
        <v>452</v>
      </c>
      <c r="C393" s="21" t="s">
        <v>438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461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439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571</v>
      </c>
      <c r="B396" s="21" t="s">
        <v>504</v>
      </c>
      <c r="C396" s="21" t="s">
        <v>425</v>
      </c>
      <c r="D396" s="21" t="s">
        <v>426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639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466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71</v>
      </c>
      <c r="B399" s="21" t="s">
        <v>433</v>
      </c>
      <c r="C399" s="21" t="s">
        <v>478</v>
      </c>
      <c r="D399" s="21" t="s">
        <v>426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429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608</v>
      </c>
      <c r="B402" s="21" t="s">
        <v>437</v>
      </c>
      <c r="C402" s="21" t="s">
        <v>444</v>
      </c>
      <c r="D402" s="21" t="s">
        <v>426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450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477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B405" s="21" t="s">
        <v>441</v>
      </c>
      <c r="C405" s="21" t="s">
        <v>478</v>
      </c>
      <c r="D405" s="21" t="s">
        <v>426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439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466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521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71</v>
      </c>
      <c r="B410" s="21" t="s">
        <v>556</v>
      </c>
      <c r="C410" s="21" t="s">
        <v>510</v>
      </c>
      <c r="D410" s="21" t="s">
        <v>426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450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521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641</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468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616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642</v>
      </c>
      <c r="B417" s="21" t="s">
        <v>437</v>
      </c>
      <c r="C417" s="21" t="s">
        <v>515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521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643</v>
      </c>
      <c r="B419" s="21" t="s">
        <v>441</v>
      </c>
      <c r="C419" s="21" t="s">
        <v>444</v>
      </c>
      <c r="D419" s="21" t="s">
        <v>426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614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521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644</v>
      </c>
      <c r="B422" s="21" t="s">
        <v>492</v>
      </c>
      <c r="C422" s="21" t="s">
        <v>510</v>
      </c>
      <c r="D422" s="21" t="s">
        <v>426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450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466</v>
      </c>
      <c r="B424" s="21" t="s">
        <v>492</v>
      </c>
      <c r="C424" s="21" t="s">
        <v>467</v>
      </c>
      <c r="D424" s="21" t="s">
        <v>426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450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440</v>
      </c>
      <c r="B426" s="21" t="s">
        <v>625</v>
      </c>
      <c r="C426" s="21" t="s">
        <v>442</v>
      </c>
      <c r="D426" s="21" t="s">
        <v>426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645</v>
      </c>
      <c r="B427" s="21" t="s">
        <v>493</v>
      </c>
      <c r="C427" s="21" t="s">
        <v>444</v>
      </c>
      <c r="D427" s="21" t="s">
        <v>426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row>
    <row r="430" spans="1:12">
      <c r="A430" s="20" t="s">
        <v>646</v>
      </c>
    </row>
    <row r="431" spans="1:12">
      <c r="A431" s="20" t="s">
        <v>570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647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509</v>
      </c>
      <c r="B433" s="21" t="s">
        <v>504</v>
      </c>
      <c r="C433" s="21" t="s">
        <v>478</v>
      </c>
      <c r="D433" s="21" t="s">
        <v>426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450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521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622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623</v>
      </c>
      <c r="B437" s="21" t="s">
        <v>437</v>
      </c>
      <c r="C437" s="21" t="s">
        <v>510</v>
      </c>
      <c r="D437" s="21" t="s">
        <v>426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166</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648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475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521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649</v>
      </c>
      <c r="B442" s="21" t="s">
        <v>452</v>
      </c>
      <c r="C442" s="21" t="s">
        <v>510</v>
      </c>
      <c r="D442" s="21" t="s">
        <v>426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466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88</v>
      </c>
      <c r="B444" s="21" t="s">
        <v>556</v>
      </c>
      <c r="C444" s="21" t="s">
        <v>484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650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430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451</v>
      </c>
      <c r="B447" s="21" t="s">
        <v>554</v>
      </c>
      <c r="C447" s="21" t="s">
        <v>434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651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489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652</v>
      </c>
      <c r="B450" s="21" t="s">
        <v>424</v>
      </c>
      <c r="C450" s="21" t="s">
        <v>438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461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466</v>
      </c>
      <c r="B453" s="21" t="s">
        <v>501</v>
      </c>
      <c r="C453" s="21" t="s">
        <v>467</v>
      </c>
      <c r="D453" s="21" t="s">
        <v>426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468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654</v>
      </c>
      <c r="B455" s="21" t="s">
        <v>518</v>
      </c>
      <c r="C455" s="21" t="s">
        <v>438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534</v>
      </c>
      <c r="B456" s="21" t="s">
        <v>504</v>
      </c>
      <c r="C456" s="21" t="s">
        <v>425</v>
      </c>
      <c r="D456" s="21" t="s">
        <v>426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429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655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461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656</v>
      </c>
      <c r="B461" s="21" t="s">
        <v>470</v>
      </c>
      <c r="C461" s="21" t="s">
        <v>438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479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563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657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527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658</v>
      </c>
      <c r="B466" s="21" t="s">
        <v>437</v>
      </c>
      <c r="C466" s="21" t="s">
        <v>438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660</v>
      </c>
      <c r="B468" s="21" t="s">
        <v>441</v>
      </c>
      <c r="C468" s="21" t="s">
        <v>438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461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598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661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461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439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521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662</v>
      </c>
      <c r="B476" s="21" t="s">
        <v>470</v>
      </c>
      <c r="C476" s="21" t="s">
        <v>510</v>
      </c>
      <c r="D476" s="21" t="s">
        <v>426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439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663</v>
      </c>
      <c r="B478" s="21" t="s">
        <v>441</v>
      </c>
      <c r="C478" s="21" t="s">
        <v>438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439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664</v>
      </c>
      <c r="B480" s="21" t="s">
        <v>492</v>
      </c>
      <c r="C480" s="21" t="s">
        <v>438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450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521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665</v>
      </c>
      <c r="B483" s="21" t="s">
        <v>492</v>
      </c>
      <c r="C483" s="21" t="s">
        <v>510</v>
      </c>
      <c r="D483" s="21" t="s">
        <v>426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479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666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496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652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653</v>
      </c>
      <c r="B488" s="21" t="s">
        <v>437</v>
      </c>
      <c r="C488" s="21" t="s">
        <v>438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667</v>
      </c>
    </row>
    <row r="492" spans="1:12">
      <c r="A492" s="20" t="s">
        <v>668</v>
      </c>
      <c r="B492" s="21" t="s">
        <v>424</v>
      </c>
      <c r="C492" s="21" t="s">
        <v>425</v>
      </c>
      <c r="D492" s="21" t="s">
        <v>426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475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477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512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669</v>
      </c>
      <c r="B497" s="21" t="s">
        <v>518</v>
      </c>
      <c r="C497" s="21" t="s">
        <v>478</v>
      </c>
      <c r="D497" s="21" t="s">
        <v>426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461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520</v>
      </c>
      <c r="B499" s="21" t="s">
        <v>452</v>
      </c>
      <c r="C499" s="21" t="s">
        <v>519</v>
      </c>
      <c r="D499" s="21" t="s">
        <v>426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532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509</v>
      </c>
      <c r="B501" s="21" t="s">
        <v>518</v>
      </c>
      <c r="C501" s="21" t="s">
        <v>444</v>
      </c>
      <c r="D501" s="21" t="s">
        <v>426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450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558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559</v>
      </c>
      <c r="B504" s="21" t="s">
        <v>544</v>
      </c>
      <c r="C504" s="21" t="s">
        <v>438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560</v>
      </c>
      <c r="B506" s="21" t="s">
        <v>441</v>
      </c>
      <c r="C506" s="21" t="s">
        <v>438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439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561</v>
      </c>
      <c r="B508" s="21" t="s">
        <v>492</v>
      </c>
      <c r="C508" s="21" t="s">
        <v>438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525</v>
      </c>
      <c r="B511" s="21" t="s">
        <v>452</v>
      </c>
      <c r="C511" s="21" t="s">
        <v>519</v>
      </c>
      <c r="D511" s="21" t="s">
        <v>426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532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509</v>
      </c>
      <c r="B513" s="21" t="s">
        <v>518</v>
      </c>
      <c r="C513" s="21" t="s">
        <v>444</v>
      </c>
      <c r="D513" s="21" t="s">
        <v>426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521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623</v>
      </c>
      <c r="B517" s="21" t="s">
        <v>452</v>
      </c>
      <c r="C517" s="21" t="s">
        <v>510</v>
      </c>
      <c r="D517" s="21" t="s">
        <v>426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461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670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671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672</v>
      </c>
      <c r="B521" s="21" t="s">
        <v>433</v>
      </c>
      <c r="C521" s="21" t="s">
        <v>438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461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466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641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673</v>
      </c>
      <c r="B526" s="21" t="s">
        <v>504</v>
      </c>
      <c r="C526" s="21" t="s">
        <v>510</v>
      </c>
      <c r="D526" s="21" t="s">
        <v>426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450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451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436</v>
      </c>
      <c r="B529" s="21" t="s">
        <v>437</v>
      </c>
      <c r="C529" s="21" t="s">
        <v>438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166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674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675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447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676</v>
      </c>
    </row>
    <row r="536" spans="1:12">
      <c r="A536" s="20" t="s">
        <v>677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88</v>
      </c>
      <c r="B537" s="21" t="s">
        <v>518</v>
      </c>
      <c r="C537" s="21" t="s">
        <v>484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423</v>
      </c>
      <c r="B538" s="21" t="s">
        <v>504</v>
      </c>
      <c r="C538" s="21" t="s">
        <v>425</v>
      </c>
      <c r="D538" s="21" t="s">
        <v>426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427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428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429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465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489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466</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477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678</v>
      </c>
      <c r="B546" s="21" t="s">
        <v>485</v>
      </c>
      <c r="C546" s="21" t="s">
        <v>478</v>
      </c>
      <c r="D546" s="21" t="s">
        <v>426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479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461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468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469</v>
      </c>
      <c r="B550" s="21" t="s">
        <v>493</v>
      </c>
      <c r="C550" s="21" t="s">
        <v>438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461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454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679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447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680</v>
      </c>
    </row>
    <row r="557" spans="1:12">
      <c r="A557" s="20" t="s">
        <v>681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597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461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532</v>
      </c>
      <c r="B562" s="21" t="s">
        <v>501</v>
      </c>
      <c r="C562" s="21" t="s">
        <v>425</v>
      </c>
      <c r="D562" s="21" t="s">
        <v>426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435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653</v>
      </c>
      <c r="B566" s="21" t="s">
        <v>452</v>
      </c>
      <c r="C566" s="21" t="s">
        <v>438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row>
    <row r="569" spans="1:12">
      <c r="A569" s="20" t="s">
        <v>682</v>
      </c>
    </row>
    <row r="570" spans="1:12">
      <c r="A570" s="20" t="s">
        <v>683</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479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684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512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607</v>
      </c>
      <c r="B574" s="21" t="s">
        <v>424</v>
      </c>
      <c r="C574" s="21" t="s">
        <v>515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429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652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653</v>
      </c>
      <c r="B577" s="21" t="s">
        <v>452</v>
      </c>
      <c r="C577" s="21" t="s">
        <v>438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447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685</v>
      </c>
    </row>
    <row r="581" spans="1:12">
      <c r="A581" s="20" t="s">
        <v>686</v>
      </c>
      <c r="B581" s="21" t="s">
        <v>424</v>
      </c>
      <c r="C581" s="21" t="s">
        <v>687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489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688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689</v>
      </c>
      <c r="B585" s="21" t="s">
        <v>518</v>
      </c>
      <c r="C585" s="21" t="s">
        <v>438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461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521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518</v>
      </c>
      <c r="B589" s="21" t="s">
        <v>504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489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435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690</v>
      </c>
      <c r="B592" s="21" t="s">
        <v>518</v>
      </c>
      <c r="C592" s="21" t="s">
        <v>438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447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691</v>
      </c>
    </row>
    <row r="596" spans="1:12">
      <c r="A596" s="20" t="s">
        <v>692</v>
      </c>
      <c r="B596" s="21" t="s">
        <v>424</v>
      </c>
      <c r="C596" s="21" t="s">
        <v>467</v>
      </c>
      <c r="D596" s="21" t="s">
        <v>426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479</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521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693</v>
      </c>
      <c r="B599" s="21" t="s">
        <v>518</v>
      </c>
      <c r="C599" s="21" t="s">
        <v>510</v>
      </c>
      <c r="D599" s="21" t="s">
        <v>426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688</v>
      </c>
      <c r="B601" s="21" t="s">
        <v>518</v>
      </c>
      <c r="C601" s="21" t="s">
        <v>438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439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694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453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695</v>
      </c>
      <c r="B605" s="21" t="s">
        <v>556</v>
      </c>
      <c r="C605" s="21" t="s">
        <v>425</v>
      </c>
      <c r="D605" s="21" t="s">
        <v>426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696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697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698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699</v>
      </c>
      <c r="B611" s="21" t="s">
        <v>554</v>
      </c>
      <c r="C611" s="21" t="s">
        <v>434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450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700</v>
      </c>
      <c r="B613" s="21" t="s">
        <v>492</v>
      </c>
      <c r="C613" s="21" t="s">
        <v>438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701</v>
      </c>
    </row>
    <row r="617" spans="1:12">
      <c r="A617" s="20" t="s">
        <v>702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494</v>
      </c>
      <c r="B618" s="21" t="s">
        <v>504</v>
      </c>
      <c r="C618" s="21" t="s">
        <v>425</v>
      </c>
      <c r="D618" s="21" t="s">
        <v>426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597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703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550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705</v>
      </c>
      <c r="B624" s="21" t="s">
        <v>452</v>
      </c>
      <c r="C624" s="21" t="s">
        <v>515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695</v>
      </c>
      <c r="B626" s="21" t="s">
        <v>424</v>
      </c>
      <c r="C626" s="21" t="s">
        <v>425</v>
      </c>
      <c r="D626" s="21" t="s">
        <v>426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473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706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707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708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521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709</v>
      </c>
      <c r="B633" s="21" t="s">
        <v>452</v>
      </c>
      <c r="C633" s="21" t="s">
        <v>510</v>
      </c>
      <c r="D633" s="21" t="s">
        <v>426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710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525</v>
      </c>
      <c r="B635" s="21" t="s">
        <v>504</v>
      </c>
      <c r="C635" s="21" t="s">
        <v>519</v>
      </c>
      <c r="D635" s="21" t="s">
        <v>426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439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520</v>
      </c>
      <c r="B637" s="21" t="s">
        <v>437</v>
      </c>
      <c r="C637" s="21" t="s">
        <v>519</v>
      </c>
      <c r="D637" s="21" t="s">
        <v>426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582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711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712</v>
      </c>
      <c r="B640" s="21" t="s">
        <v>437</v>
      </c>
      <c r="C640" s="21" t="s">
        <v>442</v>
      </c>
      <c r="D640" s="21" t="s">
        <v>426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713</v>
      </c>
      <c r="B641" s="21" t="s">
        <v>433</v>
      </c>
      <c r="C641" s="21" t="s">
        <v>444</v>
      </c>
      <c r="D641" s="21" t="s">
        <v>426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714</v>
      </c>
    </row>
    <row r="645" spans="1:12">
      <c r="A645" s="20" t="s">
        <v>715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716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461</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708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521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717</v>
      </c>
      <c r="B650" s="21" t="s">
        <v>504</v>
      </c>
      <c r="C650" s="21" t="s">
        <v>510</v>
      </c>
      <c r="D650" s="21" t="s">
        <v>426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461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718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653</v>
      </c>
      <c r="B653" s="21" t="s">
        <v>504</v>
      </c>
      <c r="C653" s="21" t="s">
        <v>438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67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601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720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721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652</v>
      </c>
      <c r="B661" s="21" t="s">
        <v>433</v>
      </c>
      <c r="C661" s="21" t="s">
        <v>438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653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461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552</v>
      </c>
      <c r="B664" s="21" t="s">
        <v>504</v>
      </c>
      <c r="C664" s="21" t="s">
        <v>484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489</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722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690</v>
      </c>
      <c r="B667" s="21" t="s">
        <v>518</v>
      </c>
      <c r="C667" s="21" t="s">
        <v>438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461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521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723</v>
      </c>
      <c r="B670" s="21" t="s">
        <v>470</v>
      </c>
      <c r="C670" s="21" t="s">
        <v>510</v>
      </c>
      <c r="D670" s="21" t="s">
        <v>426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471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724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576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430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725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726</v>
      </c>
      <c r="B678" s="21" t="s">
        <v>437</v>
      </c>
      <c r="C678" s="21" t="s">
        <v>467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447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row r="681" spans="1:12">
      <c r="A681" s="20" t="s">
        <v>727</v>
      </c>
    </row>
    <row r="682" spans="1:12">
      <c r="A682" s="20" t="s">
        <v>677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461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477</v>
      </c>
      <c r="B684" s="21" t="s">
        <v>452</v>
      </c>
      <c r="C684" s="21" t="s">
        <v>442</v>
      </c>
      <c r="D684" s="21" t="s">
        <v>426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719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652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653</v>
      </c>
      <c r="B687" s="21" t="s">
        <v>424</v>
      </c>
      <c r="C687" s="21" t="s">
        <v>444</v>
      </c>
      <c r="D687" s="21" t="s">
        <v>426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728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729</v>
      </c>
      <c r="B690" s="21" t="s">
        <v>501</v>
      </c>
      <c r="C690" s="21" t="s">
        <v>438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461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503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652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653</v>
      </c>
      <c r="B695" s="21" t="s">
        <v>470</v>
      </c>
      <c r="C695" s="21" t="s">
        <v>438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479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521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731</v>
      </c>
      <c r="B698" s="21" t="s">
        <v>452</v>
      </c>
      <c r="C698" s="21" t="s">
        <v>510</v>
      </c>
      <c r="D698" s="21" t="s">
        <v>426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466</v>
      </c>
      <c r="B699" s="21" t="s">
        <v>556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732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733</v>
      </c>
      <c r="B702" s="21" t="s">
        <v>554</v>
      </c>
      <c r="C702" s="21" t="s">
        <v>438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651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461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439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695</v>
      </c>
      <c r="B706" s="21" t="s">
        <v>556</v>
      </c>
      <c r="C706" s="21" t="s">
        <v>425</v>
      </c>
      <c r="D706" s="21" t="s">
        <v>426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479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719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461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549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734</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429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735</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475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447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row>
    <row r="718" spans="1:12">
      <c r="A718" s="20" t="s">
        <v>736</v>
      </c>
    </row>
    <row r="719" spans="1:12">
      <c r="A719" s="20" t="s">
        <v>683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489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734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123</v>
      </c>
      <c r="B722" s="21" t="s">
        <v>424</v>
      </c>
      <c r="C722" s="21" t="s">
        <v>438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574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737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739</v>
      </c>
      <c r="B726" s="21" t="s">
        <v>452</v>
      </c>
      <c r="C726" s="21" t="s">
        <v>438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461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439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622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733</v>
      </c>
      <c r="B730" s="21" t="s">
        <v>470</v>
      </c>
      <c r="C730" s="21" t="s">
        <v>438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740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328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741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742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447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row>
    <row r="738" spans="1:12">
      <c r="A738" s="20" t="s">
        <v>743</v>
      </c>
    </row>
    <row r="739" spans="1:12">
      <c r="A739" s="20" t="s">
        <v>606</v>
      </c>
      <c r="B739" s="21" t="s">
        <v>424</v>
      </c>
      <c r="C739" s="21" t="s">
        <v>425</v>
      </c>
      <c r="D739" s="21" t="s">
        <v>426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744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461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589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695</v>
      </c>
      <c r="B745" s="21" t="s">
        <v>504</v>
      </c>
      <c r="C745" s="21" t="s">
        <v>425</v>
      </c>
      <c r="D745" s="21" t="s">
        <v>426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328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746</v>
      </c>
    </row>
    <row r="750" spans="1:12">
      <c r="A750" s="20" t="s">
        <v>715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716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591</v>
      </c>
      <c r="B753" s="21" t="s">
        <v>424</v>
      </c>
      <c r="C753" s="21" t="s">
        <v>425</v>
      </c>
      <c r="D753" s="21" t="s">
        <v>426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636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631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747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430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748</v>
      </c>
      <c r="B759" s="21" t="s">
        <v>518</v>
      </c>
      <c r="C759" s="21" t="s">
        <v>434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468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749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451</v>
      </c>
      <c r="B762" s="21" t="s">
        <v>452</v>
      </c>
      <c r="C762" s="21" t="s">
        <v>515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429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750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712</v>
      </c>
      <c r="B765" s="21" t="s">
        <v>441</v>
      </c>
      <c r="C765" s="21" t="s">
        <v>442</v>
      </c>
      <c r="D765" s="21" t="s">
        <v>426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751</v>
      </c>
      <c r="B766" s="21" t="s">
        <v>544</v>
      </c>
      <c r="C766" s="21" t="s">
        <v>444</v>
      </c>
      <c r="D766" s="21" t="s">
        <v>426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468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749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752</v>
      </c>
      <c r="B769" s="21" t="s">
        <v>437</v>
      </c>
      <c r="C769" s="21" t="s">
        <v>515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450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521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622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623</v>
      </c>
      <c r="B773" s="21" t="s">
        <v>441</v>
      </c>
      <c r="C773" s="21" t="s">
        <v>510</v>
      </c>
      <c r="D773" s="21" t="s">
        <v>426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468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578</v>
      </c>
      <c r="B775" s="21" t="s">
        <v>492</v>
      </c>
      <c r="C775" s="21" t="s">
        <v>438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429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614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614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521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748</v>
      </c>
      <c r="B783" s="21" t="s">
        <v>554</v>
      </c>
      <c r="C783" s="21" t="s">
        <v>510</v>
      </c>
      <c r="D783" s="21" t="s">
        <v>426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468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756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447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757</v>
      </c>
    </row>
    <row r="789" spans="1:12">
      <c r="A789" s="20" t="s">
        <v>758</v>
      </c>
      <c r="B789" s="21" t="s">
        <v>424</v>
      </c>
      <c r="C789" s="21" t="s">
        <v>467</v>
      </c>
      <c r="D789" s="21" t="s">
        <v>426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489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759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760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761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456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762</v>
      </c>
      <c r="B795" s="21" t="s">
        <v>518</v>
      </c>
      <c r="C795" s="21" t="s">
        <v>434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447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row>
    <row r="798" spans="1:12">
      <c r="A798" s="20" t="s">
        <v>763</v>
      </c>
    </row>
    <row r="799" spans="1:12">
      <c r="A799" s="20" t="s">
        <v>683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479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550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598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764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765</v>
      </c>
      <c r="B804" s="21" t="s">
        <v>424</v>
      </c>
      <c r="C804" s="21" t="s">
        <v>515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450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766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466</v>
      </c>
      <c r="B807" s="21" t="s">
        <v>470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601</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767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447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768</v>
      </c>
    </row>
    <row r="813" spans="1:12">
      <c r="A813" s="20" t="s">
        <v>612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769</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770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638</v>
      </c>
      <c r="B816" s="21" t="s">
        <v>424</v>
      </c>
      <c r="C816" s="21" t="s">
        <v>434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166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521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451</v>
      </c>
      <c r="B820" s="21" t="s">
        <v>518</v>
      </c>
      <c r="C820" s="21" t="s">
        <v>510</v>
      </c>
      <c r="D820" s="21" t="s">
        <v>426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447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772</v>
      </c>
    </row>
    <row r="824" spans="1:12">
      <c r="A824" s="20" t="s">
        <v>508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771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451</v>
      </c>
      <c r="B826" s="21" t="s">
        <v>424</v>
      </c>
      <c r="C826" s="21" t="s">
        <v>510</v>
      </c>
      <c r="D826" s="21" t="s">
        <v>426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468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521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709</v>
      </c>
      <c r="B829" s="21" t="s">
        <v>452</v>
      </c>
      <c r="C829" s="21" t="s">
        <v>510</v>
      </c>
      <c r="D829" s="21" t="s">
        <v>426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450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773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774</v>
      </c>
      <c r="B832" s="21" t="s">
        <v>437</v>
      </c>
      <c r="C832" s="21" t="s">
        <v>438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775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430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776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451</v>
      </c>
      <c r="B837" s="21" t="s">
        <v>518</v>
      </c>
      <c r="C837" s="21" t="s">
        <v>434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447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row>
    <row r="840" spans="1:12">
      <c r="A840" s="20" t="s">
        <v>777</v>
      </c>
    </row>
    <row r="841" spans="1:12">
      <c r="A841" s="20" t="s">
        <v>778</v>
      </c>
      <c r="B841" s="21" t="s">
        <v>424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521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v>
      </c>
      <c r="B844" s="21" t="s">
        <v>452</v>
      </c>
      <c r="C844" s="21" t="s">
        <v>510</v>
      </c>
      <c r="D844" s="21" t="s">
        <v>426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166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521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779</v>
      </c>
      <c r="B847" s="21" t="s">
        <v>518</v>
      </c>
      <c r="C847" s="21" t="s">
        <v>510</v>
      </c>
      <c r="D847" s="21" t="s">
        <v>426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429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521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780</v>
      </c>
      <c r="B850" s="21" t="s">
        <v>518</v>
      </c>
      <c r="C850" s="21" t="s">
        <v>510</v>
      </c>
      <c r="D850" s="21" t="s">
        <v>426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447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781</v>
      </c>
    </row>
    <row r="854" spans="1:12">
      <c r="A854" s="20" t="s">
        <v>508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782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783</v>
      </c>
      <c r="B857" s="21" t="s">
        <v>424</v>
      </c>
      <c r="C857" s="21" t="s">
        <v>510</v>
      </c>
      <c r="D857" s="21" t="s">
        <v>426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439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636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521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723</v>
      </c>
      <c r="B861" s="21" t="s">
        <v>470</v>
      </c>
      <c r="C861" s="21" t="s">
        <v>510</v>
      </c>
      <c r="D861" s="21" t="s">
        <v>426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784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461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786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787</v>
      </c>
      <c r="B866" s="21" t="s">
        <v>424</v>
      </c>
      <c r="C866" s="21" t="s">
        <v>438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521</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776</v>
      </c>
      <c r="B869" s="21" t="s">
        <v>501</v>
      </c>
      <c r="C869" s="21" t="s">
        <v>510</v>
      </c>
      <c r="D869" s="21" t="s">
        <v>426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450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789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550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790</v>
      </c>
      <c r="B873" s="21" t="s">
        <v>452</v>
      </c>
      <c r="C873" s="21" t="s">
        <v>515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450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791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792</v>
      </c>
      <c r="B876" s="21" t="s">
        <v>437</v>
      </c>
      <c r="C876" s="21" t="s">
        <v>438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461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439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521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771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793</v>
      </c>
      <c r="B881" s="21" t="s">
        <v>518</v>
      </c>
      <c r="C881" s="21" t="s">
        <v>510</v>
      </c>
      <c r="D881" s="21" t="s">
        <v>426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794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447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row>
    <row r="885" spans="1:12">
      <c r="A885" s="20" t="s">
        <v>795</v>
      </c>
    </row>
    <row r="886" spans="1:12">
      <c r="A886" s="20" t="s">
        <v>668</v>
      </c>
      <c r="B886" s="21" t="s">
        <v>424</v>
      </c>
      <c r="C886" s="21" t="s">
        <v>425</v>
      </c>
      <c r="D886" s="21" t="s">
        <v>426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532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796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461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450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797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461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430</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598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798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799</v>
      </c>
      <c r="B896" s="21" t="s">
        <v>424</v>
      </c>
      <c r="C896" s="21" t="s">
        <v>434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447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800</v>
      </c>
    </row>
    <row r="900" spans="1:12">
      <c r="A900" s="20" t="s">
        <v>801</v>
      </c>
      <c r="B900" s="21" t="s">
        <v>424</v>
      </c>
      <c r="C900" s="21" t="s">
        <v>467</v>
      </c>
      <c r="D900" s="21" t="s">
        <v>426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461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468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469</v>
      </c>
      <c r="B903" s="21" t="s">
        <v>518</v>
      </c>
      <c r="C903" s="21" t="s">
        <v>438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461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563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802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521</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799</v>
      </c>
      <c r="B909" s="21" t="s">
        <v>518</v>
      </c>
      <c r="C909" s="21" t="s">
        <v>510</v>
      </c>
      <c r="D909" s="21" t="s">
        <v>426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450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521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582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803</v>
      </c>
      <c r="B913" s="21" t="s">
        <v>518</v>
      </c>
      <c r="C913" s="21" t="s">
        <v>510</v>
      </c>
      <c r="D913" s="21" t="s">
        <v>426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450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521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723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804</v>
      </c>
      <c r="B917" s="21" t="s">
        <v>452</v>
      </c>
      <c r="C917" s="21" t="s">
        <v>510</v>
      </c>
      <c r="D917" s="21" t="s">
        <v>426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447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row>
    <row r="920" spans="1:12">
      <c r="A920" s="20" t="s">
        <v>805</v>
      </c>
    </row>
    <row r="921" spans="1:12">
      <c r="A921" s="20" t="s">
        <v>668</v>
      </c>
      <c r="B921" s="21" t="s">
        <v>424</v>
      </c>
      <c r="C921" s="21" t="s">
        <v>425</v>
      </c>
      <c r="D921" s="21" t="s">
        <v>426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166</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435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719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652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653</v>
      </c>
      <c r="B926" s="21" t="s">
        <v>433</v>
      </c>
      <c r="C926" s="21" t="s">
        <v>438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806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742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733</v>
      </c>
      <c r="B930" s="21" t="s">
        <v>554</v>
      </c>
      <c r="C930" s="21" t="s">
        <v>438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439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483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807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808</v>
      </c>
      <c r="B934" s="21" t="s">
        <v>544</v>
      </c>
      <c r="C934" s="21" t="s">
        <v>438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461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614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88</v>
      </c>
      <c r="B937" s="21" t="s">
        <v>518</v>
      </c>
      <c r="C937" s="21" t="s">
        <v>484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494</v>
      </c>
      <c r="B938" s="21" t="s">
        <v>470</v>
      </c>
      <c r="C938" s="21" t="s">
        <v>425</v>
      </c>
      <c r="D938" s="21" t="s">
        <v>426</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809</v>
      </c>
      <c r="B940" s="21" t="s">
        <v>544</v>
      </c>
      <c r="C940" s="21" t="s">
        <v>438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447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810</v>
      </c>
    </row>
    <row r="944" spans="1:12">
      <c r="A944" s="20" t="s">
        <v>686</v>
      </c>
      <c r="B944" s="21" t="s">
        <v>424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450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521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B947" s="21" t="s">
        <v>452</v>
      </c>
      <c r="C947" s="21" t="s">
        <v>510</v>
      </c>
      <c r="D947" s="21" t="s">
        <v>426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423</v>
      </c>
      <c r="B948" s="21" t="s">
        <v>556</v>
      </c>
      <c r="C948" s="21" t="s">
        <v>425</v>
      </c>
      <c r="D948" s="21" t="s">
        <v>426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166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812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813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166</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461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599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461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88</v>
      </c>
      <c r="B956" s="21" t="s">
        <v>518</v>
      </c>
      <c r="C956" s="21" t="s">
        <v>484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532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428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429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814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521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771</v>
      </c>
      <c r="B962" s="21" t="s">
        <v>554</v>
      </c>
      <c r="C962" s="21" t="s">
        <v>510</v>
      </c>
      <c r="D962" s="21" t="s">
        <v>426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710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815</v>
      </c>
      <c r="B964" s="21" t="s">
        <v>485</v>
      </c>
      <c r="C964" s="21" t="s">
        <v>519</v>
      </c>
      <c r="D964" s="21" t="s">
        <v>426</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816</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817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471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430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451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818</v>
      </c>
      <c r="B970" s="21" t="s">
        <v>488</v>
      </c>
      <c r="C970" s="21" t="s">
        <v>434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819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row>
    <row r="973" spans="1:12">
      <c r="A973" s="20" t="s">
        <v>820</v>
      </c>
    </row>
    <row r="974" spans="1:12">
      <c r="A974" s="20" t="s">
        <v>570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591</v>
      </c>
      <c r="B975" s="21" t="s">
        <v>424</v>
      </c>
      <c r="C975" s="21" t="s">
        <v>425</v>
      </c>
      <c r="D975" s="21" t="s">
        <v>426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166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430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821</v>
      </c>
      <c r="B978" s="21" t="s">
        <v>518</v>
      </c>
      <c r="C978" s="21" t="s">
        <v>434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521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823</v>
      </c>
      <c r="B981" s="21" t="s">
        <v>504</v>
      </c>
      <c r="C981" s="21" t="s">
        <v>510</v>
      </c>
      <c r="D981" s="21" t="s">
        <v>426</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824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825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447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826</v>
      </c>
    </row>
    <row r="987" spans="1:12">
      <c r="A987" s="20" t="s">
        <v>677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461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450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797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461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494</v>
      </c>
      <c r="B992" s="21" t="s">
        <v>424</v>
      </c>
      <c r="C992" s="21" t="s">
        <v>425</v>
      </c>
      <c r="D992" s="21" t="s">
        <v>426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175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88</v>
      </c>
      <c r="B994" s="21" t="s">
        <v>433</v>
      </c>
      <c r="C994" s="21" t="s">
        <v>484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591</v>
      </c>
      <c r="B995" s="21" t="s">
        <v>504</v>
      </c>
      <c r="C995" s="21" t="s">
        <v>425</v>
      </c>
      <c r="D995" s="21" t="s">
        <v>426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489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591</v>
      </c>
      <c r="B998" s="21" t="s">
        <v>504</v>
      </c>
      <c r="C998" s="21" t="s">
        <v>425</v>
      </c>
      <c r="D998" s="21" t="s">
        <v>426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532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521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827</v>
      </c>
      <c r="B1001" s="21" t="s">
        <v>518</v>
      </c>
      <c r="C1001" s="21" t="s">
        <v>519</v>
      </c>
      <c r="D1001" s="21" t="s">
        <v>426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447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828</v>
      </c>
    </row>
    <row r="1005" spans="1:12">
      <c r="A1005" s="20" t="s">
        <v>677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88</v>
      </c>
      <c r="B1006" s="21" t="s">
        <v>470</v>
      </c>
      <c r="C1006" s="21" t="s">
        <v>484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532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829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435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521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827</v>
      </c>
      <c r="B1011" s="21" t="s">
        <v>437</v>
      </c>
      <c r="C1011" s="21" t="s">
        <v>519</v>
      </c>
      <c r="D1011" s="21" t="s">
        <v>426</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489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759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440</v>
      </c>
      <c r="B1014" s="21" t="s">
        <v>518</v>
      </c>
      <c r="C1014" s="21" t="s">
        <v>442</v>
      </c>
      <c r="D1014" s="21" t="s">
        <v>426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776</v>
      </c>
      <c r="B1015" s="21" t="s">
        <v>518</v>
      </c>
      <c r="C1015" s="21" t="s">
        <v>444</v>
      </c>
      <c r="D1015" s="21" t="s">
        <v>426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447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830</v>
      </c>
    </row>
    <row r="1019" spans="1:12">
      <c r="A1019" s="20" t="s">
        <v>546</v>
      </c>
      <c r="B1019" s="21" t="s">
        <v>424</v>
      </c>
      <c r="C1019" s="21" t="s">
        <v>484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532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829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435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521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827</v>
      </c>
      <c r="B1024" s="21" t="s">
        <v>518</v>
      </c>
      <c r="C1024" s="21" t="s">
        <v>519</v>
      </c>
      <c r="D1024" s="21" t="s">
        <v>426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489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521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377</v>
      </c>
      <c r="B1027" s="21" t="s">
        <v>518</v>
      </c>
      <c r="C1027" s="21" t="s">
        <v>510</v>
      </c>
      <c r="D1027" s="21" t="s">
        <v>426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591</v>
      </c>
      <c r="B1028" s="21" t="s">
        <v>470</v>
      </c>
      <c r="C1028" s="21" t="s">
        <v>425</v>
      </c>
      <c r="D1028" s="21" t="s">
        <v>426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532</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831</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447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row>
    <row r="1033" spans="1:12">
      <c r="A1033" s="20" t="s">
        <v>832</v>
      </c>
    </row>
    <row r="1034" spans="1:12">
      <c r="A1034" s="20" t="s">
        <v>508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827</v>
      </c>
      <c r="B1035" s="21" t="s">
        <v>424</v>
      </c>
      <c r="C1035" s="21" t="s">
        <v>519</v>
      </c>
      <c r="D1035" s="21" t="s">
        <v>426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461</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450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797</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461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489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761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771</v>
      </c>
      <c r="B1042" s="21" t="s">
        <v>518</v>
      </c>
      <c r="C1042" s="21" t="s">
        <v>434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833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496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440</v>
      </c>
      <c r="B1045" s="21" t="s">
        <v>437</v>
      </c>
      <c r="C1045" s="21" t="s">
        <v>442</v>
      </c>
      <c r="D1045" s="21" t="s">
        <v>426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834</v>
      </c>
      <c r="B1046" s="21" t="s">
        <v>452</v>
      </c>
      <c r="C1046" s="21" t="s">
        <v>444</v>
      </c>
      <c r="D1046" s="21" t="s">
        <v>426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447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835</v>
      </c>
    </row>
    <row r="1050" spans="1:12">
      <c r="A1050" s="20" t="s">
        <v>570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647</v>
      </c>
      <c r="B1051" s="21" t="s">
        <v>424</v>
      </c>
      <c r="C1051" s="21" t="s">
        <v>467</v>
      </c>
      <c r="D1051" s="21" t="s">
        <v>426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461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468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469</v>
      </c>
      <c r="B1054" s="21" t="s">
        <v>518</v>
      </c>
      <c r="C1054" s="21" t="s">
        <v>438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461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836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88</v>
      </c>
      <c r="B1057" s="21" t="s">
        <v>433</v>
      </c>
      <c r="C1057" s="21" t="s">
        <v>484</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534</v>
      </c>
      <c r="B1058" s="21" t="s">
        <v>504</v>
      </c>
      <c r="C1058" s="21" t="s">
        <v>425</v>
      </c>
      <c r="D1058" s="21" t="s">
        <v>426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535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536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521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837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838</v>
      </c>
      <c r="B1063" s="21" t="s">
        <v>433</v>
      </c>
      <c r="C1063" s="21" t="s">
        <v>510</v>
      </c>
      <c r="D1063" s="21" t="s">
        <v>426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450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521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723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804</v>
      </c>
      <c r="B1067" s="21" t="s">
        <v>452</v>
      </c>
      <c r="C1067" s="21" t="s">
        <v>510</v>
      </c>
      <c r="D1067" s="21" t="s">
        <v>426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461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521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838</v>
      </c>
      <c r="B1070" s="21" t="s">
        <v>501</v>
      </c>
      <c r="C1070" s="21" t="s">
        <v>510</v>
      </c>
      <c r="D1070" s="21" t="s">
        <v>426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468</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552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521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723</v>
      </c>
      <c r="B1074" s="21" t="s">
        <v>470</v>
      </c>
      <c r="C1074" s="21" t="s">
        <v>510</v>
      </c>
      <c r="D1074" s="21" t="s">
        <v>426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453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430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839</v>
      </c>
      <c r="B1077" s="21" t="s">
        <v>441</v>
      </c>
      <c r="C1077" s="21" t="s">
        <v>434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824</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521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723</v>
      </c>
      <c r="B1080" s="21" t="s">
        <v>452</v>
      </c>
      <c r="C1080" s="21" t="s">
        <v>510</v>
      </c>
      <c r="D1080" s="21" t="s">
        <v>426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453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430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840</v>
      </c>
      <c r="B1083" s="21" t="s">
        <v>437</v>
      </c>
      <c r="C1083" s="21" t="s">
        <v>434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447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841</v>
      </c>
    </row>
    <row r="1087" spans="1:12">
      <c r="A1087" s="20" t="s">
        <v>668</v>
      </c>
      <c r="B1087" s="21" t="s">
        <v>424</v>
      </c>
      <c r="C1087" s="21" t="s">
        <v>425</v>
      </c>
      <c r="D1087" s="21" t="s">
        <v>426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824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430</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842</v>
      </c>
      <c r="B1090" s="21" t="s">
        <v>518</v>
      </c>
      <c r="C1090" s="21" t="s">
        <v>434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450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843</v>
      </c>
      <c r="B1092" s="21" t="s">
        <v>452</v>
      </c>
      <c r="C1092" s="21" t="s">
        <v>438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461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521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844</v>
      </c>
      <c r="B1095" s="21" t="s">
        <v>452</v>
      </c>
      <c r="C1095" s="21" t="s">
        <v>510</v>
      </c>
      <c r="D1095" s="21" t="s">
        <v>426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468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552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845</v>
      </c>
      <c r="B1098" s="21" t="s">
        <v>493</v>
      </c>
      <c r="C1098" s="21" t="s">
        <v>438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846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847</v>
      </c>
      <c r="B1101" s="21" t="s">
        <v>556</v>
      </c>
      <c r="C1101" s="21" t="s">
        <v>438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439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848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849</v>
      </c>
      <c r="B1104" s="21" t="s">
        <v>492</v>
      </c>
      <c r="C1104" s="21" t="s">
        <v>438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824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521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851</v>
      </c>
      <c r="B1108" s="21" t="s">
        <v>554</v>
      </c>
      <c r="C1108" s="21" t="s">
        <v>510</v>
      </c>
      <c r="D1108" s="21" t="s">
        <v>426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852</v>
      </c>
    </row>
    <row r="1112" spans="1:12">
      <c r="A1112" s="20" t="s">
        <v>677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88</v>
      </c>
      <c r="B1113" s="21" t="s">
        <v>518</v>
      </c>
      <c r="C1113" s="21" t="s">
        <v>484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466</v>
      </c>
      <c r="B1114" s="21" t="s">
        <v>504</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684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853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854</v>
      </c>
      <c r="B1118" s="21" t="s">
        <v>452</v>
      </c>
      <c r="C1118" s="21" t="s">
        <v>438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521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525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520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855</v>
      </c>
      <c r="B1124" s="21" t="s">
        <v>437</v>
      </c>
      <c r="C1124" s="21" t="s">
        <v>510</v>
      </c>
      <c r="D1124" s="21" t="s">
        <v>426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521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856</v>
      </c>
      <c r="B1127" s="21" t="s">
        <v>424</v>
      </c>
      <c r="C1127" s="21" t="s">
        <v>510</v>
      </c>
      <c r="D1127" s="21" t="s">
        <v>426</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450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857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577</v>
      </c>
      <c r="B1130" s="21" t="s">
        <v>452</v>
      </c>
      <c r="C1130" s="21" t="s">
        <v>438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450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858</v>
      </c>
      <c r="B1132" s="21" t="s">
        <v>437</v>
      </c>
      <c r="C1132" s="21" t="s">
        <v>438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450</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560</v>
      </c>
      <c r="B1134" s="21" t="s">
        <v>441</v>
      </c>
      <c r="C1134" s="21" t="s">
        <v>438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447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row>
    <row r="1137" spans="1:12">
      <c r="A1137" s="20" t="s">
        <v>859</v>
      </c>
    </row>
    <row r="1138" spans="1:12">
      <c r="A1138" s="20" t="s">
        <v>668</v>
      </c>
      <c r="B1138" s="21" t="s">
        <v>424</v>
      </c>
      <c r="C1138" s="21" t="s">
        <v>425</v>
      </c>
      <c r="D1138" s="21" t="s">
        <v>426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860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595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466</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861</v>
      </c>
      <c r="B1142" s="21" t="s">
        <v>504</v>
      </c>
      <c r="C1142" s="21" t="s">
        <v>438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450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862</v>
      </c>
      <c r="B1144" s="21" t="s">
        <v>437</v>
      </c>
      <c r="C1144" s="21" t="s">
        <v>438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450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863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864</v>
      </c>
      <c r="B1147" s="21" t="s">
        <v>441</v>
      </c>
      <c r="C1147" s="21" t="s">
        <v>438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865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771</v>
      </c>
      <c r="B1150" s="21" t="s">
        <v>554</v>
      </c>
      <c r="C1150" s="21" t="s">
        <v>434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866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564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453</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430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868</v>
      </c>
      <c r="B1157" s="21" t="s">
        <v>433</v>
      </c>
      <c r="C1157" s="21" t="s">
        <v>434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461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439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869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430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870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792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868</v>
      </c>
      <c r="B1164" s="21" t="s">
        <v>518</v>
      </c>
      <c r="C1164" s="21" t="s">
        <v>434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461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871</v>
      </c>
      <c r="B1167" s="21" t="s">
        <v>452</v>
      </c>
      <c r="C1167" s="21" t="s">
        <v>438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468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430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872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739</v>
      </c>
      <c r="B1171" s="21" t="s">
        <v>437</v>
      </c>
      <c r="C1171" s="21" t="s">
        <v>434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447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873</v>
      </c>
    </row>
    <row r="1175" spans="1:12">
      <c r="A1175" s="20" t="s">
        <v>874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775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88</v>
      </c>
      <c r="B1177" s="21" t="s">
        <v>470</v>
      </c>
      <c r="C1177" s="21" t="s">
        <v>484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166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875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466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749</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876</v>
      </c>
      <c r="B1183" s="21" t="s">
        <v>504</v>
      </c>
      <c r="C1183" s="21" t="s">
        <v>444</v>
      </c>
      <c r="D1183" s="21" t="s">
        <v>426</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450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647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622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623</v>
      </c>
      <c r="B1187" s="21" t="s">
        <v>437</v>
      </c>
      <c r="C1187" s="21" t="s">
        <v>478</v>
      </c>
      <c r="D1187" s="21" t="s">
        <v>426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166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877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878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461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453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864</v>
      </c>
      <c r="B1193" s="21" t="s">
        <v>504</v>
      </c>
      <c r="C1193" s="21" t="s">
        <v>438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866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879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697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880</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656</v>
      </c>
      <c r="B1198" s="21" t="s">
        <v>470</v>
      </c>
      <c r="C1198" s="21" t="s">
        <v>438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881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816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882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447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883</v>
      </c>
    </row>
    <row r="1206" spans="1:12">
      <c r="A1206" s="20" t="s">
        <v>884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549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532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756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885</v>
      </c>
      <c r="B1210" s="21" t="s">
        <v>424</v>
      </c>
      <c r="C1210" s="21" t="s">
        <v>434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466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886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887</v>
      </c>
      <c r="B1214" s="21" t="s">
        <v>504</v>
      </c>
      <c r="C1214" s="21" t="s">
        <v>478</v>
      </c>
      <c r="D1214" s="21" t="s">
        <v>426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888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461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552</v>
      </c>
      <c r="B1217" s="21" t="s">
        <v>504</v>
      </c>
      <c r="C1217" s="21" t="s">
        <v>484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489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889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461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494</v>
      </c>
      <c r="B1222" s="21" t="s">
        <v>504</v>
      </c>
      <c r="C1222" s="21" t="s">
        <v>425</v>
      </c>
      <c r="D1222" s="21" t="s">
        <v>426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891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512</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893</v>
      </c>
      <c r="B1227" s="21" t="s">
        <v>452</v>
      </c>
      <c r="C1227" s="21" t="s">
        <v>515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894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895</v>
      </c>
      <c r="B1230" s="21" t="s">
        <v>504</v>
      </c>
      <c r="C1230" s="21" t="s">
        <v>565</v>
      </c>
      <c r="D1230" s="21" t="s">
        <v>426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896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521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897</v>
      </c>
      <c r="B1233" s="21" t="s">
        <v>433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819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898</v>
      </c>
    </row>
    <row r="1237" spans="1:12">
      <c r="A1237" s="20" t="s">
        <v>570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88</v>
      </c>
      <c r="B1238" s="21" t="s">
        <v>501</v>
      </c>
      <c r="C1238" s="21" t="s">
        <v>484</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423</v>
      </c>
      <c r="B1239" s="21" t="s">
        <v>424</v>
      </c>
      <c r="C1239" s="21" t="s">
        <v>425</v>
      </c>
      <c r="D1239" s="21" t="s">
        <v>426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427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428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429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465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489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466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46</v>
      </c>
      <c r="B1247" s="21" t="s">
        <v>556</v>
      </c>
      <c r="C1247" s="21" t="s">
        <v>565</v>
      </c>
      <c r="D1247" s="21" t="s">
        <v>426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896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521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897</v>
      </c>
      <c r="B1251" s="21" t="s">
        <v>554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461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439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591</v>
      </c>
      <c r="B1254" s="21" t="s">
        <v>556</v>
      </c>
      <c r="C1254" s="21" t="s">
        <v>425</v>
      </c>
      <c r="D1254" s="21" t="s">
        <v>426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900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901</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475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429</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521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610</v>
      </c>
      <c r="B1260" s="21" t="s">
        <v>441</v>
      </c>
      <c r="C1260" s="21" t="s">
        <v>510</v>
      </c>
      <c r="D1260" s="21" t="s">
        <v>426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450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525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520</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573</v>
      </c>
      <c r="B1265" s="21" t="s">
        <v>492</v>
      </c>
      <c r="C1265" s="21" t="s">
        <v>438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466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494</v>
      </c>
      <c r="B1267" s="21" t="s">
        <v>485</v>
      </c>
      <c r="C1267" s="21" t="s">
        <v>425</v>
      </c>
      <c r="D1267" s="21" t="s">
        <v>426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890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473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902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435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447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903</v>
      </c>
    </row>
    <row r="1275" spans="1:12">
      <c r="A1275" s="20" t="s">
        <v>570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466</v>
      </c>
      <c r="B1276" s="21" t="s">
        <v>424</v>
      </c>
      <c r="C1276" s="21" t="s">
        <v>467</v>
      </c>
      <c r="D1276" s="21" t="s">
        <v>426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461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435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904</v>
      </c>
      <c r="B1280" s="21" t="s">
        <v>518</v>
      </c>
      <c r="C1280" s="21" t="s">
        <v>438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447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905</v>
      </c>
    </row>
    <row r="1284" spans="1:12">
      <c r="A1284" s="20" t="s">
        <v>906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494</v>
      </c>
      <c r="B1285" s="21" t="s">
        <v>504</v>
      </c>
      <c r="C1285" s="21" t="s">
        <v>425</v>
      </c>
      <c r="D1285" s="21" t="s">
        <v>426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907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429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908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909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461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430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910</v>
      </c>
      <c r="B1293" s="21" t="s">
        <v>424</v>
      </c>
      <c r="C1293" s="21" t="s">
        <v>434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450</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911</v>
      </c>
      <c r="B1295" s="21" t="s">
        <v>452</v>
      </c>
      <c r="C1295" s="21" t="s">
        <v>438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881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902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435</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521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689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912</v>
      </c>
      <c r="B1301" s="21" t="s">
        <v>518</v>
      </c>
      <c r="C1301" s="21" t="s">
        <v>510</v>
      </c>
      <c r="D1301" s="21" t="s">
        <v>426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461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439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591</v>
      </c>
      <c r="B1304" s="21" t="s">
        <v>504</v>
      </c>
      <c r="C1304" s="21" t="s">
        <v>425</v>
      </c>
      <c r="D1304" s="21" t="s">
        <v>426</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166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899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913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466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521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548</v>
      </c>
      <c r="B1310" s="21" t="s">
        <v>441</v>
      </c>
      <c r="C1310" s="21" t="s">
        <v>510</v>
      </c>
      <c r="D1310" s="21" t="s">
        <v>426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532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914</v>
      </c>
      <c r="B1312" s="21" t="s">
        <v>470</v>
      </c>
      <c r="C1312" s="21" t="s">
        <v>444</v>
      </c>
      <c r="D1312" s="21" t="s">
        <v>426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450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904</v>
      </c>
      <c r="B1314" s="21" t="s">
        <v>441</v>
      </c>
      <c r="C1314" s="21" t="s">
        <v>438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915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461</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899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915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481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916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447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917</v>
      </c>
    </row>
    <row r="1325" spans="1:12">
      <c r="A1325" s="20" t="s">
        <v>589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591</v>
      </c>
      <c r="B1326" s="21" t="s">
        <v>424</v>
      </c>
      <c r="C1326" s="21" t="s">
        <v>425</v>
      </c>
      <c r="D1326" s="21" t="s">
        <v>426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166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918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527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466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919</v>
      </c>
      <c r="B1331" s="21" t="s">
        <v>518</v>
      </c>
      <c r="C1331" s="21" t="s">
        <v>478</v>
      </c>
      <c r="D1331" s="21" t="s">
        <v>426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920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921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447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922</v>
      </c>
    </row>
    <row r="1337" spans="1:12">
      <c r="A1337" s="20" t="s">
        <v>449</v>
      </c>
      <c r="B1337" s="21" t="s">
        <v>424</v>
      </c>
      <c r="C1337" s="21" t="s">
        <v>425</v>
      </c>
      <c r="D1337" s="21" t="s">
        <v>426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923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429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924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461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759</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925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926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521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548</v>
      </c>
      <c r="B1347" s="21" t="s">
        <v>437</v>
      </c>
      <c r="C1347" s="21" t="s">
        <v>510</v>
      </c>
      <c r="D1347" s="21" t="s">
        <v>426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532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914</v>
      </c>
      <c r="B1349" s="21" t="s">
        <v>433</v>
      </c>
      <c r="C1349" s="21" t="s">
        <v>444</v>
      </c>
      <c r="D1349" s="21" t="s">
        <v>426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450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904</v>
      </c>
      <c r="B1351" s="21" t="s">
        <v>437</v>
      </c>
      <c r="C1351" s="21" t="s">
        <v>438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724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461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589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549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927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473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647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928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929</v>
      </c>
      <c r="B1360" s="21" t="s">
        <v>518</v>
      </c>
      <c r="C1360" s="21" t="s">
        <v>478</v>
      </c>
      <c r="D1360" s="21" t="s">
        <v>426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450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930</v>
      </c>
      <c r="B1362" s="21" t="s">
        <v>452</v>
      </c>
      <c r="C1362" s="21" t="s">
        <v>438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574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921</v>
      </c>
      <c r="B1364" s="21" t="s">
        <v>437</v>
      </c>
      <c r="C1364" s="21" t="s">
        <v>438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447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row>
    <row r="1367" spans="1:12">
      <c r="A1367" s="20" t="s">
        <v>931</v>
      </c>
    </row>
    <row r="1368" spans="1:12">
      <c r="A1368" s="20" t="s">
        <v>570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563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232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720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659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466</v>
      </c>
      <c r="B1373" s="21" t="s">
        <v>518</v>
      </c>
      <c r="C1373" s="21" t="s">
        <v>467</v>
      </c>
      <c r="D1373" s="21" t="s">
        <v>426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461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503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534</v>
      </c>
      <c r="B1376" s="21" t="s">
        <v>470</v>
      </c>
      <c r="C1376" s="21" t="s">
        <v>425</v>
      </c>
      <c r="D1376" s="21" t="s">
        <v>426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563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932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527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647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887</v>
      </c>
      <c r="B1382" s="21" t="s">
        <v>437</v>
      </c>
      <c r="C1382" s="21" t="s">
        <v>478</v>
      </c>
      <c r="D1382" s="21" t="s">
        <v>426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461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88</v>
      </c>
      <c r="B1384" s="21" t="s">
        <v>433</v>
      </c>
      <c r="C1384" s="21" t="s">
        <v>484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534</v>
      </c>
      <c r="B1385" s="21" t="s">
        <v>470</v>
      </c>
      <c r="C1385" s="21" t="s">
        <v>425</v>
      </c>
      <c r="D1385" s="21" t="s">
        <v>426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486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933</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489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466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435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430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934</v>
      </c>
      <c r="B1392" s="21" t="s">
        <v>470</v>
      </c>
      <c r="C1392" s="21" t="s">
        <v>444</v>
      </c>
      <c r="D1392" s="21" t="s">
        <v>426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450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466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904</v>
      </c>
      <c r="B1396" s="21" t="s">
        <v>441</v>
      </c>
      <c r="C1396" s="21" t="s">
        <v>478</v>
      </c>
      <c r="D1396" s="21" t="s">
        <v>426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689</v>
      </c>
      <c r="B1398" s="21" t="s">
        <v>452</v>
      </c>
      <c r="C1398" s="21" t="s">
        <v>438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466</v>
      </c>
      <c r="B1399" s="21" t="s">
        <v>556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471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935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936</v>
      </c>
      <c r="B1403" s="21" t="s">
        <v>554</v>
      </c>
      <c r="C1403" s="21" t="s">
        <v>434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447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937</v>
      </c>
    </row>
    <row r="1407" spans="1:12">
      <c r="A1407" s="20" t="s">
        <v>668</v>
      </c>
      <c r="B1407" s="21" t="s">
        <v>424</v>
      </c>
      <c r="C1407" s="21" t="s">
        <v>425</v>
      </c>
      <c r="D1407" s="21" t="s">
        <v>426</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532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475</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430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938</v>
      </c>
      <c r="B1411" s="21" t="s">
        <v>518</v>
      </c>
      <c r="C1411" s="21" t="s">
        <v>434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614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591</v>
      </c>
      <c r="B1413" s="21" t="s">
        <v>504</v>
      </c>
      <c r="C1413" s="21" t="s">
        <v>425</v>
      </c>
      <c r="D1413" s="21" t="s">
        <v>426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532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475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430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939</v>
      </c>
      <c r="B1417" s="21" t="s">
        <v>518</v>
      </c>
      <c r="C1417" s="21" t="s">
        <v>434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884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940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761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935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936</v>
      </c>
      <c r="B1422" s="21" t="s">
        <v>544</v>
      </c>
      <c r="C1422" s="21" t="s">
        <v>434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941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466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591</v>
      </c>
      <c r="B1425" s="21" t="s">
        <v>470</v>
      </c>
      <c r="C1425" s="21" t="s">
        <v>425</v>
      </c>
      <c r="D1425" s="21" t="s">
        <v>426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328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42</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429</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943</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518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904</v>
      </c>
      <c r="B1432" s="21" t="s">
        <v>437</v>
      </c>
      <c r="C1432" s="21" t="s">
        <v>434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466</v>
      </c>
      <c r="B1433" s="21" t="s">
        <v>485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471</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761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935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936</v>
      </c>
      <c r="B1437" s="21" t="s">
        <v>488</v>
      </c>
      <c r="C1437" s="21" t="s">
        <v>434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447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944</v>
      </c>
    </row>
    <row r="1441" spans="1:12">
      <c r="A1441" s="20" t="s">
        <v>668</v>
      </c>
      <c r="B1441" s="21" t="s">
        <v>424</v>
      </c>
      <c r="C1441" s="21" t="s">
        <v>425</v>
      </c>
      <c r="D1441" s="21" t="s">
        <v>426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941</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591</v>
      </c>
      <c r="B1443" s="21" t="s">
        <v>504</v>
      </c>
      <c r="C1443" s="21" t="s">
        <v>425</v>
      </c>
      <c r="D1443" s="21" t="s">
        <v>426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747</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429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945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651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934</v>
      </c>
      <c r="B1449" s="21" t="s">
        <v>544</v>
      </c>
      <c r="C1449" s="21" t="s">
        <v>444</v>
      </c>
      <c r="D1449" s="21" t="s">
        <v>426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450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521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548</v>
      </c>
      <c r="B1452" s="21" t="s">
        <v>492</v>
      </c>
      <c r="C1452" s="21" t="s">
        <v>510</v>
      </c>
      <c r="D1452" s="21" t="s">
        <v>426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789</v>
      </c>
      <c r="B1454" s="21" t="s">
        <v>441</v>
      </c>
      <c r="C1454" s="21" t="s">
        <v>444</v>
      </c>
      <c r="D1454" s="21" t="s">
        <v>426</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468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578</v>
      </c>
      <c r="B1456" s="21" t="s">
        <v>492</v>
      </c>
      <c r="C1456" s="21" t="s">
        <v>438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429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946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B1459" s="21" t="s">
        <v>554</v>
      </c>
      <c r="C1459" s="21" t="s">
        <v>438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761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948</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786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949</v>
      </c>
      <c r="B1464" s="21" t="s">
        <v>544</v>
      </c>
      <c r="C1464" s="21" t="s">
        <v>434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447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950</v>
      </c>
    </row>
    <row r="1468" spans="1:12">
      <c r="A1468" s="20" t="s">
        <v>906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494</v>
      </c>
      <c r="B1469" s="21" t="s">
        <v>504</v>
      </c>
      <c r="C1469" s="21" t="s">
        <v>425</v>
      </c>
      <c r="D1469" s="21" t="s">
        <v>426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951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521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952</v>
      </c>
      <c r="B1472" s="21" t="s">
        <v>433</v>
      </c>
      <c r="C1472" s="21" t="s">
        <v>510</v>
      </c>
      <c r="D1472" s="21" t="s">
        <v>426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429</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953</v>
      </c>
      <c r="B1475" s="21" t="s">
        <v>452</v>
      </c>
      <c r="C1475" s="21" t="s">
        <v>438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461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591</v>
      </c>
      <c r="B1477" s="21" t="s">
        <v>424</v>
      </c>
      <c r="C1477" s="21" t="s">
        <v>425</v>
      </c>
      <c r="D1477" s="21" t="s">
        <v>426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954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955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46</v>
      </c>
      <c r="B1480" s="21" t="s">
        <v>501</v>
      </c>
      <c r="C1480" s="21" t="s">
        <v>565</v>
      </c>
      <c r="D1480" s="21" t="s">
        <v>426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956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647</v>
      </c>
      <c r="B1482" s="21" t="s">
        <v>452</v>
      </c>
      <c r="C1482" s="21" t="s">
        <v>467</v>
      </c>
      <c r="D1482" s="21" t="s">
        <v>426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957</v>
      </c>
    </row>
    <row r="1486" spans="1:12">
      <c r="A1486" s="20" t="s">
        <v>449</v>
      </c>
      <c r="B1486" s="21" t="s">
        <v>424</v>
      </c>
      <c r="C1486" s="21" t="s">
        <v>425</v>
      </c>
      <c r="D1486" s="21" t="s">
        <v>426</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759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684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959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447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row>
    <row r="1493" spans="1:12">
      <c r="A1493" s="20" t="s">
        <v>960</v>
      </c>
    </row>
    <row r="1494" spans="1:12">
      <c r="A1494" s="20" t="s">
        <v>906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494</v>
      </c>
      <c r="B1495" s="21" t="s">
        <v>504</v>
      </c>
      <c r="C1495" s="21" t="s">
        <v>425</v>
      </c>
      <c r="D1495" s="21" t="s">
        <v>426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951</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521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952</v>
      </c>
      <c r="B1498" s="21" t="s">
        <v>433</v>
      </c>
      <c r="C1498" s="21" t="s">
        <v>510</v>
      </c>
      <c r="D1498" s="21" t="s">
        <v>426</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429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961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461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494</v>
      </c>
      <c r="B1503" s="21" t="s">
        <v>424</v>
      </c>
      <c r="C1503" s="21" t="s">
        <v>425</v>
      </c>
      <c r="D1503" s="21" t="s">
        <v>426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450</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797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67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761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962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963</v>
      </c>
      <c r="B1509" s="21" t="s">
        <v>501</v>
      </c>
      <c r="C1509" s="21" t="s">
        <v>434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461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964</v>
      </c>
      <c r="B1511" s="21" t="s">
        <v>518</v>
      </c>
      <c r="C1511" s="21" t="s">
        <v>444</v>
      </c>
      <c r="D1511" s="21" t="s">
        <v>426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450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965</v>
      </c>
      <c r="B1513" s="21" t="s">
        <v>452</v>
      </c>
      <c r="C1513" s="21" t="s">
        <v>519</v>
      </c>
      <c r="D1513" s="21" t="s">
        <v>426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447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966</v>
      </c>
    </row>
    <row r="1517" spans="1:12">
      <c r="A1517" s="20" t="s">
        <v>668</v>
      </c>
      <c r="B1517" s="21" t="s">
        <v>424</v>
      </c>
      <c r="C1517" s="21" t="s">
        <v>425</v>
      </c>
      <c r="D1517" s="21" t="s">
        <v>426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532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466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521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968</v>
      </c>
      <c r="B1522" s="21" t="s">
        <v>504</v>
      </c>
      <c r="C1522" s="21" t="s">
        <v>510</v>
      </c>
      <c r="D1522" s="21" t="s">
        <v>426</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489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704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870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563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969</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659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521</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970</v>
      </c>
      <c r="B1530" s="21" t="s">
        <v>452</v>
      </c>
      <c r="C1530" s="21" t="s">
        <v>510</v>
      </c>
      <c r="D1530" s="21" t="s">
        <v>426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447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row>
    <row r="1533" spans="1:12">
      <c r="A1533" s="20" t="s">
        <v>971</v>
      </c>
    </row>
    <row r="1534" spans="1:12">
      <c r="A1534" s="20" t="s">
        <v>570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88</v>
      </c>
      <c r="B1535" s="21" t="s">
        <v>424</v>
      </c>
      <c r="C1535" s="21" t="s">
        <v>484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591</v>
      </c>
      <c r="B1536" s="21" t="s">
        <v>470</v>
      </c>
      <c r="C1536" s="21" t="s">
        <v>425</v>
      </c>
      <c r="D1536" s="21" t="s">
        <v>426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972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489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430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973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974</v>
      </c>
      <c r="B1541" s="21" t="s">
        <v>518</v>
      </c>
      <c r="C1541" s="21" t="s">
        <v>434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468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521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914</v>
      </c>
      <c r="B1544" s="21" t="s">
        <v>518</v>
      </c>
      <c r="C1544" s="21" t="s">
        <v>510</v>
      </c>
      <c r="D1544" s="21" t="s">
        <v>426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450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689</v>
      </c>
      <c r="B1546" s="21" t="s">
        <v>452</v>
      </c>
      <c r="C1546" s="21" t="s">
        <v>438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466</v>
      </c>
      <c r="B1547" s="21" t="s">
        <v>504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489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942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975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761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935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936</v>
      </c>
      <c r="B1553" s="21" t="s">
        <v>452</v>
      </c>
      <c r="C1553" s="21" t="s">
        <v>434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447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row>
    <row r="1556" spans="1:12">
      <c r="A1556" s="20" t="s">
        <v>976</v>
      </c>
    </row>
    <row r="1557" spans="1:12">
      <c r="A1557" s="20" t="s">
        <v>677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461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503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521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963</v>
      </c>
      <c r="B1561" s="21" t="s">
        <v>504</v>
      </c>
      <c r="C1561" s="21" t="s">
        <v>510</v>
      </c>
      <c r="D1561" s="21" t="s">
        <v>426</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450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977</v>
      </c>
      <c r="B1563" s="21" t="s">
        <v>437</v>
      </c>
      <c r="C1563" s="21" t="s">
        <v>438</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466</v>
      </c>
      <c r="B1564" s="21" t="s">
        <v>488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494</v>
      </c>
      <c r="B1565" s="21" t="s">
        <v>485</v>
      </c>
      <c r="C1565" s="21" t="s">
        <v>425</v>
      </c>
      <c r="D1565" s="21" t="s">
        <v>426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328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149</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489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978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429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521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963</v>
      </c>
      <c r="B1572" s="21" t="s">
        <v>452</v>
      </c>
      <c r="C1572" s="21" t="s">
        <v>510</v>
      </c>
      <c r="D1572" s="21" t="s">
        <v>426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450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979</v>
      </c>
      <c r="B1574" s="21" t="s">
        <v>437</v>
      </c>
      <c r="C1574" s="21" t="s">
        <v>438</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450</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980</v>
      </c>
      <c r="B1577" s="21" t="s">
        <v>441</v>
      </c>
      <c r="C1577" s="21" t="s">
        <v>438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461</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430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973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974</v>
      </c>
      <c r="B1581" s="21" t="s">
        <v>424</v>
      </c>
      <c r="C1581" s="21" t="s">
        <v>434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468</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521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981</v>
      </c>
      <c r="B1584" s="21" t="s">
        <v>452</v>
      </c>
      <c r="C1584" s="21" t="s">
        <v>510</v>
      </c>
      <c r="D1584" s="21" t="s">
        <v>426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450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904</v>
      </c>
      <c r="B1586" s="21" t="s">
        <v>437</v>
      </c>
      <c r="C1586" s="21" t="s">
        <v>438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489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430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974</v>
      </c>
      <c r="B1590" s="21" t="s">
        <v>518</v>
      </c>
      <c r="C1590" s="21" t="s">
        <v>434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468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521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963</v>
      </c>
      <c r="B1593" s="21" t="s">
        <v>518</v>
      </c>
      <c r="C1593" s="21" t="s">
        <v>510</v>
      </c>
      <c r="D1593" s="21" t="s">
        <v>426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450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947</v>
      </c>
      <c r="B1595" s="21" t="s">
        <v>452</v>
      </c>
      <c r="C1595" s="21" t="s">
        <v>438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466</v>
      </c>
      <c r="B1596" s="21" t="s">
        <v>554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494</v>
      </c>
      <c r="B1597" s="21" t="s">
        <v>556</v>
      </c>
      <c r="C1597" s="21" t="s">
        <v>425</v>
      </c>
      <c r="D1597" s="21" t="s">
        <v>426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328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946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468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466</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904</v>
      </c>
      <c r="B1602" s="21" t="s">
        <v>441</v>
      </c>
      <c r="C1602" s="21" t="s">
        <v>478</v>
      </c>
      <c r="D1602" s="21" t="s">
        <v>426</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461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647</v>
      </c>
      <c r="B1604" s="21" t="s">
        <v>518</v>
      </c>
      <c r="C1604" s="21" t="s">
        <v>467</v>
      </c>
      <c r="D1604" s="21" t="s">
        <v>426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760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468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521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983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49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614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984</v>
      </c>
      <c r="B1612" s="21" t="s">
        <v>452</v>
      </c>
      <c r="C1612" s="21" t="s">
        <v>985</v>
      </c>
      <c r="D1612" s="21" t="s">
        <v>426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986</v>
      </c>
    </row>
    <row r="1616" spans="1:12">
      <c r="A1616" s="20" t="s">
        <v>801</v>
      </c>
      <c r="B1616" s="21" t="s">
        <v>518</v>
      </c>
      <c r="C1616" s="21" t="s">
        <v>467</v>
      </c>
      <c r="D1616" s="21" t="s">
        <v>426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461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423</v>
      </c>
      <c r="B1618" s="21" t="s">
        <v>424</v>
      </c>
      <c r="C1618" s="21" t="s">
        <v>425</v>
      </c>
      <c r="D1618" s="21" t="s">
        <v>426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557</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266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461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489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430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987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988</v>
      </c>
      <c r="B1625" s="21" t="s">
        <v>518</v>
      </c>
      <c r="C1625" s="21" t="s">
        <v>434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461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430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728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988</v>
      </c>
      <c r="B1629" s="21" t="s">
        <v>501</v>
      </c>
      <c r="C1629" s="21" t="s">
        <v>434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468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521</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693</v>
      </c>
      <c r="B1632" s="21" t="s">
        <v>452</v>
      </c>
      <c r="C1632" s="21" t="s">
        <v>510</v>
      </c>
      <c r="D1632" s="21" t="s">
        <v>426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450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521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548</v>
      </c>
      <c r="B1635" s="21" t="s">
        <v>437</v>
      </c>
      <c r="C1635" s="21" t="s">
        <v>510</v>
      </c>
      <c r="D1635" s="21" t="s">
        <v>426</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466</v>
      </c>
      <c r="B1636" s="21" t="s">
        <v>488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494</v>
      </c>
      <c r="B1637" s="21" t="s">
        <v>485</v>
      </c>
      <c r="C1637" s="21" t="s">
        <v>425</v>
      </c>
      <c r="D1637" s="21" t="s">
        <v>426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989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468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447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990</v>
      </c>
    </row>
    <row r="1643" spans="1:12">
      <c r="A1643" s="20" t="s">
        <v>508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582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991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992</v>
      </c>
      <c r="B1646" s="21" t="s">
        <v>424</v>
      </c>
      <c r="C1646" s="21" t="s">
        <v>510</v>
      </c>
      <c r="D1646" s="21" t="s">
        <v>426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461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466</v>
      </c>
      <c r="B1648" s="21" t="s">
        <v>452</v>
      </c>
      <c r="C1648" s="21" t="s">
        <v>467</v>
      </c>
      <c r="D1648" s="21" t="s">
        <v>426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450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993</v>
      </c>
      <c r="B1650" s="21" t="s">
        <v>437</v>
      </c>
      <c r="C1650" s="21" t="s">
        <v>519</v>
      </c>
      <c r="D1650" s="21" t="s">
        <v>426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994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461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166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995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453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521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996</v>
      </c>
      <c r="B1657" s="21" t="s">
        <v>518</v>
      </c>
      <c r="C1657" s="21" t="s">
        <v>510</v>
      </c>
      <c r="D1657" s="21" t="s">
        <v>426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450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521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997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999</v>
      </c>
      <c r="B1662" s="21" t="s">
        <v>452</v>
      </c>
      <c r="C1662" s="21" t="s">
        <v>510</v>
      </c>
      <c r="D1662" s="21" t="s">
        <v>426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468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521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1000</v>
      </c>
      <c r="B1665" s="21" t="s">
        <v>437</v>
      </c>
      <c r="C1665" s="21" t="s">
        <v>985</v>
      </c>
      <c r="D1665" s="21" t="s">
        <v>426</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909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461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439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591</v>
      </c>
      <c r="B1669" s="21" t="s">
        <v>504</v>
      </c>
      <c r="C1669" s="21" t="s">
        <v>425</v>
      </c>
      <c r="D1669" s="21" t="s">
        <v>426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1001</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435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1002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1003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1004</v>
      </c>
      <c r="B1674" s="21" t="s">
        <v>433</v>
      </c>
      <c r="C1674" s="21" t="s">
        <v>515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439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435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49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984</v>
      </c>
      <c r="B1678" s="21" t="s">
        <v>518</v>
      </c>
      <c r="C1678" s="21" t="s">
        <v>515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450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1005</v>
      </c>
      <c r="B1680" s="21" t="s">
        <v>452</v>
      </c>
      <c r="C1680" s="21" t="s">
        <v>438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429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270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760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749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1006</v>
      </c>
      <c r="B1685" s="21" t="s">
        <v>441</v>
      </c>
      <c r="C1685" s="21" t="s">
        <v>515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532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1007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1008</v>
      </c>
      <c r="B1688" s="21" t="s">
        <v>544</v>
      </c>
      <c r="C1688" s="21" t="s">
        <v>444</v>
      </c>
      <c r="D1688" s="21" t="s">
        <v>426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447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1009</v>
      </c>
    </row>
    <row r="1692" spans="1:12">
      <c r="A1692" s="20" t="s">
        <v>1010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636</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461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521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653</v>
      </c>
      <c r="B1696" s="21" t="s">
        <v>424</v>
      </c>
      <c r="C1696" s="21" t="s">
        <v>510</v>
      </c>
      <c r="D1696" s="21" t="s">
        <v>426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450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521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992</v>
      </c>
      <c r="B1700" s="21" t="s">
        <v>544</v>
      </c>
      <c r="C1700" s="21" t="s">
        <v>510</v>
      </c>
      <c r="D1700" s="21" t="s">
        <v>426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275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1012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447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1013</v>
      </c>
    </row>
    <row r="1707" spans="1:12">
      <c r="A1707" s="20" t="s">
        <v>715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469</v>
      </c>
      <c r="B1708" s="21" t="s">
        <v>518</v>
      </c>
      <c r="C1708" s="21" t="s">
        <v>438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695</v>
      </c>
      <c r="B1710" s="21" t="s">
        <v>424</v>
      </c>
      <c r="C1710" s="21" t="s">
        <v>425</v>
      </c>
      <c r="D1710" s="21" t="s">
        <v>426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275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468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984</v>
      </c>
      <c r="B1716" s="21" t="s">
        <v>518</v>
      </c>
      <c r="C1716" s="21" t="s">
        <v>438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598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482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899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429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521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919</v>
      </c>
      <c r="B1723" s="21" t="s">
        <v>518</v>
      </c>
      <c r="C1723" s="21" t="s">
        <v>510</v>
      </c>
      <c r="D1723" s="21" t="s">
        <v>426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880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521</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112</v>
      </c>
      <c r="B1726" s="21" t="s">
        <v>470</v>
      </c>
      <c r="C1726" s="21" t="s">
        <v>510</v>
      </c>
      <c r="D1726" s="21" t="s">
        <v>426</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489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796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1015</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1016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1004</v>
      </c>
      <c r="B1731" s="21" t="s">
        <v>452</v>
      </c>
      <c r="C1731" s="21" t="s">
        <v>515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461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439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591</v>
      </c>
      <c r="B1734" s="21" t="s">
        <v>504</v>
      </c>
      <c r="C1734" s="21" t="s">
        <v>425</v>
      </c>
      <c r="D1734" s="21" t="s">
        <v>426</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532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1017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1018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466</v>
      </c>
      <c r="B1738" s="21" t="s">
        <v>433</v>
      </c>
      <c r="C1738" s="21" t="s">
        <v>467</v>
      </c>
      <c r="D1738" s="21" t="s">
        <v>426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496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521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1000</v>
      </c>
      <c r="B1741" s="21" t="s">
        <v>452</v>
      </c>
      <c r="C1741" s="21" t="s">
        <v>985</v>
      </c>
      <c r="D1741" s="21" t="s">
        <v>426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591</v>
      </c>
      <c r="B1743" s="21" t="s">
        <v>470</v>
      </c>
      <c r="C1743" s="21" t="s">
        <v>425</v>
      </c>
      <c r="D1743" s="21" t="s">
        <v>426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486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1015</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389</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1004</v>
      </c>
      <c r="B1748" s="21" t="s">
        <v>452</v>
      </c>
      <c r="C1748" s="21" t="s">
        <v>515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430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614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1021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578</v>
      </c>
      <c r="B1754" s="21" t="s">
        <v>544</v>
      </c>
      <c r="C1754" s="21" t="s">
        <v>434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450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791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1022</v>
      </c>
      <c r="B1757" s="21" t="s">
        <v>441</v>
      </c>
      <c r="C1757" s="21" t="s">
        <v>438</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468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521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112</v>
      </c>
      <c r="B1760" s="21" t="s">
        <v>437</v>
      </c>
      <c r="C1760" s="21" t="s">
        <v>510</v>
      </c>
      <c r="D1760" s="21" t="s">
        <v>426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450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1007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1011</v>
      </c>
      <c r="B1763" s="21" t="s">
        <v>441</v>
      </c>
      <c r="C1763" s="21" t="s">
        <v>438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760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430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70</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699</v>
      </c>
      <c r="B1770" s="21" t="s">
        <v>437</v>
      </c>
      <c r="C1770" s="21" t="s">
        <v>434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461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761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1023</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851</v>
      </c>
      <c r="B1774" s="21" t="s">
        <v>437</v>
      </c>
      <c r="C1774" s="21" t="s">
        <v>434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447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row>
    <row r="1777" spans="1:12">
      <c r="A1777" s="20" t="s">
        <v>1024</v>
      </c>
    </row>
    <row r="1778" spans="1:12">
      <c r="A1778" s="20" t="s">
        <v>677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461</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468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521</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709</v>
      </c>
      <c r="B1782" s="21" t="s">
        <v>518</v>
      </c>
      <c r="C1782" s="21" t="s">
        <v>510</v>
      </c>
      <c r="D1782" s="21" t="s">
        <v>426</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710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430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112</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1025</v>
      </c>
      <c r="B1788" s="21" t="s">
        <v>544</v>
      </c>
      <c r="C1788" s="21" t="s">
        <v>434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461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614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720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861</v>
      </c>
      <c r="B1792" s="21" t="s">
        <v>437</v>
      </c>
      <c r="C1792" s="21" t="s">
        <v>438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450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862</v>
      </c>
      <c r="B1794" s="21" t="s">
        <v>441</v>
      </c>
      <c r="C1794" s="21" t="s">
        <v>438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461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591</v>
      </c>
      <c r="B1796" s="21" t="s">
        <v>424</v>
      </c>
      <c r="C1796" s="21" t="s">
        <v>425</v>
      </c>
      <c r="D1796" s="21" t="s">
        <v>426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775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430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1027</v>
      </c>
      <c r="B1801" s="21" t="s">
        <v>518</v>
      </c>
      <c r="C1801" s="21" t="s">
        <v>434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447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1028</v>
      </c>
    </row>
    <row r="1805" spans="1:12">
      <c r="A1805" s="20" t="s">
        <v>1029</v>
      </c>
      <c r="B1805" s="21" t="s">
        <v>424</v>
      </c>
      <c r="C1805" s="21" t="s">
        <v>438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557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286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616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911</v>
      </c>
      <c r="B1810" s="21" t="s">
        <v>501</v>
      </c>
      <c r="C1810" s="21" t="s">
        <v>515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439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695</v>
      </c>
      <c r="B1813" s="21" t="s">
        <v>504</v>
      </c>
      <c r="C1813" s="21" t="s">
        <v>425</v>
      </c>
      <c r="D1813" s="21" t="s">
        <v>426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557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946</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947</v>
      </c>
      <c r="B1816" s="21" t="s">
        <v>433</v>
      </c>
      <c r="C1816" s="21" t="s">
        <v>438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461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439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695</v>
      </c>
      <c r="B1819" s="21" t="s">
        <v>504</v>
      </c>
      <c r="C1819" s="21" t="s">
        <v>425</v>
      </c>
      <c r="D1819" s="21" t="s">
        <v>426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557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1031</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439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149</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1032</v>
      </c>
      <c r="B1824" s="21" t="s">
        <v>544</v>
      </c>
      <c r="C1824" s="21" t="s">
        <v>438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435</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991</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662</v>
      </c>
      <c r="B1827" s="21" t="s">
        <v>441</v>
      </c>
      <c r="C1827" s="21" t="s">
        <v>438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439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1033</v>
      </c>
      <c r="B1829" s="21" t="s">
        <v>492</v>
      </c>
      <c r="C1829" s="21" t="s">
        <v>438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703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521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456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947</v>
      </c>
      <c r="B1833" s="21" t="s">
        <v>437</v>
      </c>
      <c r="C1833" s="21" t="s">
        <v>510</v>
      </c>
      <c r="D1833" s="21" t="s">
        <v>426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695</v>
      </c>
      <c r="B1834" s="21" t="s">
        <v>485</v>
      </c>
      <c r="C1834" s="21" t="s">
        <v>425</v>
      </c>
      <c r="D1834" s="21" t="s">
        <v>426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703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1034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716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1035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864</v>
      </c>
      <c r="B1840" s="21" t="s">
        <v>492</v>
      </c>
      <c r="C1840" s="21" t="s">
        <v>478</v>
      </c>
      <c r="D1840" s="21" t="s">
        <v>426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447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1036</v>
      </c>
    </row>
    <row r="1844" spans="1:12">
      <c r="A1844" s="20" t="s">
        <v>884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710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521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992</v>
      </c>
      <c r="B1847" s="21" t="s">
        <v>504</v>
      </c>
      <c r="C1847" s="21" t="s">
        <v>510</v>
      </c>
      <c r="D1847" s="21" t="s">
        <v>426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328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42</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995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574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389</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1037</v>
      </c>
      <c r="B1853" s="21" t="s">
        <v>452</v>
      </c>
      <c r="C1853" s="21" t="s">
        <v>515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461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386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1004</v>
      </c>
      <c r="B1856" s="21" t="s">
        <v>437</v>
      </c>
      <c r="C1856" s="21" t="s">
        <v>515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821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534</v>
      </c>
      <c r="B1858" s="21" t="s">
        <v>470</v>
      </c>
      <c r="C1858" s="21" t="s">
        <v>425</v>
      </c>
      <c r="D1858" s="21" t="s">
        <v>426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1038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636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88</v>
      </c>
      <c r="B1862" s="21" t="s">
        <v>424</v>
      </c>
      <c r="C1862" s="21" t="s">
        <v>484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1039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489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461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591</v>
      </c>
      <c r="B1866" s="21" t="s">
        <v>470</v>
      </c>
      <c r="C1866" s="21" t="s">
        <v>425</v>
      </c>
      <c r="D1866" s="21" t="s">
        <v>426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631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1040</v>
      </c>
      <c r="B1868" s="21" t="s">
        <v>544</v>
      </c>
      <c r="C1868" s="21" t="s">
        <v>438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447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row>
    <row r="1871" spans="1:12">
      <c r="A1871" s="20" t="s">
        <v>1041</v>
      </c>
    </row>
    <row r="1872" spans="1:12">
      <c r="A1872" s="20" t="s">
        <v>668</v>
      </c>
      <c r="B1872" s="21" t="s">
        <v>424</v>
      </c>
      <c r="C1872" s="21" t="s">
        <v>425</v>
      </c>
      <c r="D1872" s="21" t="s">
        <v>426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631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1042</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597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1043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447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1044</v>
      </c>
    </row>
    <row r="1880" spans="1:12">
      <c r="A1880" s="20" t="s">
        <v>1045</v>
      </c>
      <c r="B1880" s="21" t="s">
        <v>424</v>
      </c>
      <c r="C1880" s="21" t="s">
        <v>425</v>
      </c>
      <c r="D1880" s="21" t="s">
        <v>426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521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1046</v>
      </c>
      <c r="B1883" s="21" t="s">
        <v>501</v>
      </c>
      <c r="C1883" s="21" t="s">
        <v>510</v>
      </c>
      <c r="D1883" s="21" t="s">
        <v>426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445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430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1047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461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439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503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571</v>
      </c>
      <c r="B1890" s="21" t="s">
        <v>470</v>
      </c>
      <c r="C1890" s="21" t="s">
        <v>425</v>
      </c>
      <c r="D1890" s="21" t="s">
        <v>426</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614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1048</v>
      </c>
      <c r="B1892" s="21" t="s">
        <v>485</v>
      </c>
      <c r="C1892" s="21" t="s">
        <v>425</v>
      </c>
      <c r="D1892" s="21" t="s">
        <v>426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471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744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1049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591</v>
      </c>
      <c r="B1896" s="21" t="s">
        <v>488</v>
      </c>
      <c r="C1896" s="21" t="s">
        <v>425</v>
      </c>
      <c r="D1896" s="21" t="s">
        <v>426</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1050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461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521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949</v>
      </c>
      <c r="B1901" s="21" t="s">
        <v>452</v>
      </c>
      <c r="C1901" s="21" t="s">
        <v>510</v>
      </c>
      <c r="D1901" s="21" t="s">
        <v>426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695</v>
      </c>
      <c r="B1902" s="21" t="s">
        <v>504</v>
      </c>
      <c r="C1902" s="21" t="s">
        <v>425</v>
      </c>
      <c r="D1902" s="21" t="s">
        <v>426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564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489</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270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1051</v>
      </c>
      <c r="B1906" s="21" t="s">
        <v>437</v>
      </c>
      <c r="C1906" s="21" t="s">
        <v>442</v>
      </c>
      <c r="D1906" s="21" t="s">
        <v>426</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992</v>
      </c>
      <c r="B1907" s="21" t="s">
        <v>433</v>
      </c>
      <c r="C1907" s="21" t="s">
        <v>444</v>
      </c>
      <c r="D1907" s="21" t="s">
        <v>426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461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527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552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919</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88</v>
      </c>
      <c r="B1912" s="21" t="s">
        <v>433</v>
      </c>
      <c r="C1912" s="21" t="s">
        <v>484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695</v>
      </c>
      <c r="B1913" s="21" t="s">
        <v>556</v>
      </c>
      <c r="C1913" s="21" t="s">
        <v>425</v>
      </c>
      <c r="D1913" s="21" t="s">
        <v>426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958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1052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489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759</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703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616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456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789</v>
      </c>
      <c r="B1923" s="21" t="s">
        <v>452</v>
      </c>
      <c r="C1923" s="21" t="s">
        <v>515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450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1007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1054</v>
      </c>
      <c r="B1926" s="21" t="s">
        <v>437</v>
      </c>
      <c r="C1926" s="21" t="s">
        <v>438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439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1055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429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1005</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595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766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591</v>
      </c>
      <c r="B1933" s="21" t="s">
        <v>485</v>
      </c>
      <c r="C1933" s="21" t="s">
        <v>425</v>
      </c>
      <c r="D1933" s="21" t="s">
        <v>426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1056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429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534</v>
      </c>
      <c r="B1936" s="21" t="s">
        <v>492</v>
      </c>
      <c r="C1936" s="21" t="s">
        <v>425</v>
      </c>
      <c r="D1936" s="21" t="s">
        <v>426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461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589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695</v>
      </c>
      <c r="B1939" s="21" t="s">
        <v>504</v>
      </c>
      <c r="C1939" s="21" t="s">
        <v>425</v>
      </c>
      <c r="D1939" s="21" t="s">
        <v>426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958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1053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703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1051</v>
      </c>
      <c r="B1943" s="21" t="s">
        <v>437</v>
      </c>
      <c r="C1943" s="21" t="s">
        <v>442</v>
      </c>
      <c r="D1943" s="21" t="s">
        <v>426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716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992</v>
      </c>
      <c r="B1945" s="21" t="s">
        <v>452</v>
      </c>
      <c r="C1945" s="21" t="s">
        <v>444</v>
      </c>
      <c r="D1945" s="21" t="s">
        <v>426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447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1057</v>
      </c>
    </row>
    <row r="1949" spans="1:12">
      <c r="A1949" s="20" t="s">
        <v>677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300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521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1058</v>
      </c>
      <c r="B1953" s="21" t="s">
        <v>518</v>
      </c>
      <c r="C1953" s="21" t="s">
        <v>444</v>
      </c>
      <c r="D1953" s="21" t="s">
        <v>426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450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466</v>
      </c>
      <c r="B1955" s="21" t="s">
        <v>452</v>
      </c>
      <c r="C1955" s="21" t="s">
        <v>467</v>
      </c>
      <c r="D1955" s="21" t="s">
        <v>426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447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1059</v>
      </c>
    </row>
    <row r="1959" spans="1:12">
      <c r="A1959" s="20" t="s">
        <v>1060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450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880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466</v>
      </c>
      <c r="B1962" s="21" t="s">
        <v>556</v>
      </c>
      <c r="C1962" s="21" t="s">
        <v>467</v>
      </c>
      <c r="D1962" s="21" t="s">
        <v>426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1061</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487</v>
      </c>
      <c r="B1964" s="21" t="s">
        <v>554</v>
      </c>
      <c r="C1964" s="21" t="s">
        <v>425</v>
      </c>
      <c r="D1964" s="21" t="s">
        <v>426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710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494</v>
      </c>
      <c r="B1966" s="21" t="s">
        <v>485</v>
      </c>
      <c r="C1966" s="21" t="s">
        <v>425</v>
      </c>
      <c r="D1966" s="21" t="s">
        <v>426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328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1062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1007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904</v>
      </c>
      <c r="B1970" s="21" t="s">
        <v>488</v>
      </c>
      <c r="C1970" s="21" t="s">
        <v>438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445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1043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904</v>
      </c>
      <c r="B1973" s="21" t="s">
        <v>493</v>
      </c>
      <c r="C1973" s="21" t="s">
        <v>438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445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904</v>
      </c>
      <c r="B1975" s="21" t="s">
        <v>625</v>
      </c>
      <c r="C1975" s="21" t="s">
        <v>438</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435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1063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1064</v>
      </c>
      <c r="B1978" s="21" t="s">
        <v>497</v>
      </c>
      <c r="C1978" s="21" t="s">
        <v>438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445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521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610</v>
      </c>
      <c r="B1981" s="21" t="s">
        <v>1065</v>
      </c>
      <c r="C1981" s="21" t="s">
        <v>510</v>
      </c>
      <c r="D1981" s="21" t="s">
        <v>426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450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1066</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904</v>
      </c>
      <c r="B1984" s="21" t="s">
        <v>1067</v>
      </c>
      <c r="C1984" s="21" t="s">
        <v>438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466</v>
      </c>
      <c r="B1985" s="21" t="s">
        <v>1068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956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1070</v>
      </c>
      <c r="B1988" s="21" t="s">
        <v>1071</v>
      </c>
      <c r="C1988" s="21" t="s">
        <v>442</v>
      </c>
      <c r="D1988" s="21" t="s">
        <v>426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1072</v>
      </c>
      <c r="B1989" s="21" t="s">
        <v>1073</v>
      </c>
      <c r="C1989" s="21" t="s">
        <v>444</v>
      </c>
      <c r="D1989" s="21" t="s">
        <v>426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439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1074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1075</v>
      </c>
      <c r="B1992" s="21" t="s">
        <v>1071</v>
      </c>
      <c r="C1992" s="21" t="s">
        <v>438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486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1076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42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1077</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447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1078</v>
      </c>
    </row>
    <row r="2000" spans="1:12">
      <c r="A2000" s="20" t="s">
        <v>1060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88</v>
      </c>
      <c r="B2001" s="21" t="s">
        <v>504</v>
      </c>
      <c r="C2001" s="21" t="s">
        <v>484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710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494</v>
      </c>
      <c r="B2004" s="21" t="s">
        <v>470</v>
      </c>
      <c r="C2004" s="21" t="s">
        <v>425</v>
      </c>
      <c r="D2004" s="21" t="s">
        <v>426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1079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597</v>
      </c>
      <c r="B2006" s="21" t="s">
        <v>544</v>
      </c>
      <c r="C2006" s="21" t="s">
        <v>444</v>
      </c>
      <c r="D2006" s="21" t="s">
        <v>426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450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466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904</v>
      </c>
      <c r="B2009" s="21" t="s">
        <v>441</v>
      </c>
      <c r="C2009" s="21" t="s">
        <v>478</v>
      </c>
      <c r="D2009" s="21" t="s">
        <v>426</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439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494</v>
      </c>
      <c r="B2011" s="21" t="s">
        <v>556</v>
      </c>
      <c r="C2011" s="21" t="s">
        <v>425</v>
      </c>
      <c r="D2011" s="21" t="s">
        <v>426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328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945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591</v>
      </c>
      <c r="B2014" s="21" t="s">
        <v>554</v>
      </c>
      <c r="C2014" s="21" t="s">
        <v>425</v>
      </c>
      <c r="D2014" s="21" t="s">
        <v>426</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651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468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578</v>
      </c>
      <c r="B2017" s="21" t="s">
        <v>493</v>
      </c>
      <c r="C2017" s="21" t="s">
        <v>438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429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947</v>
      </c>
      <c r="B2020" s="21" t="s">
        <v>488</v>
      </c>
      <c r="C2020" s="21" t="s">
        <v>438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494</v>
      </c>
      <c r="B2021" s="21" t="s">
        <v>1080</v>
      </c>
      <c r="C2021" s="21" t="s">
        <v>425</v>
      </c>
      <c r="D2021" s="21" t="s">
        <v>426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557</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744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946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822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447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row>
    <row r="2028" spans="1:12">
      <c r="A2028" s="20" t="s">
        <v>1081</v>
      </c>
    </row>
    <row r="2029" spans="1:12">
      <c r="A2029" s="20" t="s">
        <v>801</v>
      </c>
      <c r="B2029" s="21" t="s">
        <v>518</v>
      </c>
      <c r="C2029" s="21" t="s">
        <v>467</v>
      </c>
      <c r="D2029" s="21" t="s">
        <v>426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461</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423</v>
      </c>
      <c r="B2031" s="21" t="s">
        <v>424</v>
      </c>
      <c r="C2031" s="21" t="s">
        <v>425</v>
      </c>
      <c r="D2031" s="21" t="s">
        <v>426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557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310</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461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462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591</v>
      </c>
      <c r="B2036" s="21" t="s">
        <v>504</v>
      </c>
      <c r="C2036" s="21" t="s">
        <v>425</v>
      </c>
      <c r="D2036" s="21" t="s">
        <v>426</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486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879</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430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821</v>
      </c>
      <c r="B2040" s="21" t="s">
        <v>433</v>
      </c>
      <c r="C2040" s="21" t="s">
        <v>434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461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589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647</v>
      </c>
      <c r="B2043" s="21" t="s">
        <v>504</v>
      </c>
      <c r="C2043" s="21" t="s">
        <v>467</v>
      </c>
      <c r="D2043" s="21" t="s">
        <v>426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486</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351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430</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912</v>
      </c>
      <c r="B2047" s="21" t="s">
        <v>433</v>
      </c>
      <c r="C2047" s="21" t="s">
        <v>434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468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1054</v>
      </c>
      <c r="B2049" s="21" t="s">
        <v>452</v>
      </c>
      <c r="C2049" s="21" t="s">
        <v>438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447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1082</v>
      </c>
    </row>
    <row r="2053" spans="1:12">
      <c r="A2053" s="20" t="s">
        <v>1083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461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1084</v>
      </c>
      <c r="B2055" s="21" t="s">
        <v>504</v>
      </c>
      <c r="C2055" s="21" t="s">
        <v>438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450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911</v>
      </c>
      <c r="B2057" s="21" t="s">
        <v>437</v>
      </c>
      <c r="C2057" s="21" t="s">
        <v>438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220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435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647</v>
      </c>
      <c r="B2060" s="21" t="s">
        <v>452</v>
      </c>
      <c r="C2060" s="21" t="s">
        <v>467</v>
      </c>
      <c r="D2060" s="21" t="s">
        <v>426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447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1085</v>
      </c>
    </row>
    <row r="2064" spans="1:12">
      <c r="A2064" s="20" t="s">
        <v>884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549</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532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749</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949</v>
      </c>
      <c r="B2068" s="21" t="s">
        <v>424</v>
      </c>
      <c r="C2068" s="21" t="s">
        <v>515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466</v>
      </c>
      <c r="B2069" s="21" t="s">
        <v>470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894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744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568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870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1086</v>
      </c>
      <c r="B2074" s="21" t="s">
        <v>544</v>
      </c>
      <c r="C2074" s="21" t="s">
        <v>438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447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1087</v>
      </c>
    </row>
    <row r="2078" spans="1:12">
      <c r="A2078" s="20" t="s">
        <v>1088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489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466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818</v>
      </c>
      <c r="B2081" s="21" t="s">
        <v>424</v>
      </c>
      <c r="C2081" s="21" t="s">
        <v>478</v>
      </c>
      <c r="D2081" s="21" t="s">
        <v>426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450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1089</v>
      </c>
      <c r="B2083" s="21" t="s">
        <v>452</v>
      </c>
      <c r="C2083" s="21" t="s">
        <v>438</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1091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597</v>
      </c>
      <c r="B2086" s="21" t="s">
        <v>518</v>
      </c>
      <c r="C2086" s="21" t="s">
        <v>444</v>
      </c>
      <c r="D2086" s="21" t="s">
        <v>426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450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477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577</v>
      </c>
      <c r="B2089" s="21" t="s">
        <v>452</v>
      </c>
      <c r="C2089" s="21" t="s">
        <v>478</v>
      </c>
      <c r="D2089" s="21" t="s">
        <v>426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450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1092</v>
      </c>
      <c r="B2091" s="21" t="s">
        <v>437</v>
      </c>
      <c r="C2091" s="21" t="s">
        <v>438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1093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445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521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451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1094</v>
      </c>
      <c r="B2096" s="21" t="s">
        <v>452</v>
      </c>
      <c r="C2096" s="21" t="s">
        <v>510</v>
      </c>
      <c r="D2096" s="21" t="s">
        <v>426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450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1095</v>
      </c>
      <c r="B2098" s="21" t="s">
        <v>437</v>
      </c>
      <c r="C2098" s="21" t="s">
        <v>438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439</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656</v>
      </c>
      <c r="B2100" s="21" t="s">
        <v>441</v>
      </c>
      <c r="C2100" s="21" t="s">
        <v>438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439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1096</v>
      </c>
      <c r="B2102" s="21" t="s">
        <v>441</v>
      </c>
      <c r="C2102" s="21" t="s">
        <v>438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466</v>
      </c>
      <c r="B2103" s="21" t="s">
        <v>628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479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1097</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468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647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451</v>
      </c>
      <c r="B2108" s="21" t="s">
        <v>493</v>
      </c>
      <c r="C2108" s="21" t="s">
        <v>478</v>
      </c>
      <c r="D2108" s="21" t="s">
        <v>426</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953</v>
      </c>
      <c r="B2109" s="21" t="s">
        <v>493</v>
      </c>
      <c r="C2109" s="21" t="s">
        <v>438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819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row>
    <row r="2112" spans="1:12">
      <c r="A2112" s="20" t="s">
        <v>1098</v>
      </c>
    </row>
    <row r="2113" spans="1:12">
      <c r="A2113" s="20" t="s">
        <v>906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1051</v>
      </c>
      <c r="B2114" s="21" t="s">
        <v>437</v>
      </c>
      <c r="C2114" s="21" t="s">
        <v>442</v>
      </c>
      <c r="D2114" s="21" t="s">
        <v>426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451</v>
      </c>
      <c r="B2115" s="21" t="s">
        <v>504</v>
      </c>
      <c r="C2115" s="21" t="s">
        <v>444</v>
      </c>
      <c r="D2115" s="21" t="s">
        <v>426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489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1099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475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1100</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904</v>
      </c>
      <c r="B2120" s="21" t="s">
        <v>452</v>
      </c>
      <c r="C2120" s="21" t="s">
        <v>438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461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503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1051</v>
      </c>
      <c r="B2123" s="21" t="s">
        <v>437</v>
      </c>
      <c r="C2123" s="21" t="s">
        <v>442</v>
      </c>
      <c r="D2123" s="21" t="s">
        <v>426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580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71</v>
      </c>
      <c r="B2125" s="21" t="s">
        <v>504</v>
      </c>
      <c r="C2125" s="21" t="s">
        <v>444</v>
      </c>
      <c r="D2125" s="21" t="s">
        <v>426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666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496</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1051</v>
      </c>
      <c r="B2129" s="21" t="s">
        <v>437</v>
      </c>
      <c r="C2129" s="21" t="s">
        <v>442</v>
      </c>
      <c r="D2129" s="21" t="s">
        <v>426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904</v>
      </c>
      <c r="B2130" s="21" t="s">
        <v>452</v>
      </c>
      <c r="C2130" s="21" t="s">
        <v>444</v>
      </c>
      <c r="D2130" s="21" t="s">
        <v>426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461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475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1101</v>
      </c>
      <c r="B2134" s="21" t="s">
        <v>518</v>
      </c>
      <c r="C2134" s="21" t="s">
        <v>519</v>
      </c>
      <c r="D2134" s="21" t="s">
        <v>426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489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466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613</v>
      </c>
      <c r="B2137" s="21" t="s">
        <v>504</v>
      </c>
      <c r="C2137" s="21" t="s">
        <v>478</v>
      </c>
      <c r="D2137" s="21" t="s">
        <v>426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614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489</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466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1102</v>
      </c>
      <c r="B2141" s="21" t="s">
        <v>433</v>
      </c>
      <c r="C2141" s="21" t="s">
        <v>478</v>
      </c>
      <c r="D2141" s="21" t="s">
        <v>426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468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469</v>
      </c>
      <c r="B2143" s="21" t="s">
        <v>452</v>
      </c>
      <c r="C2143" s="21" t="s">
        <v>438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428</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429</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579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521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622</v>
      </c>
      <c r="B2148" s="21" t="s">
        <v>488</v>
      </c>
      <c r="C2148" s="21" t="s">
        <v>510</v>
      </c>
      <c r="D2148" s="21" t="s">
        <v>426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466</v>
      </c>
      <c r="B2149" s="21" t="s">
        <v>1080</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532</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1103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521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446</v>
      </c>
      <c r="B2154" s="21" t="s">
        <v>625</v>
      </c>
      <c r="C2154" s="21" t="s">
        <v>510</v>
      </c>
      <c r="D2154" s="21" t="s">
        <v>426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819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row>
    <row r="2157" spans="1:12">
      <c r="A2157" s="20" t="s">
        <v>1104</v>
      </c>
    </row>
    <row r="2158" spans="1:12">
      <c r="A2158" s="20" t="s">
        <v>606</v>
      </c>
      <c r="B2158" s="21" t="s">
        <v>424</v>
      </c>
      <c r="C2158" s="21" t="s">
        <v>425</v>
      </c>
      <c r="D2158" s="21" t="s">
        <v>426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1105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744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447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1106</v>
      </c>
    </row>
    <row r="2164" spans="1:12">
      <c r="A2164" s="20" t="s">
        <v>874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458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88</v>
      </c>
      <c r="B2166" s="21" t="s">
        <v>424</v>
      </c>
      <c r="C2166" s="21" t="s">
        <v>484</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532</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875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1107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461</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439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1108</v>
      </c>
      <c r="B2172" s="21" t="s">
        <v>504</v>
      </c>
      <c r="C2172" s="21" t="s">
        <v>438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489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1109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749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638</v>
      </c>
      <c r="B2176" s="21" t="s">
        <v>518</v>
      </c>
      <c r="C2176" s="21" t="s">
        <v>444</v>
      </c>
      <c r="D2176" s="21" t="s">
        <v>426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450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647</v>
      </c>
      <c r="B2178" s="21" t="s">
        <v>452</v>
      </c>
      <c r="C2178" s="21" t="s">
        <v>467</v>
      </c>
      <c r="D2178" s="21" t="s">
        <v>426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461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489</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466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446</v>
      </c>
      <c r="B2182" s="21" t="s">
        <v>470</v>
      </c>
      <c r="C2182" s="21" t="s">
        <v>438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489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1110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521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1112</v>
      </c>
      <c r="B2187" s="21" t="s">
        <v>544</v>
      </c>
      <c r="C2187" s="21" t="s">
        <v>510</v>
      </c>
      <c r="D2187" s="21" t="s">
        <v>426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450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521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1113</v>
      </c>
      <c r="B2190" s="21" t="s">
        <v>441</v>
      </c>
      <c r="C2190" s="21" t="s">
        <v>510</v>
      </c>
      <c r="D2190" s="21" t="s">
        <v>426</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1114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521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1115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664</v>
      </c>
      <c r="B2194" s="21" t="s">
        <v>437</v>
      </c>
      <c r="C2194" s="21" t="s">
        <v>510</v>
      </c>
      <c r="D2194" s="21" t="s">
        <v>426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1116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552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494</v>
      </c>
      <c r="B2197" s="21" t="s">
        <v>485</v>
      </c>
      <c r="C2197" s="21" t="s">
        <v>425</v>
      </c>
      <c r="D2197" s="21" t="s">
        <v>426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473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1117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429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1118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435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591</v>
      </c>
      <c r="B2204" s="21" t="s">
        <v>493</v>
      </c>
      <c r="C2204" s="21" t="s">
        <v>425</v>
      </c>
      <c r="D2204" s="21" t="s">
        <v>426</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461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439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468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716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521</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1115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664</v>
      </c>
      <c r="B2212" s="21" t="s">
        <v>492</v>
      </c>
      <c r="C2212" s="21" t="s">
        <v>510</v>
      </c>
      <c r="D2212" s="21" t="s">
        <v>426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468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854</v>
      </c>
      <c r="B2214" s="21" t="s">
        <v>492</v>
      </c>
      <c r="C2214" s="21" t="s">
        <v>438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450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552</v>
      </c>
      <c r="B2216" s="21" t="s">
        <v>625</v>
      </c>
      <c r="C2216" s="21" t="s">
        <v>484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451</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436</v>
      </c>
      <c r="B2218" s="21" t="s">
        <v>493</v>
      </c>
      <c r="C2218" s="21" t="s">
        <v>1119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453</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1120</v>
      </c>
      <c r="B2221" s="21" t="s">
        <v>556</v>
      </c>
      <c r="C2221" s="21" t="s">
        <v>434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489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447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1121</v>
      </c>
    </row>
    <row r="2227" spans="1:12">
      <c r="A2227" s="20" t="s">
        <v>508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1122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799</v>
      </c>
      <c r="B2229" s="21" t="s">
        <v>424</v>
      </c>
      <c r="C2229" s="21" t="s">
        <v>510</v>
      </c>
      <c r="D2229" s="21" t="s">
        <v>426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1107</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489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466</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88</v>
      </c>
      <c r="B2233" s="21" t="s">
        <v>504</v>
      </c>
      <c r="C2233" s="21" t="s">
        <v>484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1117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429</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42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737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738</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461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1123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1124</v>
      </c>
      <c r="B2241" s="21" t="s">
        <v>470</v>
      </c>
      <c r="C2241" s="21" t="s">
        <v>438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1125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458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1126</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577</v>
      </c>
      <c r="B2245" s="21" t="s">
        <v>441</v>
      </c>
      <c r="C2245" s="21" t="s">
        <v>438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450</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1127</v>
      </c>
      <c r="B2247" s="21" t="s">
        <v>492</v>
      </c>
      <c r="C2247" s="21" t="s">
        <v>438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489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1128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941</v>
      </c>
      <c r="B2253" s="21" t="s">
        <v>437</v>
      </c>
      <c r="C2253" s="21" t="s">
        <v>515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614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756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461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703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430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1129</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1130</v>
      </c>
      <c r="B2260" s="21" t="s">
        <v>437</v>
      </c>
      <c r="C2260" s="21" t="s">
        <v>434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429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430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1131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749</v>
      </c>
      <c r="B2264" s="21" t="s">
        <v>441</v>
      </c>
      <c r="C2264" s="21" t="s">
        <v>434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447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1132</v>
      </c>
    </row>
    <row r="2268" spans="1:12">
      <c r="A2268" s="20" t="s">
        <v>1133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489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466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875</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1134</v>
      </c>
    </row>
    <row r="2275" spans="1:12">
      <c r="A2275" s="20" t="s">
        <v>668</v>
      </c>
      <c r="B2275" s="21" t="s">
        <v>424</v>
      </c>
      <c r="C2275" s="21" t="s">
        <v>425</v>
      </c>
      <c r="D2275" s="21" t="s">
        <v>426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652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653</v>
      </c>
      <c r="B2280" s="21" t="s">
        <v>504</v>
      </c>
      <c r="C2280" s="21" t="s">
        <v>438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479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1135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439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730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560</v>
      </c>
      <c r="B2285" s="21" t="s">
        <v>470</v>
      </c>
      <c r="C2285" s="21" t="s">
        <v>438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489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1136</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447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row>
    <row r="2290" spans="1:12">
      <c r="A2290" s="20" t="s">
        <v>1137</v>
      </c>
    </row>
    <row r="2291" spans="1:12">
      <c r="A2291" s="20" t="s">
        <v>508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1135</v>
      </c>
      <c r="B2292" s="21" t="s">
        <v>424</v>
      </c>
      <c r="C2292" s="21" t="s">
        <v>510</v>
      </c>
      <c r="D2292" s="21" t="s">
        <v>426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450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652</v>
      </c>
      <c r="B2294" s="21" t="s">
        <v>452</v>
      </c>
      <c r="C2294" s="21" t="s">
        <v>438</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653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1138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521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731</v>
      </c>
      <c r="B2298" s="21" t="s">
        <v>433</v>
      </c>
      <c r="C2298" s="21" t="s">
        <v>510</v>
      </c>
      <c r="D2298" s="21" t="s">
        <v>426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466</v>
      </c>
      <c r="B2299" s="21" t="s">
        <v>556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650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622</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733</v>
      </c>
      <c r="B2302" s="21" t="s">
        <v>554</v>
      </c>
      <c r="C2302" s="21" t="s">
        <v>438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651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461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439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1139</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604</v>
      </c>
      <c r="B2307" s="21" t="s">
        <v>544</v>
      </c>
      <c r="C2307" s="21" t="s">
        <v>425</v>
      </c>
      <c r="D2307" s="21" t="s">
        <v>426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429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1140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447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row>
    <row r="2312" spans="1:12">
      <c r="A2312" s="20" t="s">
        <v>1141</v>
      </c>
    </row>
    <row r="2313" spans="1:12">
      <c r="A2313" s="20" t="s">
        <v>508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1142</v>
      </c>
      <c r="B2314" s="21" t="s">
        <v>424</v>
      </c>
      <c r="C2314" s="21" t="s">
        <v>510</v>
      </c>
      <c r="D2314" s="21" t="s">
        <v>426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450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560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858</v>
      </c>
      <c r="B2317" s="21" t="s">
        <v>452</v>
      </c>
      <c r="C2317" s="21" t="s">
        <v>438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1143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521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598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1144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1144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489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1145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1139</v>
      </c>
      <c r="B2327" s="21" t="s">
        <v>518</v>
      </c>
      <c r="C2327" s="21" t="s">
        <v>438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574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1147</v>
      </c>
      <c r="B2330" s="21" t="s">
        <v>452</v>
      </c>
      <c r="C2330" s="21" t="s">
        <v>438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429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1148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574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1151</v>
      </c>
      <c r="B2336" s="21" t="s">
        <v>437</v>
      </c>
      <c r="C2336" s="21" t="s">
        <v>438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447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row>
    <row r="2339" spans="1:12">
      <c r="A2339" s="20" t="s">
        <v>1152</v>
      </c>
    </row>
    <row r="2340" spans="1:12">
      <c r="A2340" s="20" t="s">
        <v>508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1112</v>
      </c>
      <c r="B2341" s="21" t="s">
        <v>424</v>
      </c>
      <c r="C2341" s="21" t="s">
        <v>510</v>
      </c>
      <c r="D2341" s="21" t="s">
        <v>426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468</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521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1153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1154</v>
      </c>
      <c r="B2345" s="21" t="s">
        <v>452</v>
      </c>
      <c r="C2345" s="21" t="s">
        <v>510</v>
      </c>
      <c r="D2345" s="21" t="s">
        <v>426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461</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1143</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1155</v>
      </c>
      <c r="B2348" s="21" t="s">
        <v>452</v>
      </c>
      <c r="C2348" s="21" t="s">
        <v>438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956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1156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904</v>
      </c>
      <c r="B2351" s="21" t="s">
        <v>437</v>
      </c>
      <c r="C2351" s="21" t="s">
        <v>438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461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351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521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1130</v>
      </c>
      <c r="B2355" s="21" t="s">
        <v>501</v>
      </c>
      <c r="C2355" s="21" t="s">
        <v>510</v>
      </c>
      <c r="D2355" s="21" t="s">
        <v>426</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450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451</v>
      </c>
      <c r="B2357" s="21" t="s">
        <v>452</v>
      </c>
      <c r="C2357" s="21" t="s">
        <v>438</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1143</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521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1157</v>
      </c>
      <c r="B2360" s="21" t="s">
        <v>437</v>
      </c>
      <c r="C2360" s="21" t="s">
        <v>510</v>
      </c>
      <c r="D2360" s="21" t="s">
        <v>426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450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786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577</v>
      </c>
      <c r="B2363" s="21" t="s">
        <v>441</v>
      </c>
      <c r="C2363" s="21" t="s">
        <v>438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450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1095</v>
      </c>
      <c r="B2365" s="21" t="s">
        <v>492</v>
      </c>
      <c r="C2365" s="21" t="s">
        <v>438</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466</v>
      </c>
      <c r="B2366" s="21" t="s">
        <v>504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328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579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466</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560</v>
      </c>
      <c r="B2370" s="21" t="s">
        <v>433</v>
      </c>
      <c r="C2370" s="21" t="s">
        <v>478</v>
      </c>
      <c r="D2370" s="21" t="s">
        <v>426</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447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row>
    <row r="2373" spans="1:12">
      <c r="A2373" s="20" t="s">
        <v>1158</v>
      </c>
    </row>
    <row r="2374" spans="1:12">
      <c r="A2374" s="20" t="s">
        <v>884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1159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377</v>
      </c>
      <c r="B2376" s="21" t="s">
        <v>452</v>
      </c>
      <c r="C2376" s="21" t="s">
        <v>1119</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461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521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1160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1129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1130</v>
      </c>
      <c r="B2381" s="21" t="s">
        <v>504</v>
      </c>
      <c r="C2381" s="21" t="s">
        <v>510</v>
      </c>
      <c r="D2381" s="21" t="s">
        <v>426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1161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609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429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877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563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1131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447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1162</v>
      </c>
    </row>
    <row r="2391" spans="1:12">
      <c r="A2391" s="20" t="s">
        <v>508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573</v>
      </c>
      <c r="B2392" s="21" t="s">
        <v>424</v>
      </c>
      <c r="C2392" s="21" t="s">
        <v>510</v>
      </c>
      <c r="D2392" s="21" t="s">
        <v>426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489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744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760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435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1156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904</v>
      </c>
      <c r="B2398" s="21" t="s">
        <v>518</v>
      </c>
      <c r="C2398" s="21" t="s">
        <v>438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447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row>
    <row r="2401" spans="1:12">
      <c r="A2401" s="20" t="s">
        <v>1163</v>
      </c>
    </row>
    <row r="2402" spans="1:12">
      <c r="A2402" s="20" t="s">
        <v>906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494</v>
      </c>
      <c r="B2403" s="21" t="s">
        <v>504</v>
      </c>
      <c r="C2403" s="21" t="s">
        <v>425</v>
      </c>
      <c r="D2403" s="21" t="s">
        <v>426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881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429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461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574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638</v>
      </c>
      <c r="B2409" s="21" t="s">
        <v>518</v>
      </c>
      <c r="C2409" s="21" t="s">
        <v>438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461</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527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521</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1164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793</v>
      </c>
      <c r="B2414" s="21" t="s">
        <v>518</v>
      </c>
      <c r="C2414" s="21" t="s">
        <v>510</v>
      </c>
      <c r="D2414" s="21" t="s">
        <v>426</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461</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534</v>
      </c>
      <c r="B2416" s="21" t="s">
        <v>424</v>
      </c>
      <c r="C2416" s="21" t="s">
        <v>425</v>
      </c>
      <c r="D2416" s="21" t="s">
        <v>426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328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362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521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1165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799</v>
      </c>
      <c r="B2421" s="21" t="s">
        <v>501</v>
      </c>
      <c r="C2421" s="21" t="s">
        <v>510</v>
      </c>
      <c r="D2421" s="21" t="s">
        <v>426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435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1166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1167</v>
      </c>
      <c r="B2424" s="21" t="s">
        <v>452</v>
      </c>
      <c r="C2424" s="21" t="s">
        <v>438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447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row>
    <row r="2427" spans="1:12">
      <c r="A2427" s="20" t="s">
        <v>1168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1169</v>
      </c>
    </row>
    <row r="2429" spans="1:12">
      <c r="A2429" s="20" t="s">
        <v>906</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494</v>
      </c>
      <c r="B2430" s="21" t="s">
        <v>504</v>
      </c>
      <c r="C2430" s="21" t="s">
        <v>425</v>
      </c>
      <c r="D2430" s="21" t="s">
        <v>426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244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527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521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1170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793</v>
      </c>
      <c r="B2435" s="21" t="s">
        <v>452</v>
      </c>
      <c r="C2435" s="21" t="s">
        <v>510</v>
      </c>
      <c r="D2435" s="21" t="s">
        <v>426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461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614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461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574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466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1171</v>
      </c>
      <c r="B2441" s="21" t="s">
        <v>441</v>
      </c>
      <c r="C2441" s="21" t="s">
        <v>478</v>
      </c>
      <c r="D2441" s="21" t="s">
        <v>426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461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1172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B2444" s="21" t="s">
        <v>437</v>
      </c>
      <c r="C2444" s="21" t="s">
        <v>438</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461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534</v>
      </c>
      <c r="B2446" s="21" t="s">
        <v>424</v>
      </c>
      <c r="C2446" s="21" t="s">
        <v>425</v>
      </c>
      <c r="D2446" s="21" t="s">
        <v>426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328</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366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901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521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1165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799</v>
      </c>
      <c r="B2452" s="21" t="s">
        <v>501</v>
      </c>
      <c r="C2452" s="21" t="s">
        <v>510</v>
      </c>
      <c r="D2452" s="21" t="s">
        <v>426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435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704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1173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1174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1156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1175</v>
      </c>
      <c r="B2459" s="21" t="s">
        <v>452</v>
      </c>
      <c r="C2459" s="21" t="s">
        <v>438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447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1174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row>
    <row r="2463" spans="1:12">
      <c r="A2463" s="20" t="s">
        <v>1176</v>
      </c>
    </row>
    <row r="2464" spans="1:12">
      <c r="A2464" s="20" t="s">
        <v>570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468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521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1153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1154</v>
      </c>
      <c r="B2468" s="21" t="s">
        <v>518</v>
      </c>
      <c r="C2468" s="21" t="s">
        <v>510</v>
      </c>
      <c r="D2468" s="21" t="s">
        <v>426</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461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503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494</v>
      </c>
      <c r="B2471" s="21" t="s">
        <v>504</v>
      </c>
      <c r="C2471" s="21" t="s">
        <v>425</v>
      </c>
      <c r="D2471" s="21" t="s">
        <v>426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244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366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461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527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521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1177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1178</v>
      </c>
      <c r="B2479" s="21" t="s">
        <v>452</v>
      </c>
      <c r="C2479" s="21" t="s">
        <v>510</v>
      </c>
      <c r="D2479" s="21" t="s">
        <v>426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461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880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597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521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220</v>
      </c>
      <c r="B2484" s="21" t="s">
        <v>556</v>
      </c>
      <c r="C2484" s="21" t="s">
        <v>510</v>
      </c>
      <c r="D2484" s="21" t="s">
        <v>426</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489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435</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766</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1179</v>
      </c>
      <c r="B2488" s="21" t="s">
        <v>470</v>
      </c>
      <c r="C2488" s="21" t="s">
        <v>438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486</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657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1180</v>
      </c>
      <c r="B2492" s="21" t="s">
        <v>452</v>
      </c>
      <c r="C2492" s="21" t="s">
        <v>438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450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1181</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1177</v>
      </c>
      <c r="B2495" s="21" t="s">
        <v>437</v>
      </c>
      <c r="C2495" s="21" t="s">
        <v>438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439</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657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1182</v>
      </c>
      <c r="B2498" s="21" t="s">
        <v>437</v>
      </c>
      <c r="C2498" s="21" t="s">
        <v>438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450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1177</v>
      </c>
      <c r="B2500" s="21" t="s">
        <v>441</v>
      </c>
      <c r="C2500" s="21" t="s">
        <v>438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461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466</v>
      </c>
      <c r="B2502" s="21" t="s">
        <v>424</v>
      </c>
      <c r="C2502" s="21" t="s">
        <v>467</v>
      </c>
      <c r="D2502" s="21" t="s">
        <v>426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489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461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468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469</v>
      </c>
      <c r="B2506" s="21" t="s">
        <v>518</v>
      </c>
      <c r="C2506" s="21" t="s">
        <v>438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461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521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1183</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851</v>
      </c>
      <c r="B2510" s="21" t="s">
        <v>452</v>
      </c>
      <c r="C2510" s="21" t="s">
        <v>510</v>
      </c>
      <c r="D2510" s="21" t="s">
        <v>426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row>
    <row r="2513" spans="1:12">
      <c r="A2513" s="20" t="s">
        <v>1184</v>
      </c>
    </row>
    <row r="2514" spans="1:12">
      <c r="A2514" s="20" t="s">
        <v>758</v>
      </c>
      <c r="B2514" s="21" t="s">
        <v>424</v>
      </c>
      <c r="C2514" s="21" t="s">
        <v>467</v>
      </c>
      <c r="D2514" s="21" t="s">
        <v>426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489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521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1185</v>
      </c>
      <c r="B2517" s="21" t="s">
        <v>518</v>
      </c>
      <c r="C2517" s="21" t="s">
        <v>510</v>
      </c>
      <c r="D2517" s="21" t="s">
        <v>426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450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560</v>
      </c>
      <c r="B2519" s="21" t="s">
        <v>518</v>
      </c>
      <c r="C2519" s="21" t="s">
        <v>438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730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521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598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1144</v>
      </c>
      <c r="B2523" s="21" t="s">
        <v>504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328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1148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574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521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1186</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1150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560</v>
      </c>
      <c r="B2530" s="21" t="s">
        <v>452</v>
      </c>
      <c r="C2530" s="21" t="s">
        <v>510</v>
      </c>
      <c r="D2530" s="21" t="s">
        <v>426</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447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row>
    <row r="2533" spans="1:12">
      <c r="A2533" s="20" t="s">
        <v>1187</v>
      </c>
    </row>
    <row r="2534" spans="1:12">
      <c r="A2534" s="20" t="s">
        <v>1188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377</v>
      </c>
      <c r="B2535" s="21" t="s">
        <v>518</v>
      </c>
      <c r="C2535" s="21" t="s">
        <v>1119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461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88</v>
      </c>
      <c r="B2537" s="21" t="s">
        <v>504</v>
      </c>
      <c r="C2537" s="21" t="s">
        <v>484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494</v>
      </c>
      <c r="B2538" s="21" t="s">
        <v>556</v>
      </c>
      <c r="C2538" s="21" t="s">
        <v>425</v>
      </c>
      <c r="D2538" s="21" t="s">
        <v>426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479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609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429</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647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1189</v>
      </c>
      <c r="B2544" s="21" t="s">
        <v>518</v>
      </c>
      <c r="C2544" s="21" t="s">
        <v>478</v>
      </c>
      <c r="D2544" s="21" t="s">
        <v>426</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450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521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1130</v>
      </c>
      <c r="B2547" s="21" t="s">
        <v>452</v>
      </c>
      <c r="C2547" s="21" t="s">
        <v>510</v>
      </c>
      <c r="D2547" s="21" t="s">
        <v>426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450</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1190</v>
      </c>
      <c r="B2549" s="21" t="s">
        <v>437</v>
      </c>
      <c r="C2549" s="21" t="s">
        <v>438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439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466</v>
      </c>
      <c r="B2552" s="21" t="s">
        <v>504</v>
      </c>
      <c r="C2552" s="21" t="s">
        <v>467</v>
      </c>
      <c r="D2552" s="21" t="s">
        <v>426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972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1191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1192</v>
      </c>
      <c r="B2555" s="21" t="s">
        <v>433</v>
      </c>
      <c r="C2555" s="21" t="s">
        <v>438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468</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766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494</v>
      </c>
      <c r="B2558" s="21" t="s">
        <v>556</v>
      </c>
      <c r="C2558" s="21" t="s">
        <v>425</v>
      </c>
      <c r="D2558" s="21" t="s">
        <v>426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300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435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436</v>
      </c>
      <c r="B2561" s="21" t="s">
        <v>441</v>
      </c>
      <c r="C2561" s="21" t="s">
        <v>438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447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row>
    <row r="2564" spans="1:12">
      <c r="A2564" s="20" t="s">
        <v>1193</v>
      </c>
    </row>
    <row r="2565" spans="1:12">
      <c r="A2565" s="20" t="s">
        <v>668</v>
      </c>
      <c r="B2565" s="21" t="s">
        <v>424</v>
      </c>
      <c r="C2565" s="21" t="s">
        <v>425</v>
      </c>
      <c r="D2565" s="21" t="s">
        <v>426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941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461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574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638</v>
      </c>
      <c r="B2569" s="21" t="s">
        <v>518</v>
      </c>
      <c r="C2569" s="21" t="s">
        <v>438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461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494</v>
      </c>
      <c r="B2572" s="21" t="s">
        <v>504</v>
      </c>
      <c r="C2572" s="21" t="s">
        <v>425</v>
      </c>
      <c r="D2572" s="21" t="s">
        <v>426</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429</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300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435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436</v>
      </c>
      <c r="B2577" s="21" t="s">
        <v>437</v>
      </c>
      <c r="C2577" s="21" t="s">
        <v>438</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453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521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1194</v>
      </c>
      <c r="B2580" s="21" t="s">
        <v>441</v>
      </c>
      <c r="C2580" s="21" t="s">
        <v>444</v>
      </c>
      <c r="D2580" s="21" t="s">
        <v>426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450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577</v>
      </c>
      <c r="B2583" s="21" t="s">
        <v>492</v>
      </c>
      <c r="C2583" s="21" t="s">
        <v>478</v>
      </c>
      <c r="D2583" s="21" t="s">
        <v>426</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450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1130</v>
      </c>
      <c r="B2586" s="21" t="s">
        <v>493</v>
      </c>
      <c r="C2586" s="21" t="s">
        <v>438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461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880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1155</v>
      </c>
      <c r="B2589" s="21" t="s">
        <v>485</v>
      </c>
      <c r="C2589" s="21" t="s">
        <v>438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956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451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1195</v>
      </c>
      <c r="B2592" s="21" t="s">
        <v>493</v>
      </c>
      <c r="C2592" s="21" t="s">
        <v>438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439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720</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793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1195</v>
      </c>
      <c r="B2596" s="21" t="s">
        <v>493</v>
      </c>
      <c r="C2596" s="21" t="s">
        <v>438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479</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601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521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1196</v>
      </c>
      <c r="B2600" s="21" t="s">
        <v>441</v>
      </c>
      <c r="C2600" s="21" t="s">
        <v>510</v>
      </c>
      <c r="D2600" s="21" t="s">
        <v>426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450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436</v>
      </c>
      <c r="B2602" s="21" t="s">
        <v>492</v>
      </c>
      <c r="C2602" s="21" t="s">
        <v>438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461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759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46</v>
      </c>
      <c r="B2605" s="21" t="s">
        <v>492</v>
      </c>
      <c r="C2605" s="21" t="s">
        <v>565</v>
      </c>
      <c r="D2605" s="21" t="s">
        <v>426</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466</v>
      </c>
      <c r="B2606" s="21" t="s">
        <v>1080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521</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436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1197</v>
      </c>
      <c r="B2609" s="21" t="s">
        <v>493</v>
      </c>
      <c r="C2609" s="21" t="s">
        <v>510</v>
      </c>
      <c r="D2609" s="21" t="s">
        <v>426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447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row>
    <row r="2612" spans="1:12">
      <c r="A2612" s="20" t="s">
        <v>1198</v>
      </c>
    </row>
    <row r="2613" spans="1:12">
      <c r="A2613" s="20" t="s">
        <v>668</v>
      </c>
      <c r="B2613" s="21" t="s">
        <v>424</v>
      </c>
      <c r="C2613" s="21" t="s">
        <v>425</v>
      </c>
      <c r="D2613" s="21" t="s">
        <v>426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941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461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574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638</v>
      </c>
      <c r="B2617" s="21" t="s">
        <v>518</v>
      </c>
      <c r="C2617" s="21" t="s">
        <v>438</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461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494</v>
      </c>
      <c r="B2619" s="21" t="s">
        <v>504</v>
      </c>
      <c r="C2619" s="21" t="s">
        <v>425</v>
      </c>
      <c r="D2619" s="21" t="s">
        <v>426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123</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429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595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766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429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1199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1200</v>
      </c>
      <c r="B2627" s="21" t="s">
        <v>554</v>
      </c>
      <c r="C2627" s="21" t="s">
        <v>438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439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1124</v>
      </c>
      <c r="B2629" s="21" t="s">
        <v>492</v>
      </c>
      <c r="C2629" s="21" t="s">
        <v>438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1201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447</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1202</v>
      </c>
    </row>
    <row r="2634" spans="1:12">
      <c r="A2634" s="20" t="s">
        <v>1060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435</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521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992</v>
      </c>
      <c r="B2637" s="21" t="s">
        <v>518</v>
      </c>
      <c r="C2637" s="21" t="s">
        <v>510</v>
      </c>
      <c r="D2637" s="21" t="s">
        <v>426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447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1203</v>
      </c>
    </row>
    <row r="2641" spans="1:12">
      <c r="A2641" s="20" t="s">
        <v>449</v>
      </c>
      <c r="B2641" s="21" t="s">
        <v>424</v>
      </c>
      <c r="C2641" s="21" t="s">
        <v>425</v>
      </c>
      <c r="D2641" s="21" t="s">
        <v>426</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123</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429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1199</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521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1204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439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521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598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1144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1201</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447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1205</v>
      </c>
    </row>
    <row r="2656" spans="1:12">
      <c r="A2656" s="20" t="s">
        <v>570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494</v>
      </c>
      <c r="B2657" s="21" t="s">
        <v>424</v>
      </c>
      <c r="C2657" s="21" t="s">
        <v>425</v>
      </c>
      <c r="D2657" s="21" t="s">
        <v>426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793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1206</v>
      </c>
      <c r="B2660" s="21" t="s">
        <v>501</v>
      </c>
      <c r="C2660" s="21" t="s">
        <v>438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466</v>
      </c>
      <c r="B2661" s="21" t="s">
        <v>470</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486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1199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598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461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598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490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1207</v>
      </c>
      <c r="B2668" s="21" t="s">
        <v>501</v>
      </c>
      <c r="C2668" s="21" t="s">
        <v>438</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461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703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521</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1208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1207</v>
      </c>
      <c r="B2673" s="21" t="s">
        <v>518</v>
      </c>
      <c r="C2673" s="21" t="s">
        <v>510</v>
      </c>
      <c r="D2673" s="21" t="s">
        <v>426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450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911</v>
      </c>
      <c r="B2675" s="21" t="s">
        <v>452</v>
      </c>
      <c r="C2675" s="21" t="s">
        <v>438</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468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1147</v>
      </c>
      <c r="B2677" s="21" t="s">
        <v>452</v>
      </c>
      <c r="C2677" s="21" t="s">
        <v>438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1209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521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848</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1207</v>
      </c>
      <c r="B2682" s="21" t="s">
        <v>433</v>
      </c>
      <c r="C2682" s="21" t="s">
        <v>510</v>
      </c>
      <c r="D2682" s="21" t="s">
        <v>426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450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1210</v>
      </c>
      <c r="B2684" s="21" t="s">
        <v>437</v>
      </c>
      <c r="C2684" s="21" t="s">
        <v>438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1211</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496</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1212</v>
      </c>
      <c r="B2687" s="21" t="s">
        <v>492</v>
      </c>
      <c r="C2687" s="21" t="s">
        <v>438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461</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614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461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574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466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1171</v>
      </c>
      <c r="B2693" s="21" t="s">
        <v>625</v>
      </c>
      <c r="C2693" s="21" t="s">
        <v>478</v>
      </c>
      <c r="D2693" s="21" t="s">
        <v>426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461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1213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1095</v>
      </c>
      <c r="B2696" s="21" t="s">
        <v>493</v>
      </c>
      <c r="C2696" s="21" t="s">
        <v>438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1211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496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1214</v>
      </c>
      <c r="B2699" s="21" t="s">
        <v>497</v>
      </c>
      <c r="C2699" s="21" t="s">
        <v>438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466</v>
      </c>
      <c r="B2700" s="21" t="s">
        <v>1215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479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1216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1217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461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730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466</v>
      </c>
      <c r="B2706" s="21" t="s">
        <v>1068</v>
      </c>
      <c r="C2706" s="21" t="s">
        <v>467</v>
      </c>
      <c r="D2706" s="21" t="s">
        <v>426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489</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521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925</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377</v>
      </c>
      <c r="B2710" s="21" t="s">
        <v>1067</v>
      </c>
      <c r="C2710" s="21" t="s">
        <v>510</v>
      </c>
      <c r="D2710" s="21" t="s">
        <v>426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B2712" s="21" t="s">
        <v>1218</v>
      </c>
      <c r="C2712" s="21" t="s">
        <v>425</v>
      </c>
      <c r="D2712" s="21" t="s">
        <v>426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328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568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429</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560</v>
      </c>
      <c r="B2716" s="21" t="s">
        <v>1071</v>
      </c>
      <c r="C2716" s="21" t="s">
        <v>438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447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row>
    <row r="2719" spans="1:12">
      <c r="A2719" s="20" t="s">
        <v>1219</v>
      </c>
    </row>
    <row r="2720" spans="1:12">
      <c r="A2720" s="20" t="s">
        <v>692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577</v>
      </c>
      <c r="B2721" s="21" t="s">
        <v>424</v>
      </c>
      <c r="C2721" s="21" t="s">
        <v>478</v>
      </c>
      <c r="D2721" s="21" t="s">
        <v>426</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450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1220</v>
      </c>
      <c r="B2723" s="21" t="s">
        <v>452</v>
      </c>
      <c r="C2723" s="21" t="s">
        <v>438</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397</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521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1186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678</v>
      </c>
      <c r="B2727" s="21" t="s">
        <v>501</v>
      </c>
      <c r="C2727" s="21" t="s">
        <v>510</v>
      </c>
      <c r="D2727" s="21" t="s">
        <v>426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450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451</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436</v>
      </c>
      <c r="B2730" s="21" t="s">
        <v>452</v>
      </c>
      <c r="C2730" s="21" t="s">
        <v>438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1221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447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row>
    <row r="2734" spans="1:12">
      <c r="A2734" s="20" t="s">
        <v>1222</v>
      </c>
    </row>
    <row r="2735" spans="1:12">
      <c r="A2735" s="20" t="s">
        <v>606</v>
      </c>
      <c r="B2735" s="21" t="s">
        <v>424</v>
      </c>
      <c r="C2735" s="21" t="s">
        <v>425</v>
      </c>
      <c r="D2735" s="21" t="s">
        <v>426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351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487</v>
      </c>
      <c r="B2737" s="21" t="s">
        <v>501</v>
      </c>
      <c r="C2737" s="21" t="s">
        <v>425</v>
      </c>
      <c r="D2737" s="21" t="s">
        <v>426</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585</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430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1223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786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548</v>
      </c>
      <c r="B2742" s="21" t="s">
        <v>518</v>
      </c>
      <c r="C2742" s="21" t="s">
        <v>434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447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row>
    <row r="2745" spans="1:12">
      <c r="A2745" s="20" t="s">
        <v>1224</v>
      </c>
    </row>
    <row r="2746" spans="1:12">
      <c r="A2746" s="20" t="s">
        <v>606</v>
      </c>
      <c r="B2746" s="21" t="s">
        <v>424</v>
      </c>
      <c r="C2746" s="21" t="s">
        <v>425</v>
      </c>
      <c r="D2746" s="21" t="s">
        <v>426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404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487</v>
      </c>
      <c r="B2748" s="21" t="s">
        <v>501</v>
      </c>
      <c r="C2748" s="21" t="s">
        <v>425</v>
      </c>
      <c r="D2748" s="21" t="s">
        <v>426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461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1225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494</v>
      </c>
      <c r="B2751" s="21" t="s">
        <v>504</v>
      </c>
      <c r="C2751" s="21" t="s">
        <v>425</v>
      </c>
      <c r="D2751" s="21" t="s">
        <v>426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479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468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521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1178</v>
      </c>
      <c r="B2756" s="21" t="s">
        <v>518</v>
      </c>
      <c r="C2756" s="21" t="s">
        <v>510</v>
      </c>
      <c r="D2756" s="21" t="s">
        <v>426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614</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521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1227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1178</v>
      </c>
      <c r="B2760" s="21" t="s">
        <v>452</v>
      </c>
      <c r="C2760" s="21" t="s">
        <v>510</v>
      </c>
      <c r="D2760" s="21" t="s">
        <v>426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461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429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300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598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1228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1229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435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521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1130</v>
      </c>
      <c r="B2769" s="21" t="s">
        <v>437</v>
      </c>
      <c r="C2769" s="21" t="s">
        <v>510</v>
      </c>
      <c r="D2769" s="21" t="s">
        <v>426</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450</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451</v>
      </c>
      <c r="B2771" s="21" t="s">
        <v>441</v>
      </c>
      <c r="C2771" s="21" t="s">
        <v>438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461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439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461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527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983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461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591</v>
      </c>
      <c r="B2778" s="21" t="s">
        <v>470</v>
      </c>
      <c r="C2778" s="21" t="s">
        <v>425</v>
      </c>
      <c r="D2778" s="21" t="s">
        <v>426</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436</v>
      </c>
      <c r="B2780" s="21" t="s">
        <v>544</v>
      </c>
      <c r="C2780" s="21" t="s">
        <v>438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1231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1232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447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1233</v>
      </c>
    </row>
    <row r="2786" spans="1:12">
      <c r="A2786" s="20" t="s">
        <v>1234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534</v>
      </c>
      <c r="B2787" s="21" t="s">
        <v>501</v>
      </c>
      <c r="C2787" s="21" t="s">
        <v>425</v>
      </c>
      <c r="D2787" s="21" t="s">
        <v>426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447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row>
    <row r="2790" spans="1:12">
      <c r="A2790" s="20" t="s">
        <v>1235</v>
      </c>
    </row>
    <row r="2791" spans="1:12">
      <c r="A2791" s="20" t="s">
        <v>1236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1237</v>
      </c>
      <c r="B2792" s="21" t="s">
        <v>518</v>
      </c>
      <c r="C2792" s="21" t="s">
        <v>519</v>
      </c>
      <c r="D2792" s="21" t="s">
        <v>426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1238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2025-07-10T18:06:51Z</dcterms:created>
  <dcterms:modified xsi:type="dcterms:W3CDTF">2025-07-10T18:06:51Z</dcterms:modified>
</cp:coreProperties>
</file>