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<sst xmlns="http://schemas.openxmlformats.org/spreadsheetml/2006/main" count="3487" uniqueCount="846">
  <si>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</si>
  <si>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</si>
  <si>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</si>
  <si>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</si>
  <si>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</si>
  <si>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</si>
  <si>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</si>
  <si>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</si>
  <si>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</si>
  <si>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</si>
  <si>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</si>
  <si>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</si>
  <si>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Im All wimmelt es von Planeten .</t>
  </si>
  <si>
    <t>2</t>
  </si>
  <si>
    <t>(and)</t>
  </si>
  <si>
    <t>Ich will , dass wir in nur einem Jahrzehnt ein Weltraumteleskop bauen , das das Bild einer Erde im Orbit eines anderen Sterns erfassen und herausfinden kann , ob es dort Leben geben könnte .</t>
  </si>
  <si>
    <t>Expansion.Conjunction</t>
  </si>
  <si>
    <t>Conjunction</t>
  </si>
  <si>
    <t>(orig: Expansion.Conjunction)</t>
  </si>
  <si>
    <t>3</t>
  </si>
  <si>
    <t>(that is why)</t>
  </si>
  <si>
    <t>Meine Kollegen im NASA Jet Propulsion Laboratory in Princeton und ich arbeiten an einer Technologie , die in einigen Jahren genau dazu in der Lage sein wird .</t>
  </si>
  <si>
    <t>Contingency.Cause.Result</t>
  </si>
  <si>
    <t>result</t>
  </si>
  <si>
    <t>(orig: Contingency.Cause.Result)</t>
  </si>
  <si>
    <t>4</t>
  </si>
  <si>
    <t>Astronomen glauben heute , dass jeder Stern in der Galaxis einen Planeten hat .</t>
  </si>
  <si>
    <t>5</t>
  </si>
  <si>
    <t>(specifically)</t>
  </si>
  <si>
    <t>Sie schätzen , dass bis zu ein Fünftel davon einen erdähnlichen Planeten hat , auf dem Leben möglich wäre .</t>
  </si>
  <si>
    <t>Expansion.Level-of-detail.Arg2-as-detail</t>
  </si>
  <si>
    <t>specific</t>
  </si>
  <si>
    <t>(orig: Expansion.Level-of-detail.Arg2-as-detail)</t>
  </si>
  <si>
    <t>6</t>
  </si>
  <si>
    <t>Gesehen aber haben wir noch keinen ; wir haben sie nur indirekt erfasst .</t>
  </si>
  <si>
    <t>Comparison.Concession.Arg2-as-denier</t>
  </si>
  <si>
    <t>contra-expectation</t>
  </si>
  <si>
    <t>(orig: Comparison.Concession.Arg2-as-denier)</t>
  </si>
  <si>
    <t>7</t>
  </si>
  <si>
    <t>Dies ist das berühmte NASA-Foto vom blass-blauen Punkt .</t>
  </si>
  <si>
    <t>8</t>
  </si>
  <si>
    <t>Aufgenommen wurde es 1990 von der Raumsonde Voyager , als man sie beim Verlassen des Sonnensystems drehte , um aus einer Entfernung von 6 Mrd.</t>
  </si>
  <si>
    <t>9</t>
  </si>
  <si>
    <t>km eine Foto von der Erde zu machen .</t>
  </si>
  <si>
    <t>Contingency.Purpose.Arg2-as-goal</t>
  </si>
  <si>
    <t>goal</t>
  </si>
  <si>
    <t>(orig: Contingency.Purpose.Arg2-as-goal)</t>
  </si>
  <si>
    <t>10</t>
  </si>
  <si>
    <t>So ein Bild möchte ich von einem erdähnlichen Planeten eines anderen Sterns machen .</t>
  </si>
  <si>
    <t>11</t>
  </si>
  <si>
    <t>(but)</t>
  </si>
  <si>
    <t>Warum gibt es das noch nicht ?</t>
  </si>
  <si>
    <t>12</t>
  </si>
  <si>
    <t>Warum ist das schwer ?</t>
  </si>
  <si>
    <t>13</t>
  </si>
  <si>
    <t>Stellen Sie sich vor , wir nähmen das Hubble Weltraumteleskop , drehten es um und setzten es in eine Umlaufbahn um den Mars .</t>
  </si>
  <si>
    <t>14</t>
  </si>
  <si>
    <t>(as a result)</t>
  </si>
  <si>
    <t>Wir würden vermutlich ein leicht unscharfes Bild der Erde sehen , weil wir ein recht kleines Teleskop in der Umlaufbahn des Mars sind .</t>
  </si>
  <si>
    <t>15</t>
  </si>
  <si>
    <t>(then)</t>
  </si>
  <si>
    <t>Nun gehen wir auf die 10-fache Distanz .</t>
  </si>
  <si>
    <t>Temporal.Asynchronous.Precedence</t>
  </si>
  <si>
    <t>before</t>
  </si>
  <si>
    <t>(orig: Temporal.Asynchronous.Precedence)</t>
  </si>
  <si>
    <t>16</t>
  </si>
  <si>
    <t>Hier sind wir in der Umlaufbahn des Uranus .</t>
  </si>
  <si>
    <t>17</t>
  </si>
  <si>
    <t>Das Bild ist kleiner , weniger detailliert , gröber .</t>
  </si>
  <si>
    <t>18</t>
  </si>
  <si>
    <t>(nevertheless)</t>
  </si>
  <si>
    <t>Man sieht den kleinen Mond noch .</t>
  </si>
  <si>
    <t>19</t>
  </si>
  <si>
    <t>(after that)</t>
  </si>
  <si>
    <t>Gehen wir wieder 10-mal so weit weg !</t>
  </si>
  <si>
    <t>20</t>
  </si>
  <si>
    <t>Hier sind wir am Rand des Sonnensystems , im Kuipergürtel .</t>
  </si>
  <si>
    <t>21</t>
  </si>
  <si>
    <t>(in fact)</t>
  </si>
  <si>
    <t>Es gibt gar keine Auflösung mehr .</t>
  </si>
  <si>
    <t>22</t>
  </si>
  <si>
    <t>(in other words)</t>
  </si>
  <si>
    <t>Die Erde ist nun Carl Sagans blass-blauer Punkt .</t>
  </si>
  <si>
    <t>Comparison.Similarity</t>
  </si>
  <si>
    <t>Similarity</t>
  </si>
  <si>
    <t>(orig: Comparison.Similarity)</t>
  </si>
  <si>
    <t>23</t>
  </si>
  <si>
    <t>Wir entfernen uns wieder um das 10-Fache .</t>
  </si>
  <si>
    <t>24</t>
  </si>
  <si>
    <t>Nun sind wir in der Oort ' schen Wolke außerhalb des Sonnensystems , und wir sehen , wie die Sonne langsam in unser Sichtfeld rückt , wo sich der Planet befindet .</t>
  </si>
  <si>
    <t>25</t>
  </si>
  <si>
    <t>Und wieder 10-mal weiter weg .</t>
  </si>
  <si>
    <t>26</t>
  </si>
  <si>
    <t>Nun sind wir bei Alpha Centauri , unserem nächsten Nachbarstern , und der Planet ist weg .</t>
  </si>
  <si>
    <t>27</t>
  </si>
  <si>
    <t>Alles , was wir sehen , ist das große strahlende Bild des Sterns , der 10-Mrd.-mal heller leuchtet als der Planet , der in dem kleinen roten Kreis sein sollte .</t>
  </si>
  <si>
    <t>28</t>
  </si>
  <si>
    <t>Das wollen wir sehen .</t>
  </si>
  <si>
    <t>29</t>
  </si>
  <si>
    <t>Deshalb ist es so schwer !</t>
  </si>
  <si>
    <t>30</t>
  </si>
  <si>
    <t>Das Licht vom Stern wird gebeugt , im Inneren des Teleskops gestreut , und erzeugt das sehr helle Bild , das den Planeten verblassen lässt .</t>
  </si>
  <si>
    <t>31</t>
  </si>
  <si>
    <t>(so)</t>
  </si>
  <si>
    <t>Um den Planeten sichtbar zu machen , müssen wir etwas gegen all das Licht tun .</t>
  </si>
  <si>
    <t>32</t>
  </si>
  <si>
    <t>Wir müssen es loswerden .</t>
  </si>
  <si>
    <t>Expansion.Equivalence</t>
  </si>
  <si>
    <t>Restatement</t>
  </si>
  <si>
    <t>(orig: Expansion.Equivalence)</t>
  </si>
  <si>
    <t>33</t>
  </si>
  <si>
    <t>Viele meiner Kollegen arbeiten an tollen Technologien zu dem Zweck , aber ich möchte Ihnen heute die vorstellen , die ich am coolsten finde und die uns am ehesten innerhalb des nächsten Jahrzehnts eine Erde liefert .</t>
  </si>
  <si>
    <t>34</t>
  </si>
  <si>
    <t>(in particular)</t>
  </si>
  <si>
    <t>Vorgestellt wurde die Idee 1962 vom Vater des Weltraumteleskops , Lyman Spitzer .</t>
  </si>
  <si>
    <t>35</t>
  </si>
  <si>
    <t>(because)</t>
  </si>
  <si>
    <t>Dazu angeregt hatte ihn eine Eklipse .</t>
  </si>
  <si>
    <t>Contingency.Cause.Reason</t>
  </si>
  <si>
    <t>reason</t>
  </si>
  <si>
    <t>(orig: Contingency.Cause.Reason)</t>
  </si>
  <si>
    <t>36</t>
  </si>
  <si>
    <t>Sie kennen das alle : eine Sonnenfinsternis .</t>
  </si>
  <si>
    <t>37</t>
  </si>
  <si>
    <t>(namely)</t>
  </si>
  <si>
    <t>Der Mond hat sich vor die Sonne geschoben .</t>
  </si>
  <si>
    <t>38</t>
  </si>
  <si>
    <t>Er deckt den Großteils des Lichts ab und wir sehen um ihn herum eine matte Korona .</t>
  </si>
  <si>
    <t>39</t>
  </si>
  <si>
    <t>Es ist wie wenn ich den Daumen hochhalte und den Strahler abblocke , der mich blendet : Ich kann Sie in der hinteren Reihe sehen .</t>
  </si>
  <si>
    <t>40</t>
  </si>
  <si>
    <t>Also , was passiert hier ?</t>
  </si>
  <si>
    <t>41</t>
  </si>
  <si>
    <t>Nun , der Mond wirft einen Schatten auf die Erde .</t>
  </si>
  <si>
    <t>42</t>
  </si>
  <si>
    <t>Wir platzieren ein Teleskop oder eine Kamera in diesen Schatten , blicken zurück auf die Sonne , der Großteil des Lichts ist weg , und wir können die matte , feine Struktur in der Korona erkennen .</t>
  </si>
  <si>
    <t>43</t>
  </si>
  <si>
    <t>Spitzer schlug vor , das im Weltraum nachzustellen .</t>
  </si>
  <si>
    <t>44</t>
  </si>
  <si>
    <t>Wir bauen eine große Lichtblende , fliegen sie ins All , platzieren sie vor dem Stern , verdecken den Großteil des Lichts , fliegen ein Weltraumteleskop in den so erzeugten Schatten und " Zack ! " -- wir sehen Planeten .</t>
  </si>
  <si>
    <t>45</t>
  </si>
  <si>
    <t>Aussehen würde das ungefähr so : Da ist die große Lichtblende -- und es gibt keine Planeten .</t>
  </si>
  <si>
    <t>46</t>
  </si>
  <si>
    <t>Denn leider funktioniert das so nicht sehr gut , weil die Lichtwellen des Lichts und die Wellen um die Lichtblende gebeugt werden , auf dieselbe Weise wie im Teleskop .</t>
  </si>
  <si>
    <t>47</t>
  </si>
  <si>
    <t>Es ist wie Wasser , das einen Stein im Bach umfließt , und all das Licht zerstört den Schatten einfach .</t>
  </si>
  <si>
    <t>48</t>
  </si>
  <si>
    <t>Es ist ein schlechter Schatten : Wir sehen keine Planeten .</t>
  </si>
  <si>
    <t>Contingency.Cause+SpeechAct.Result+SpeechAct</t>
  </si>
  <si>
    <t>causal|result</t>
  </si>
  <si>
    <t>(orig: Contingency.Cause+SpeechAct.Result+SpeechAct)</t>
  </si>
  <si>
    <t>49</t>
  </si>
  <si>
    <t>Aber Spitzer kannte die Lösung .</t>
  </si>
  <si>
    <t>50</t>
  </si>
  <si>
    <t>Wenn wir die Kanten aufbrechen , sie weicher machen könnten , um die Beugung zu reduzieren , dann können wir einen Planeten sehen .</t>
  </si>
  <si>
    <t>51</t>
  </si>
  <si>
    <t>In den letzten , rund zehn Jahren haben wir genau dafür optimale Lösungen gefunden .</t>
  </si>
  <si>
    <t>52</t>
  </si>
  <si>
    <t>(for instace)</t>
  </si>
  <si>
    <t>Eine davon sieht ungefähr so aus : Wir nennen sie blütenförmige Sternenblende ( " Starshade " ) .</t>
  </si>
  <si>
    <t>Expansion.Instantiation</t>
  </si>
  <si>
    <t>instance</t>
  </si>
  <si>
    <t>(orig: Expansion.Instantiation)</t>
  </si>
  <si>
    <t>53</t>
  </si>
  <si>
    <t>Wenn wir die Kanten der Blütenblätter genau richtig hinbekommen , regulieren wir ihre Form so , dass wir die Beugung reduzieren .</t>
  </si>
  <si>
    <t>54</t>
  </si>
  <si>
    <t>Nun ist es ein toller Schatten .</t>
  </si>
  <si>
    <t>55</t>
  </si>
  <si>
    <t>Er ist etwa 10-Mrd.-mal dunkler als zuvor , und wir erkennen die angestrahlten Planeten -- einfach so .</t>
  </si>
  <si>
    <t>56</t>
  </si>
  <si>
    <t>Sie muss natürlich größer sein als mein Daumen .</t>
  </si>
  <si>
    <t>57</t>
  </si>
  <si>
    <t>Starshade ist halb so groß wie ein Fußballfeld .</t>
  </si>
  <si>
    <t>58</t>
  </si>
  <si>
    <t>Sie muss 50 000 Kilometer vom Teleskop wegfliegen , das exakt in ihrem Schatten bleiben muss , und dann können wir diese Planeten sehen .</t>
  </si>
  <si>
    <t>59</t>
  </si>
  <si>
    <t>Das klingt schwierig , aber brillante Ingenieure , meine Kollegen bei JPL , haben ein fabelhaftes Design entwickelt , und das sieht so aus .</t>
  </si>
  <si>
    <t>60</t>
  </si>
  <si>
    <t>Sie ist anfangs um eine Nabe gewickelt .</t>
  </si>
  <si>
    <t>61</t>
  </si>
  <si>
    <t>Sie trennt sich vom Teleskop .</t>
  </si>
  <si>
    <t>62</t>
  </si>
  <si>
    <t>Die Blütenblätter entfalten sich -- öffnen sich .</t>
  </si>
  <si>
    <t>63</t>
  </si>
  <si>
    <t>Das Teleskop dreht sich herum .</t>
  </si>
  <si>
    <t>64</t>
  </si>
  <si>
    <t>Sie sehen , wie Starshade wendet und 50 000 Kilometer vom Teleskop wegfliegt .</t>
  </si>
  <si>
    <t>65</t>
  </si>
  <si>
    <t>Sie wird sich vor den Stern platzieren und , einfach so , einen wunderbaren Schatten erzeugen .</t>
  </si>
  <si>
    <t>66</t>
  </si>
  <si>
    <t>Zack , wir kriegen die Planeten in seiner Umlaufbahn .</t>
  </si>
  <si>
    <t>67</t>
  </si>
  <si>
    <t>( Applaus ) Vielen Dank .</t>
  </si>
  <si>
    <t>68</t>
  </si>
  <si>
    <t>Das ist kein Science-Fiction .</t>
  </si>
  <si>
    <t>69</t>
  </si>
  <si>
    <t>Wir arbeiten seit 5 oder 6 Jahren daran .</t>
  </si>
  <si>
    <t>70</t>
  </si>
  <si>
    <t>(for instance)</t>
  </si>
  <si>
    <t>Letzten Sommer haben wir einen coolen Test durchgeführt , in Kalifornien bei Northrop Grumman .</t>
  </si>
  <si>
    <t>71</t>
  </si>
  <si>
    <t>Dies sind vier Blütenblätter einer Starshade im kleinen Maßstab .</t>
  </si>
  <si>
    <t>72</t>
  </si>
  <si>
    <t>Sie ist ca. halb so groß wie die , die Sie eben sahen .</t>
  </si>
  <si>
    <t>73</t>
  </si>
  <si>
    <t>Hier entfalten sich die Blätter .</t>
  </si>
  <si>
    <t>74</t>
  </si>
  <si>
    <t>Vier Studenten haben diese vier Blätter im Sommerpraktikum bei JPL gebaut .</t>
  </si>
  <si>
    <t>75</t>
  </si>
  <si>
    <t>Sie sehen , wie sie ausfahren .</t>
  </si>
  <si>
    <t>76</t>
  </si>
  <si>
    <t>Die Blätter müssen sich richtig drehen .</t>
  </si>
  <si>
    <t>77</t>
  </si>
  <si>
    <t>Das Gerüst der Blätter muss jedes Mal exakt zur selben Stelle ausfahren , auf ein Zehntel Millimeter genau .</t>
  </si>
  <si>
    <t>78</t>
  </si>
  <si>
    <t>Wir haben den Test 16-mal ausgeführt , und 16-mal blieb es exakt an derselben Stelle stehen , auf ein Zehntel Millimeter genau .</t>
  </si>
  <si>
    <t>79</t>
  </si>
  <si>
    <t>Dies muss mit absoluter Präzision erfolgen , aber wenn es gelingt , diese Technologie zu bauen und ins All zu bringen , dann könnte man so etwas erblicken : Dies ist ein Bild eines unserer Nachbarsterne vom Hubble-Weltraumteleskop .</t>
  </si>
  <si>
    <t>80</t>
  </si>
  <si>
    <t>Wenn wir ein ähnliches Weltraumteleskop , ein etwas größeres , dort hinausbringen und eine Blende davorfliegen könnten , dann sähen wir vielleicht so etwas ...</t>
  </si>
  <si>
    <t>81</t>
  </si>
  <si>
    <t>Das ist ein Familienporträt des Sonnensystems -- aber nicht unseres ; wir hoffen auf ein anderes Sonnensystem -- , durch eine Blende gesehen , eine Starshade wie diese .</t>
  </si>
  <si>
    <t>82</t>
  </si>
  <si>
    <t>Sie sehen Jupiter , Saturn , Uranus , Neptun und , direkt dort in der Mitte , neben dem Rest an Licht , ist der blass-blaue Punkt .</t>
  </si>
  <si>
    <t>83</t>
  </si>
  <si>
    <t>Das ist die Erde .</t>
  </si>
  <si>
    <t>84</t>
  </si>
  <si>
    <t>Das wollen wir sehen -- sehen , ob es Wasser gibt , Sauerstoff , Ozon , Dinge , die uns verraten , ob es dort Leben geben könnte .</t>
  </si>
  <si>
    <t>85</t>
  </si>
  <si>
    <t>(that's why)</t>
  </si>
  <si>
    <t>Für mich ist dies die coolste Wissenschaft .</t>
  </si>
  <si>
    <t>86</t>
  </si>
  <si>
    <t>Darum arbeite ich in diesem Feld , weil ich denke , das wird die Welt verändern .</t>
  </si>
  <si>
    <t>87</t>
  </si>
  <si>
    <t>Wenn wir das sehen , wird das alles verändern .</t>
  </si>
  <si>
    <t>88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</si>
  <si>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</si>
  <si>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</si>
  <si>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</si>
  <si>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</si>
  <si>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</si>
  <si>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</si>
  <si>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</si>
  <si>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</si>
  <si>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</si>
  <si>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</si>
  <si>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</si>
  <si>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</si>
  <si>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</t>
  </si>
  <si>
    <t>In</t>
  </si>
  <si>
    <t>dem</t>
  </si>
  <si>
    <t>All</t>
  </si>
  <si>
    <t>other</t>
  </si>
  <si>
    <t>def-np.the</t>
  </si>
  <si>
    <t>?OLD</t>
  </si>
  <si>
    <t>wimmelt</t>
  </si>
  <si>
    <t>es</t>
  </si>
  <si>
    <t>SBJ</t>
  </si>
  <si>
    <t>pron.pper</t>
  </si>
  <si>
    <t>von</t>
  </si>
  <si>
    <t>Planeten</t>
  </si>
  <si>
    <t>indef-np.bare</t>
  </si>
  <si>
    <t>.</t>
  </si>
  <si>
    <t># text = Ich will , dass wir in nur einem Jahrzehnt ein Weltraumteleskop bauen , das das Bild einer Erde im Orbit eines anderen Sterns erfassen und herausfinden kann , ob es dort Leben geben könnte .</t>
  </si>
  <si>
    <t>Ich</t>
  </si>
  <si>
    <t>will</t>
  </si>
  <si>
    <t>,</t>
  </si>
  <si>
    <t>dass</t>
  </si>
  <si>
    <t>wir</t>
  </si>
  <si>
    <t>SBJ_2</t>
  </si>
  <si>
    <t>pron</t>
  </si>
  <si>
    <t>in</t>
  </si>
  <si>
    <t>nur</t>
  </si>
  <si>
    <t>einem</t>
  </si>
  <si>
    <t>Jahrzehnt</t>
  </si>
  <si>
    <t>other_2</t>
  </si>
  <si>
    <t>indef-np.a</t>
  </si>
  <si>
    <t>ein</t>
  </si>
  <si>
    <t>Weltraumteleskop</t>
  </si>
  <si>
    <t>OBJ_2</t>
  </si>
  <si>
    <t>bauen</t>
  </si>
  <si>
    <t>das</t>
  </si>
  <si>
    <t>Bild</t>
  </si>
  <si>
    <t>einer</t>
  </si>
  <si>
    <t>Erde</t>
  </si>
  <si>
    <t>Orbit</t>
  </si>
  <si>
    <t>other_3</t>
  </si>
  <si>
    <t>eines</t>
  </si>
  <si>
    <t>anderen</t>
  </si>
  <si>
    <t>Sterns</t>
  </si>
  <si>
    <t>other_4</t>
  </si>
  <si>
    <t>erfassen</t>
  </si>
  <si>
    <t>und</t>
  </si>
  <si>
    <t>herausfinden</t>
  </si>
  <si>
    <t>kann</t>
  </si>
  <si>
    <t>ob</t>
  </si>
  <si>
    <t>SBJ_3</t>
  </si>
  <si>
    <t>dort</t>
  </si>
  <si>
    <t>Leben</t>
  </si>
  <si>
    <t>OBJ_3</t>
  </si>
  <si>
    <t>geben</t>
  </si>
  <si>
    <t>könnte</t>
  </si>
  <si>
    <t># text = Meine Kollegen im NASA Jet Propulsion Laboratory in Princeton und ich arbeiten an einer Technologie , die in einigen Jahren genau dazu in der Lage sein wird .</t>
  </si>
  <si>
    <t>Meine</t>
  </si>
  <si>
    <t>pron.ppos</t>
  </si>
  <si>
    <t>Kollegen</t>
  </si>
  <si>
    <t>OBJ</t>
  </si>
  <si>
    <t>NASA</t>
  </si>
  <si>
    <t>ne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</si>
  <si>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</si>
  <si>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</si>
  <si>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</si>
  <si>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</si>
  <si>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</si>
  <si>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</si>
  <si>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</si>
  <si>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</si>
  <si>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</si>
  <si>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</si>
  <si>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</si>
  <si>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</si>
  <si>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</si>
  <si>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</si>
  <si>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</si>
  <si>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</si>
  <si>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</si>
  <si>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</si>
  <si>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</si>
  <si>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</t>
  </si>
  <si>
    <t>Astronomen</t>
  </si>
  <si>
    <t>glauben</t>
  </si>
  <si>
    <t>heute</t>
  </si>
  <si>
    <t>jeder</t>
  </si>
  <si>
    <t>Stern</t>
  </si>
  <si>
    <t>Galaxis</t>
  </si>
  <si>
    <t>einen</t>
  </si>
  <si>
    <t>hat</t>
  </si>
  <si>
    <t># text = Sie schätzen , dass bis zu ein Fünftel davon einen erdähnlichen Planeten hat , auf dem Leben möglich wäre .</t>
  </si>
  <si>
    <t>Sie</t>
  </si>
  <si>
    <t>schätzen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</si>
  <si>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</si>
  <si>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</si>
  <si>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</si>
  <si>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</si>
  <si>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</si>
  <si>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</si>
  <si>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</si>
  <si>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</si>
  <si>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</si>
  <si>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</si>
  <si>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</si>
  <si>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</si>
  <si>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</si>
  <si>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</si>
  <si>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</si>
  <si>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</si>
  <si>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</si>
  <si>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</si>
  <si>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# text = Dies ist das berühmte NASA-Foto vom blass-blauen Punkt .</t>
  </si>
  <si>
    <t>Dies</t>
  </si>
  <si>
    <t>pron.pds</t>
  </si>
  <si>
    <t>ist</t>
  </si>
  <si>
    <t>berühmte</t>
  </si>
  <si>
    <t>Foto</t>
  </si>
  <si>
    <t>blass-</t>
  </si>
  <si>
    <t>blauen</t>
  </si>
  <si>
    <t>Punkt</t>
  </si>
  <si>
    <t># text = Aufgenommen wurde es 1990 von der Raumsonde Voyager , als man sie beim Verlassen des Sonnensystems drehte , um aus einer Entfernung von 6 Mrd.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</si>
  <si>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</si>
  <si>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</si>
  <si>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</si>
  <si>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</si>
  <si>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</si>
  <si>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</si>
  <si>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</si>
  <si>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</si>
  <si>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</si>
  <si>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</si>
  <si>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</si>
  <si>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</si>
  <si>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</si>
  <si>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</si>
  <si>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</si>
  <si>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Mrd</t>
  </si>
  <si>
    <t># text = km eine Foto von der Erde zu machen .</t>
  </si>
  <si>
    <t>km</t>
  </si>
  <si>
    <t>eine</t>
  </si>
  <si>
    <t>machen</t>
  </si>
  <si>
    <t># text = So ein Bild möchte ich von einem erdähnlichen Planeten eines anderen Sterns machen .</t>
  </si>
  <si>
    <t>So</t>
  </si>
  <si>
    <t>möchte</t>
  </si>
  <si>
    <t># text = Warum gibt es das noch nicht ?</t>
  </si>
  <si>
    <t>Warum</t>
  </si>
  <si>
    <t>gibt</t>
  </si>
  <si>
    <t>nicht</t>
  </si>
  <si>
    <t>?</t>
  </si>
  <si>
    <t># text = Warum ist das schwer ?</t>
  </si>
  <si>
    <t>schwer</t>
  </si>
  <si>
    <t># text = Stellen Sie sich vor , wir nähmen das Hubble Weltraumteleskop , drehten es um und setzten es in eine Umlaufbahn um den Mars .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</si>
  <si>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</si>
  <si>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</si>
  <si>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</si>
  <si>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</si>
  <si>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</si>
  <si>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</si>
  <si>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</si>
  <si>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</si>
  <si>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</si>
  <si>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</si>
  <si>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# text = Wir würden vermutlich ein leicht unscharfes Bild der Erde sehen , weil wir ein recht kleines Teleskop in der Umlaufbahn des Mars sind .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</si>
  <si>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</si>
  <si>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</si>
  <si>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</si>
  <si>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</si>
  <si>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</si>
  <si>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</si>
  <si>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</si>
  <si>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</si>
  <si>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</si>
  <si>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</si>
  <si>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</si>
  <si>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# text = Nun gehen wir auf die 10-fache Distanz .</t>
  </si>
  <si>
    <t>Nun</t>
  </si>
  <si>
    <t>gehen</t>
  </si>
  <si>
    <t>10-</t>
  </si>
  <si>
    <t>fache</t>
  </si>
  <si>
    <t>Distanz</t>
  </si>
  <si>
    <t># text = Hier sind wir in der Umlaufbahn des Uranus .</t>
  </si>
  <si>
    <t>Hier</t>
  </si>
  <si>
    <t>Uranus</t>
  </si>
  <si>
    <t># text = Das Bild ist kleiner , weniger detailliert , gröber .</t>
  </si>
  <si>
    <t>Das</t>
  </si>
  <si>
    <t>kleiner</t>
  </si>
  <si>
    <t>weniger</t>
  </si>
  <si>
    <t>detailliert</t>
  </si>
  <si>
    <t>gröber</t>
  </si>
  <si>
    <t># text = Man sieht den kleinen Mond noch .</t>
  </si>
  <si>
    <t>Man</t>
  </si>
  <si>
    <t>sieht</t>
  </si>
  <si>
    <t>kleinen</t>
  </si>
  <si>
    <t>Mond</t>
  </si>
  <si>
    <t># text = Gehen wir wieder 10-mal so weit weg !</t>
  </si>
  <si>
    <t>Gehen</t>
  </si>
  <si>
    <t>wieder</t>
  </si>
  <si>
    <t>10-mal</t>
  </si>
  <si>
    <t>so</t>
  </si>
  <si>
    <t>weit</t>
  </si>
  <si>
    <t>weg</t>
  </si>
  <si>
    <t>!</t>
  </si>
  <si>
    <t># text = Hier sind wir am Rand des Sonnensystems , im Kuipergürtel .</t>
  </si>
  <si>
    <t>Rand</t>
  </si>
  <si>
    <t>Kuipergürtel</t>
  </si>
  <si>
    <t># text = Es gibt gar keine Auflösung mehr .</t>
  </si>
  <si>
    <t>Es</t>
  </si>
  <si>
    <t>gar</t>
  </si>
  <si>
    <t>keine</t>
  </si>
  <si>
    <t>Auflösung</t>
  </si>
  <si>
    <t>mehr</t>
  </si>
  <si>
    <t># text = Die Erde ist nun Carl Sagans blass-blauer Punkt .</t>
  </si>
  <si>
    <t>Die</t>
  </si>
  <si>
    <t>nun</t>
  </si>
  <si>
    <t>Carl</t>
  </si>
  <si>
    <t>Sagans</t>
  </si>
  <si>
    <t>blauer</t>
  </si>
  <si>
    <t># text = Wir entfernen uns wieder um das 10-Fache .</t>
  </si>
  <si>
    <t>entfernen</t>
  </si>
  <si>
    <t>uns</t>
  </si>
  <si>
    <t>Fache</t>
  </si>
  <si>
    <t>def-np.quant</t>
  </si>
  <si>
    <t># text = Nun sind wir in der Oort ' schen Wolke außerhalb des Sonnensystems , und wir sehen , wie die Sonne langsam in unser Sichtfeld rückt , wo sich der Planet befindet .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</si>
  <si>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</si>
  <si>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</si>
  <si>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</si>
  <si>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</si>
  <si>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</si>
  <si>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</si>
  <si>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</si>
  <si>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</si>
  <si>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</si>
  <si>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Sichtfeld</t>
  </si>
  <si>
    <t>rückt</t>
  </si>
  <si>
    <t>wo</t>
  </si>
  <si>
    <t>Planet</t>
  </si>
  <si>
    <t>SBJ_4</t>
  </si>
  <si>
    <t>befindet</t>
  </si>
  <si>
    <t># text = Und wieder 10-mal weiter weg .</t>
  </si>
  <si>
    <t>Und</t>
  </si>
  <si>
    <t>weiter</t>
  </si>
  <si>
    <t># text = Nun sind wir bei Alpha Centauri , unserem nächsten Nachbarstern , und der Planet ist weg .</t>
  </si>
  <si>
    <t>Alpha</t>
  </si>
  <si>
    <t>Centauri</t>
  </si>
  <si>
    <t>unserem</t>
  </si>
  <si>
    <t>nächsten</t>
  </si>
  <si>
    <t>Nachbarstern</t>
  </si>
  <si>
    <t>indef-np</t>
  </si>
  <si>
    <t># text = Alles , was wir sehen , ist das große strahlende Bild des Sterns , der 10-Mrd.-mal heller leuchtet als der Planet , der in dem kleinen roten Kreis sein sollte .</t>
  </si>
  <si>
    <t>Alles</t>
  </si>
  <si>
    <t>was</t>
  </si>
  <si>
    <t>große</t>
  </si>
  <si>
    <t>strahlende</t>
  </si>
  <si>
    <t>Mrd.-mal</t>
  </si>
  <si>
    <t>heller</t>
  </si>
  <si>
    <t>leuchtet</t>
  </si>
  <si>
    <t>roten</t>
  </si>
  <si>
    <t>Kreis</t>
  </si>
  <si>
    <t>sollte</t>
  </si>
  <si>
    <t># text = Das wollen wir sehen .</t>
  </si>
  <si>
    <t>wollen</t>
  </si>
  <si>
    <t># text = Deshalb ist es so schwer !</t>
  </si>
  <si>
    <t>Deshalb</t>
  </si>
  <si>
    <t># text = Das Licht vom Stern wird gebeugt , im Inneren des Teleskops gestreut , und erzeugt das sehr helle Bild , das den Planeten verblassen lässt .</t>
  </si>
  <si>
    <t>Licht</t>
  </si>
  <si>
    <t>gebeugt</t>
  </si>
  <si>
    <t>Inneren</t>
  </si>
  <si>
    <t>Teleskops</t>
  </si>
  <si>
    <t>gestreut</t>
  </si>
  <si>
    <t>erzeugt</t>
  </si>
  <si>
    <t>sehr</t>
  </si>
  <si>
    <t>helle</t>
  </si>
  <si>
    <t>OBJ_4</t>
  </si>
  <si>
    <t>verblassen</t>
  </si>
  <si>
    <t>lässt</t>
  </si>
  <si>
    <t># text = Um den Planeten sichtbar zu machen , müssen wir etwas gegen all das Licht tun .</t>
  </si>
  <si>
    <t>Um</t>
  </si>
  <si>
    <t>sichtbar</t>
  </si>
  <si>
    <t>müssen</t>
  </si>
  <si>
    <t>etwas</t>
  </si>
  <si>
    <t>gegen</t>
  </si>
  <si>
    <t>all</t>
  </si>
  <si>
    <t>tun</t>
  </si>
  <si>
    <t># text = Wir müssen es loswerden .</t>
  </si>
  <si>
    <t>loswerden</t>
  </si>
  <si>
    <t># text = Viele meiner Kollegen arbeiten an tollen Technologien zu dem Zweck , aber ich möchte Ihnen heute die vorstellen , die ich am coolsten finde und die uns am ehesten innerhalb des nächsten Jahrzehnts eine Erde liefert .</t>
  </si>
  <si>
    <t>Viele</t>
  </si>
  <si>
    <t>meiner</t>
  </si>
  <si>
    <t>tollen</t>
  </si>
  <si>
    <t>Technologien</t>
  </si>
  <si>
    <t>Zweck</t>
  </si>
  <si>
    <t>Ihnen</t>
  </si>
  <si>
    <t>vorstellen</t>
  </si>
  <si>
    <t>coolsten</t>
  </si>
  <si>
    <t>finde</t>
  </si>
  <si>
    <t>OBJ_5</t>
  </si>
  <si>
    <t>ehesten</t>
  </si>
  <si>
    <t>innerhalb</t>
  </si>
  <si>
    <t>Jahrzehnts</t>
  </si>
  <si>
    <t>other_5</t>
  </si>
  <si>
    <t>liefert</t>
  </si>
  <si>
    <t># text = Vorgestellt wurde die Idee 1962 vom Vater des Weltraumteleskops , Lyman Spitzer .</t>
  </si>
  <si>
    <t>Vorgestellt</t>
  </si>
  <si>
    <t>Idee</t>
  </si>
  <si>
    <t>1962</t>
  </si>
  <si>
    <t>Vater</t>
  </si>
  <si>
    <t>Weltraumteleskops</t>
  </si>
  <si>
    <t>Lyman</t>
  </si>
  <si>
    <t>Spitzer</t>
  </si>
  <si>
    <t># text = Dazu angeregt hatte ihn eine Eklipse .</t>
  </si>
  <si>
    <t>Dazu</t>
  </si>
  <si>
    <t>angeregt</t>
  </si>
  <si>
    <t>hatte</t>
  </si>
  <si>
    <t>ihn</t>
  </si>
  <si>
    <t>Eklipse</t>
  </si>
  <si>
    <t># text = Sie kennen das alle : eine Sonnenfinsternis .</t>
  </si>
  <si>
    <t>kennen</t>
  </si>
  <si>
    <t>alle</t>
  </si>
  <si>
    <t>:</t>
  </si>
  <si>
    <t>Sonnenfinsternis</t>
  </si>
  <si>
    <t># text = Der Mond hat sich vor die Sonne geschoben .</t>
  </si>
  <si>
    <t>Der</t>
  </si>
  <si>
    <t>geschoben</t>
  </si>
  <si>
    <t># text = Er deckt den Großteils des Lichts ab und wir sehen um ihn herum eine matte Korona .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</si>
  <si>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</si>
  <si>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</si>
  <si>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</si>
  <si>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</si>
  <si>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</si>
  <si>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</si>
  <si>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</si>
  <si>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</si>
  <si>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# text = Es ist wie wenn ich den Daumen hochhalte und den Strahler abblocke , der mich blendet : Ich kann Sie in der hinteren Reihe sehen .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</si>
  <si>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</si>
  <si>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</si>
  <si>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</si>
  <si>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</si>
  <si>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</si>
  <si>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</si>
  <si>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</si>
  <si>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</si>
  <si>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</si>
  <si>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# text = Also , was passiert hier ?</t>
  </si>
  <si>
    <t>Also</t>
  </si>
  <si>
    <t>passiert</t>
  </si>
  <si>
    <t>hier</t>
  </si>
  <si>
    <t># text = Nun , der Mond wirft einen Schatten auf die Erde .</t>
  </si>
  <si>
    <t>wirft</t>
  </si>
  <si>
    <t>Schatten</t>
  </si>
  <si>
    <t># text = Wir platzieren ein Teleskop oder eine Kamera in diesen Schatten , blicken zurück auf die Sonne , der Großteil des Lichts ist weg , und wir können die matte , feine Struktur in der Korona erkennen .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</si>
  <si>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</si>
  <si>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</si>
  <si>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</si>
  <si>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</si>
  <si>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</si>
  <si>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</si>
  <si>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</si>
  <si>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</si>
  <si>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</si>
  <si>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</si>
  <si>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</si>
  <si>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</si>
  <si>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# text = Spitzer schlug vor , das im Weltraum nachzustellen .</t>
  </si>
  <si>
    <t>schlug</t>
  </si>
  <si>
    <t>Weltraum</t>
  </si>
  <si>
    <t>nachzustellen</t>
  </si>
  <si>
    <t>--</t>
  </si>
  <si>
    <t># text = Wir bauen eine große Lichtblende , fliegen sie ins All , platzieren sie vor dem Stern , verdecken den Großteil des Lichts , fliegen ein Weltraumteleskop in den so erzeugten Schatten und \" Zack ! \" -- wir sehen Planeten .</t>
  </si>
  <si>
    <t>Lichtblende</t>
  </si>
  <si>
    <t>fliegen</t>
  </si>
  <si>
    <t>verdecken</t>
  </si>
  <si>
    <t>erzeugten</t>
  </si>
  <si>
    <t>&amp;quot;</t>
  </si>
  <si>
    <t>Zack</t>
  </si>
  <si>
    <t># text = Aussehen würde das ungefähr so : Da ist die große Lichtblende -- und es gibt keine Planeten .</t>
  </si>
  <si>
    <t>Aussehen</t>
  </si>
  <si>
    <t>würde</t>
  </si>
  <si>
    <t>ungefähr</t>
  </si>
  <si>
    <t>Da</t>
  </si>
  <si>
    <t># text = Denn leider funktioniert das so nicht sehr gut , weil die Lichtwellen des Lichts und die Wellen um die Lichtblende gebeugt werden , auf dieselbe Weise wie im Teleskop .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</si>
  <si>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</si>
  <si>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</si>
  <si>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</si>
  <si>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</si>
  <si>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</si>
  <si>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</si>
  <si>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</si>
  <si>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</si>
  <si>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</si>
  <si>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# text = Es ist wie Wasser , das einen Stein im Bach umfließt , und all das Licht zerstört den Schatten einfach .</t>
  </si>
  <si>
    <t>Wasser</t>
  </si>
  <si>
    <t>Stein</t>
  </si>
  <si>
    <t>Bach</t>
  </si>
  <si>
    <t>umfließt</t>
  </si>
  <si>
    <t>zerstört</t>
  </si>
  <si>
    <t>einfach</t>
  </si>
  <si>
    <t># text = Es ist ein schlechter Schatten : Wir sehen keine Planeten .</t>
  </si>
  <si>
    <t>schlechter</t>
  </si>
  <si>
    <t># text = Aber Spitzer kannte die Lösung .</t>
  </si>
  <si>
    <t>Aber</t>
  </si>
  <si>
    <t>kannte</t>
  </si>
  <si>
    <t>Lösung</t>
  </si>
  <si>
    <t># text = Wenn wir die Kanten aufbrechen , sie weicher machen könnten , um die Beugung zu reduzieren , dann können wir einen Planeten sehen .</t>
  </si>
  <si>
    <t>Wenn</t>
  </si>
  <si>
    <t>Kanten</t>
  </si>
  <si>
    <t>aufbrechen</t>
  </si>
  <si>
    <t>weicher</t>
  </si>
  <si>
    <t>könnten</t>
  </si>
  <si>
    <t>Beugung</t>
  </si>
  <si>
    <t>reduzieren</t>
  </si>
  <si>
    <t>dann</t>
  </si>
  <si>
    <t># text = In den letzten , rund zehn Jahren haben wir genau dafür optimale Lösungen gefunden .</t>
  </si>
  <si>
    <t>letzten</t>
  </si>
  <si>
    <t>rund</t>
  </si>
  <si>
    <t>zehn</t>
  </si>
  <si>
    <t>dafür</t>
  </si>
  <si>
    <t>optimale</t>
  </si>
  <si>
    <t>Lösungen</t>
  </si>
  <si>
    <t>gefunden</t>
  </si>
  <si>
    <t># text = Eine davon sieht ungefähr so aus : Wir nennen sie blütenförmige Sternenblende ( " Starshade " ) .</t>
  </si>
  <si>
    <t>Eine</t>
  </si>
  <si>
    <t>nennen</t>
  </si>
  <si>
    <t>blütenförmige</t>
  </si>
  <si>
    <t>Sternenblende</t>
  </si>
  <si>
    <t>(</t>
  </si>
  <si>
    <t>Starshade</t>
  </si>
  <si>
    <t>)</t>
  </si>
  <si>
    <t># text = Wenn wir die Kanten der Blütenblätter genau richtig hinbekommen , regulieren wir ihre Form so , dass wir die Beugung reduzieren .</t>
  </si>
  <si>
    <t>Blütenblätter</t>
  </si>
  <si>
    <t>richtig</t>
  </si>
  <si>
    <t>hinbekommen</t>
  </si>
  <si>
    <t>regulieren</t>
  </si>
  <si>
    <t>ihre</t>
  </si>
  <si>
    <t>Form</t>
  </si>
  <si>
    <t># text = Nun ist es ein toller Schatten .</t>
  </si>
  <si>
    <t>toller</t>
  </si>
  <si>
    <t># text = Er ist etwa 10-Mrd.-mal dunkler als zuvor , und wir erkennen die angestrahlten Planeten -- einfach so .</t>
  </si>
  <si>
    <t>etwa</t>
  </si>
  <si>
    <t>dunkler</t>
  </si>
  <si>
    <t>zuvor</t>
  </si>
  <si>
    <t>angestrahlten</t>
  </si>
  <si>
    <t># text = Sie muss natürlich größer sein als mein Daumen .</t>
  </si>
  <si>
    <t>muss</t>
  </si>
  <si>
    <t>natürlich</t>
  </si>
  <si>
    <t>größer</t>
  </si>
  <si>
    <t>mein</t>
  </si>
  <si>
    <t># text = Starshade ist halb so groß wie ein Fußballfeld .</t>
  </si>
  <si>
    <t>halb</t>
  </si>
  <si>
    <t>groß</t>
  </si>
  <si>
    <t>Fußballfeld</t>
  </si>
  <si>
    <t># text = Sie muss 50 000 Kilometer vom Teleskop wegfliegen , das exakt in ihrem Schatten bleiben muss , und dann können wir diese Planeten sehen .</t>
  </si>
  <si>
    <t>000</t>
  </si>
  <si>
    <t>Kilometer</t>
  </si>
  <si>
    <t>wegfliegen</t>
  </si>
  <si>
    <t>exakt</t>
  </si>
  <si>
    <t>ihrem</t>
  </si>
  <si>
    <t>bleiben</t>
  </si>
  <si>
    <t>diese</t>
  </si>
  <si>
    <t># text = Das klingt schwierig , aber brillante Ingenieure , meine Kollegen bei JPL , haben ein fabelhaftes Design entwickelt , und das sieht so aus .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</si>
  <si>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</si>
  <si>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</si>
  <si>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</si>
  <si>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</si>
  <si>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</si>
  <si>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</si>
  <si>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</si>
  <si>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</si>
  <si>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</si>
  <si>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Sie ist anfangs um eine Nabe gewickelt .</t>
  </si>
  <si>
    <t>anfangs</t>
  </si>
  <si>
    <t>Nabe</t>
  </si>
  <si>
    <t>gewickelt</t>
  </si>
  <si>
    <t># text = Sie trennt sich vom Teleskop .</t>
  </si>
  <si>
    <t>trennt</t>
  </si>
  <si>
    <t># text = Die Blütenblätter entfalten sich -- öffnen sich .</t>
  </si>
  <si>
    <t>entfalten</t>
  </si>
  <si>
    <t>öffnen</t>
  </si>
  <si>
    <t># text = Das Teleskop dreht sich herum .</t>
  </si>
  <si>
    <t>dreht</t>
  </si>
  <si>
    <t># text = Sie sehen , wie Starshade wendet und 50 000 Kilometer vom Teleskop wegfliegt .</t>
  </si>
  <si>
    <t>wendet</t>
  </si>
  <si>
    <t>wegfliegt</t>
  </si>
  <si>
    <t># text = Sie wird sich vor den Stern platzieren und , einfach so , einen wunderbaren Schatten erzeugen .</t>
  </si>
  <si>
    <t>wunderbaren</t>
  </si>
  <si>
    <t>erzeugen</t>
  </si>
  <si>
    <t># text = Zack , wir kriegen die Planeten in seiner Umlaufbahn .</t>
  </si>
  <si>
    <t>kriegen</t>
  </si>
  <si>
    <t>seiner</t>
  </si>
  <si>
    <t># text = ( Applaus ) Vielen Dank .</t>
  </si>
  <si>
    <t>Applaus</t>
  </si>
  <si>
    <t>Vielen</t>
  </si>
  <si>
    <t>Dank</t>
  </si>
  <si>
    <t># text = Das ist kein Science-Fiction .</t>
  </si>
  <si>
    <t>kein</t>
  </si>
  <si>
    <t>Science</t>
  </si>
  <si>
    <t>Fiction</t>
  </si>
  <si>
    <t># text = Wir arbeiten seit 5 oder 6 Jahren daran .</t>
  </si>
  <si>
    <t>seit</t>
  </si>
  <si>
    <t>daran</t>
  </si>
  <si>
    <t># text = Letzten Sommer haben wir einen coolen Test durchgeführt , in Kalifornien bei Northrop Grumman .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</si>
  <si>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</si>
  <si>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</si>
  <si>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</si>
  <si>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</si>
  <si>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</si>
  <si>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</si>
  <si>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</si>
  <si>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</si>
  <si>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# text = Dies sind vier Blütenblätter einer Starshade im kleinen Maßstab .</t>
  </si>
  <si>
    <t>vier</t>
  </si>
  <si>
    <t>Maßstab</t>
  </si>
  <si>
    <t># text = Sie ist ca. halb so groß wie die , die Sie eben sahen .</t>
  </si>
  <si>
    <t>ca</t>
  </si>
  <si>
    <t>eben</t>
  </si>
  <si>
    <t>sahen</t>
  </si>
  <si>
    <t># text = Hier entfalten sich die Blätter .</t>
  </si>
  <si>
    <t>Blätter</t>
  </si>
  <si>
    <t># text = Vier Studenten haben diese vier Blätter im Sommerpraktikum bei JPL gebaut .</t>
  </si>
  <si>
    <t>Vier</t>
  </si>
  <si>
    <t>Studenten</t>
  </si>
  <si>
    <t>Sommerpraktikum</t>
  </si>
  <si>
    <t>gebaut</t>
  </si>
  <si>
    <t># text = Sie sehen , wie sie ausfahren .</t>
  </si>
  <si>
    <t>ausfahren</t>
  </si>
  <si>
    <t># text = Die Blätter müssen sich richtig drehen .</t>
  </si>
  <si>
    <t>drehen</t>
  </si>
  <si>
    <t># text = Das Gerüst der Blätter muss jedes Mal exakt zur selben Stelle ausfahren , auf ein Zehntel Millimeter genau .</t>
  </si>
  <si>
    <t>Gerüst</t>
  </si>
  <si>
    <t>jedes</t>
  </si>
  <si>
    <t>Mal</t>
  </si>
  <si>
    <t>selben</t>
  </si>
  <si>
    <t>Stelle</t>
  </si>
  <si>
    <t>Zehntel</t>
  </si>
  <si>
    <t>Millimeter</t>
  </si>
  <si>
    <t># text = Wir haben den Test 16-mal ausgeführt , und 16-mal blieb es exakt an derselben Stelle stehen , auf ein Zehntel Millimeter genau .</t>
  </si>
  <si>
    <t>16-mal</t>
  </si>
  <si>
    <t>ausgeführt</t>
  </si>
  <si>
    <t>blieb</t>
  </si>
  <si>
    <t>derselben</t>
  </si>
  <si>
    <t>stehen</t>
  </si>
  <si>
    <t># text = Dies muss mit absoluter Präzision erfolgen , aber wenn es gelingt , diese Technologie zu bauen und ins All zu bringen , dann könnte man so etwas erblicken : Dies ist ein Bild eines unserer Nachbarsterne vom Hubble-Weltraumteleskop .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</si>
  <si>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</si>
  <si>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</si>
  <si>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</si>
  <si>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</si>
  <si>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</si>
  <si>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</si>
  <si>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</si>
  <si>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</si>
  <si>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</si>
  <si>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# text = Wenn wir ein ähnliches Weltraumteleskop , ein etwas größeres , dort hinausbringen und eine Blende davorfliegen könnten , dann sähen wir vielleicht so etwas ...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</si>
  <si>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</si>
  <si>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</si>
  <si>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</si>
  <si>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</si>
  <si>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</si>
  <si>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</si>
  <si>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</si>
  <si>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</si>
  <si>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# text = Das ist ein Familienporträt des Sonnensystems -- aber nicht unseres ; wir hoffen auf ein anderes Sonnensystem -- , durch eine Blende gesehen , eine Starshade wie diese .</t>
  </si>
  <si>
    <t>Familienporträt</t>
  </si>
  <si>
    <t>unseres</t>
  </si>
  <si>
    <t>hoffen</t>
  </si>
  <si>
    <t>anderes</t>
  </si>
  <si>
    <t>Sonnensystem</t>
  </si>
  <si>
    <t>durch</t>
  </si>
  <si>
    <t>gesehen</t>
  </si>
  <si>
    <t># text = Sie sehen Jupiter , Saturn , Uranus , Neptun und , direkt dort in der Mitte , neben dem Rest an Licht , ist der blass-blaue Punkt .</t>
  </si>
  <si>
    <t>Jupiter</t>
  </si>
  <si>
    <t>Saturn</t>
  </si>
  <si>
    <t>Neptun</t>
  </si>
  <si>
    <t>direkt</t>
  </si>
  <si>
    <t>Mitte</t>
  </si>
  <si>
    <t>neben</t>
  </si>
  <si>
    <t>Rest</t>
  </si>
  <si>
    <t>blaue</t>
  </si>
  <si>
    <t># text = Das ist die Erde .</t>
  </si>
  <si>
    <t># text = Das wollen wir sehen -- sehen , ob es Wasser gibt , Sauerstoff , Ozon , Dinge , die uns verraten , ob es dort Leben geben könnte .</t>
  </si>
  <si>
    <t>Sauerstoff</t>
  </si>
  <si>
    <t>Ozon</t>
  </si>
  <si>
    <t>Dinge</t>
  </si>
  <si>
    <t>SBJ_5</t>
  </si>
  <si>
    <t>verraten</t>
  </si>
  <si>
    <t># text = Für mich ist dies die coolste Wissenschaft .</t>
  </si>
  <si>
    <t>Für</t>
  </si>
  <si>
    <t>dies</t>
  </si>
  <si>
    <t>coolste</t>
  </si>
  <si>
    <t>Wissenschaft</t>
  </si>
  <si>
    <t># text = Darum arbeite ich in diesem Feld , weil ich denke , das wird die Welt verändern .</t>
  </si>
  <si>
    <t>Darum</t>
  </si>
  <si>
    <t>arbeite</t>
  </si>
  <si>
    <t>diesem</t>
  </si>
  <si>
    <t>Feld</t>
  </si>
  <si>
    <t>denke</t>
  </si>
  <si>
    <t>Welt</t>
  </si>
  <si>
    <t>verändern</t>
  </si>
  <si>
    <t># text = Wenn wir das sehen , wird das alles verändern .</t>
  </si>
  <si>
    <t>alles</t>
  </si>
  <si>
    <t># text = Vielen Dank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</si>
</sst>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25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36</v>
      </c>
      <c r="J7" s="12" t="s">
        <v>37</v>
      </c>
    </row>
    <row r="8" spans="1:10" ht="60" customHeight="1">
      <c r="A8" s="6" t="s">
        <v>38</v>
      </c>
      <c r="B8" s="6" t="s">
        <v>11</v>
      </c>
      <c r="C8" s="6" t="s">
        <v>11</v>
      </c>
      <c r="D8" s="7" t="s">
        <v>11</v>
      </c>
      <c r="E8" s="8" t="s">
        <v>39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11</v>
      </c>
      <c r="C9" s="6" t="s">
        <v>11</v>
      </c>
      <c r="D9" s="7" t="s">
        <v>11</v>
      </c>
      <c r="E9" s="8" t="s">
        <v>41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42</v>
      </c>
      <c r="B10" s="6" t="s">
        <v>11</v>
      </c>
      <c r="C10" s="6" t="s">
        <v>11</v>
      </c>
      <c r="D10" s="7" t="s">
        <v>11</v>
      </c>
      <c r="E10" s="8" t="s">
        <v>43</v>
      </c>
      <c r="F10" s="6" t="s">
        <v>11</v>
      </c>
      <c r="G10" s="9">
        <f>IF(A10=1,"_",IF(C10="_","???",C10))</f>
        <v/>
      </c>
      <c r="H10" s="10" t="s">
        <v>40</v>
      </c>
      <c r="I10" s="11" t="s">
        <v>45</v>
      </c>
      <c r="J10" s="12" t="s">
        <v>46</v>
      </c>
    </row>
    <row r="11" spans="1:10" ht="60" customHeight="1">
      <c r="A11" s="6" t="s">
        <v>47</v>
      </c>
      <c r="B11" s="6" t="s">
        <v>11</v>
      </c>
      <c r="C11" s="6" t="s">
        <v>11</v>
      </c>
      <c r="D11" s="7" t="s">
        <v>11</v>
      </c>
      <c r="E11" s="8" t="s">
        <v>48</v>
      </c>
      <c r="F11" s="6" t="s">
        <v>11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49</v>
      </c>
      <c r="B12" s="6" t="s">
        <v>11</v>
      </c>
      <c r="C12" s="6" t="s">
        <v>50</v>
      </c>
      <c r="D12" s="7" t="s">
        <v>11</v>
      </c>
      <c r="E12" s="8" t="s">
        <v>51</v>
      </c>
      <c r="F12" s="6" t="s">
        <v>11</v>
      </c>
      <c r="G12" s="9">
        <f>IF(A12=1,"_",IF(C12="_","???",C12))</f>
        <v/>
      </c>
      <c r="H12" s="10" t="s">
        <v>47</v>
      </c>
      <c r="I12" s="11" t="s">
        <v>36</v>
      </c>
      <c r="J12" s="12" t="s">
        <v>37</v>
      </c>
    </row>
    <row r="13" spans="1:10" ht="60" customHeight="1">
      <c r="A13" s="6" t="s">
        <v>52</v>
      </c>
      <c r="B13" s="6" t="s">
        <v>11</v>
      </c>
      <c r="C13" s="6" t="s">
        <v>14</v>
      </c>
      <c r="D13" s="7" t="s">
        <v>11</v>
      </c>
      <c r="E13" s="8" t="s">
        <v>53</v>
      </c>
      <c r="F13" s="6" t="s">
        <v>11</v>
      </c>
      <c r="G13" s="9">
        <f>IF(A13=1,"_",IF(C13="_","???",C13))</f>
        <v/>
      </c>
      <c r="H13" s="10" t="s">
        <v>49</v>
      </c>
      <c r="I13" s="11" t="s">
        <v>17</v>
      </c>
      <c r="J13" s="12" t="s">
        <v>18</v>
      </c>
    </row>
    <row r="14" spans="1:10" ht="60" customHeight="1">
      <c r="A14" s="6" t="s">
        <v>54</v>
      </c>
      <c r="B14" s="6" t="s">
        <v>11</v>
      </c>
      <c r="C14" s="6" t="s">
        <v>11</v>
      </c>
      <c r="D14" s="7" t="s">
        <v>11</v>
      </c>
      <c r="E14" s="8" t="s">
        <v>55</v>
      </c>
      <c r="F14" s="6" t="s">
        <v>11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56</v>
      </c>
      <c r="B15" s="6" t="s">
        <v>11</v>
      </c>
      <c r="C15" s="6" t="s">
        <v>57</v>
      </c>
      <c r="D15" s="7" t="s">
        <v>11</v>
      </c>
      <c r="E15" s="8" t="s">
        <v>58</v>
      </c>
      <c r="F15" s="6" t="s">
        <v>11</v>
      </c>
      <c r="G15" s="9">
        <f>IF(A15=1,"_",IF(C15="_","???",C15))</f>
        <v/>
      </c>
      <c r="H15" s="10" t="s">
        <v>54</v>
      </c>
      <c r="I15" s="11" t="s">
        <v>23</v>
      </c>
      <c r="J15" s="12" t="s">
        <v>24</v>
      </c>
    </row>
    <row r="16" spans="1:10" ht="60" customHeight="1">
      <c r="A16" s="6" t="s">
        <v>59</v>
      </c>
      <c r="B16" s="6" t="s">
        <v>11</v>
      </c>
      <c r="C16" s="6" t="s">
        <v>60</v>
      </c>
      <c r="D16" s="7" t="s">
        <v>11</v>
      </c>
      <c r="E16" s="8" t="s">
        <v>61</v>
      </c>
      <c r="F16" s="6" t="s">
        <v>11</v>
      </c>
      <c r="G16" s="9">
        <f>IF(A16=1,"_",IF(C16="_","???",C16))</f>
        <v/>
      </c>
      <c r="H16" s="10" t="s">
        <v>56</v>
      </c>
      <c r="I16" s="11" t="s">
        <v>63</v>
      </c>
      <c r="J16" s="12" t="s">
        <v>64</v>
      </c>
    </row>
    <row r="17" spans="1:10" ht="60" customHeight="1">
      <c r="A17" s="6" t="s">
        <v>65</v>
      </c>
      <c r="B17" s="6" t="s">
        <v>11</v>
      </c>
      <c r="C17" s="6" t="s">
        <v>57</v>
      </c>
      <c r="D17" s="7" t="s">
        <v>11</v>
      </c>
      <c r="E17" s="8" t="s">
        <v>66</v>
      </c>
      <c r="F17" s="6" t="s">
        <v>11</v>
      </c>
      <c r="G17" s="9">
        <f>IF(A17=1,"_",IF(C17="_","???",C17))</f>
        <v/>
      </c>
      <c r="H17" s="10" t="s">
        <v>59</v>
      </c>
      <c r="I17" s="11" t="s">
        <v>23</v>
      </c>
      <c r="J17" s="12" t="s">
        <v>24</v>
      </c>
    </row>
    <row r="18" spans="1:10" ht="60" customHeight="1">
      <c r="A18" s="6" t="s">
        <v>67</v>
      </c>
      <c r="B18" s="6" t="s">
        <v>11</v>
      </c>
      <c r="C18" s="6" t="s">
        <v>11</v>
      </c>
      <c r="D18" s="7" t="s">
        <v>11</v>
      </c>
      <c r="E18" s="8" t="s">
        <v>68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69</v>
      </c>
      <c r="B19" s="6" t="s">
        <v>11</v>
      </c>
      <c r="C19" s="6" t="s">
        <v>70</v>
      </c>
      <c r="D19" s="7" t="s">
        <v>11</v>
      </c>
      <c r="E19" s="8" t="s">
        <v>71</v>
      </c>
      <c r="F19" s="6" t="s">
        <v>11</v>
      </c>
      <c r="G19" s="9">
        <f>IF(A19=1,"_",IF(C19="_","???",C19))</f>
        <v/>
      </c>
      <c r="H19" s="10" t="s">
        <v>67</v>
      </c>
      <c r="I19" s="11" t="s">
        <v>36</v>
      </c>
      <c r="J19" s="12" t="s">
        <v>37</v>
      </c>
    </row>
    <row r="20" spans="1:10" ht="60" customHeight="1">
      <c r="A20" s="6" t="s">
        <v>72</v>
      </c>
      <c r="B20" s="6" t="s">
        <v>11</v>
      </c>
      <c r="C20" s="6" t="s">
        <v>73</v>
      </c>
      <c r="D20" s="7" t="s">
        <v>11</v>
      </c>
      <c r="E20" s="8" t="s">
        <v>74</v>
      </c>
      <c r="F20" s="6" t="s">
        <v>11</v>
      </c>
      <c r="G20" s="9">
        <f>IF(A20=1,"_",IF(C20="_","???",C20))</f>
        <v/>
      </c>
      <c r="H20" s="10" t="s">
        <v>69</v>
      </c>
      <c r="I20" s="11" t="s">
        <v>63</v>
      </c>
      <c r="J20" s="12" t="s">
        <v>64</v>
      </c>
    </row>
    <row r="21" spans="1:10" ht="60" customHeight="1">
      <c r="A21" s="6" t="s">
        <v>75</v>
      </c>
      <c r="B21" s="6" t="s">
        <v>11</v>
      </c>
      <c r="C21" s="6" t="s">
        <v>57</v>
      </c>
      <c r="D21" s="7" t="s">
        <v>11</v>
      </c>
      <c r="E21" s="8" t="s">
        <v>76</v>
      </c>
      <c r="F21" s="6" t="s">
        <v>11</v>
      </c>
      <c r="G21" s="9">
        <f>IF(A21=1,"_",IF(C21="_","???",C21))</f>
        <v/>
      </c>
      <c r="H21" s="10" t="s">
        <v>72</v>
      </c>
      <c r="I21" s="11" t="s">
        <v>23</v>
      </c>
      <c r="J21" s="12" t="s">
        <v>24</v>
      </c>
    </row>
    <row r="22" spans="1:10" ht="60" customHeight="1">
      <c r="A22" s="6" t="s">
        <v>77</v>
      </c>
      <c r="B22" s="6" t="s">
        <v>11</v>
      </c>
      <c r="C22" s="6" t="s">
        <v>78</v>
      </c>
      <c r="D22" s="7" t="s">
        <v>11</v>
      </c>
      <c r="E22" s="8" t="s">
        <v>79</v>
      </c>
      <c r="F22" s="6" t="s">
        <v>11</v>
      </c>
      <c r="G22" s="9">
        <f>IF(A22=1,"_",IF(C22="_","???",C22))</f>
        <v/>
      </c>
      <c r="H22" s="10" t="s">
        <v>75</v>
      </c>
      <c r="I22" s="11" t="s">
        <v>31</v>
      </c>
      <c r="J22" s="12" t="s">
        <v>32</v>
      </c>
    </row>
    <row r="23" spans="1:10" ht="60" customHeight="1">
      <c r="A23" s="6" t="s">
        <v>80</v>
      </c>
      <c r="B23" s="6" t="s">
        <v>11</v>
      </c>
      <c r="C23" s="6" t="s">
        <v>81</v>
      </c>
      <c r="D23" s="7" t="s">
        <v>11</v>
      </c>
      <c r="E23" s="8" t="s">
        <v>82</v>
      </c>
      <c r="F23" s="6" t="s">
        <v>11</v>
      </c>
      <c r="G23" s="9">
        <f>IF(A23=1,"_",IF(C23="_","???",C23))</f>
        <v/>
      </c>
      <c r="H23" s="10" t="s">
        <v>77</v>
      </c>
      <c r="I23" s="11" t="s">
        <v>84</v>
      </c>
      <c r="J23" s="12" t="s">
        <v>85</v>
      </c>
    </row>
    <row r="24" spans="1:10" ht="60" customHeight="1">
      <c r="A24" s="6" t="s">
        <v>86</v>
      </c>
      <c r="B24" s="6" t="s">
        <v>11</v>
      </c>
      <c r="C24" s="6" t="s">
        <v>14</v>
      </c>
      <c r="D24" s="7" t="s">
        <v>11</v>
      </c>
      <c r="E24" s="8" t="s">
        <v>87</v>
      </c>
      <c r="F24" s="6" t="s">
        <v>11</v>
      </c>
      <c r="G24" s="9">
        <f>IF(A24=1,"_",IF(C24="_","???",C24))</f>
        <v/>
      </c>
      <c r="H24" s="10" t="s">
        <v>80</v>
      </c>
      <c r="I24" s="11" t="s">
        <v>17</v>
      </c>
      <c r="J24" s="12" t="s">
        <v>18</v>
      </c>
    </row>
    <row r="25" spans="1:10" ht="60" customHeight="1">
      <c r="A25" s="6" t="s">
        <v>88</v>
      </c>
      <c r="B25" s="6" t="s">
        <v>11</v>
      </c>
      <c r="C25" s="6" t="s">
        <v>57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86</v>
      </c>
      <c r="I25" s="11" t="s">
        <v>23</v>
      </c>
      <c r="J25" s="12" t="s">
        <v>24</v>
      </c>
    </row>
    <row r="26" spans="1:10" ht="60" customHeight="1">
      <c r="A26" s="6" t="s">
        <v>90</v>
      </c>
      <c r="B26" s="6" t="s">
        <v>11</v>
      </c>
      <c r="C26" s="6" t="s">
        <v>11</v>
      </c>
      <c r="D26" s="7" t="s">
        <v>11</v>
      </c>
      <c r="E26" s="8" t="s">
        <v>91</v>
      </c>
      <c r="F26" s="6" t="s">
        <v>11</v>
      </c>
      <c r="G26" s="9">
        <f>IF(A26=1,"_",IF(C26="_","???",C26))</f>
        <v/>
      </c>
      <c r="H26" s="10" t="s">
        <v>88</v>
      </c>
      <c r="I26" s="11" t="s">
        <v>17</v>
      </c>
      <c r="J26" s="12" t="s">
        <v>18</v>
      </c>
    </row>
    <row r="27" spans="1:10" ht="60" customHeight="1">
      <c r="A27" s="6" t="s">
        <v>92</v>
      </c>
      <c r="B27" s="6" t="s">
        <v>11</v>
      </c>
      <c r="C27" s="6" t="s">
        <v>57</v>
      </c>
      <c r="D27" s="7" t="s">
        <v>11</v>
      </c>
      <c r="E27" s="8" t="s">
        <v>93</v>
      </c>
      <c r="F27" s="6" t="s">
        <v>11</v>
      </c>
      <c r="G27" s="9">
        <f>IF(A27=1,"_",IF(C27="_","???",C27))</f>
        <v/>
      </c>
      <c r="H27" s="10" t="s">
        <v>90</v>
      </c>
      <c r="I27" s="11" t="s">
        <v>23</v>
      </c>
      <c r="J27" s="12" t="s">
        <v>24</v>
      </c>
    </row>
    <row r="28" spans="1:10" ht="60" customHeight="1">
      <c r="A28" s="6" t="s">
        <v>94</v>
      </c>
      <c r="B28" s="6" t="s">
        <v>11</v>
      </c>
      <c r="C28" s="6" t="s">
        <v>14</v>
      </c>
      <c r="D28" s="7" t="s">
        <v>11</v>
      </c>
      <c r="E28" s="8" t="s">
        <v>95</v>
      </c>
      <c r="F28" s="6" t="s">
        <v>11</v>
      </c>
      <c r="G28" s="9">
        <f>IF(A28=1,"_",IF(C28="_","???",C28))</f>
        <v/>
      </c>
      <c r="H28" s="10" t="s">
        <v>92</v>
      </c>
      <c r="I28" s="11" t="s">
        <v>17</v>
      </c>
      <c r="J28" s="12" t="s">
        <v>18</v>
      </c>
    </row>
    <row r="29" spans="1:10" ht="60" customHeight="1">
      <c r="A29" s="6" t="s">
        <v>96</v>
      </c>
      <c r="B29" s="6" t="s">
        <v>11</v>
      </c>
      <c r="C29" s="6" t="s">
        <v>11</v>
      </c>
      <c r="D29" s="7" t="s">
        <v>11</v>
      </c>
      <c r="E29" s="8" t="s">
        <v>97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98</v>
      </c>
      <c r="B30" s="6" t="s">
        <v>11</v>
      </c>
      <c r="C30" s="6" t="s">
        <v>11</v>
      </c>
      <c r="D30" s="7" t="s">
        <v>11</v>
      </c>
      <c r="E30" s="8" t="s">
        <v>99</v>
      </c>
      <c r="F30" s="6" t="s">
        <v>11</v>
      </c>
      <c r="G30" s="9">
        <f>IF(A30=1,"_",IF(C30="_","???",C30))</f>
        <v/>
      </c>
      <c r="H30" s="10" t="s">
        <v>94</v>
      </c>
      <c r="I30" s="11" t="s">
        <v>23</v>
      </c>
      <c r="J30" s="12" t="s">
        <v>24</v>
      </c>
    </row>
    <row r="31" spans="1:10" ht="60" customHeight="1">
      <c r="A31" s="6" t="s">
        <v>100</v>
      </c>
      <c r="B31" s="6" t="s">
        <v>11</v>
      </c>
      <c r="C31" s="6" t="s">
        <v>78</v>
      </c>
      <c r="D31" s="7" t="s">
        <v>11</v>
      </c>
      <c r="E31" s="8" t="s">
        <v>101</v>
      </c>
      <c r="F31" s="6" t="s">
        <v>11</v>
      </c>
      <c r="G31" s="9">
        <f>IF(A31=1,"_",IF(C31="_","???",C31))</f>
        <v/>
      </c>
      <c r="H31" s="10" t="s">
        <v>98</v>
      </c>
      <c r="I31" s="11" t="s">
        <v>31</v>
      </c>
      <c r="J31" s="12" t="s">
        <v>32</v>
      </c>
    </row>
    <row r="32" spans="1:10" ht="60" customHeight="1">
      <c r="A32" s="6" t="s">
        <v>102</v>
      </c>
      <c r="B32" s="6" t="s">
        <v>11</v>
      </c>
      <c r="C32" s="6" t="s">
        <v>103</v>
      </c>
      <c r="D32" s="7" t="s">
        <v>11</v>
      </c>
      <c r="E32" s="8" t="s">
        <v>104</v>
      </c>
      <c r="F32" s="6" t="s">
        <v>11</v>
      </c>
      <c r="G32" s="9">
        <f>IF(A32=1,"_",IF(C32="_","???",C32))</f>
        <v/>
      </c>
      <c r="H32" s="10" t="s">
        <v>100</v>
      </c>
      <c r="I32" s="11" t="s">
        <v>23</v>
      </c>
      <c r="J32" s="12" t="s">
        <v>24</v>
      </c>
    </row>
    <row r="33" spans="1:10" ht="60" customHeight="1">
      <c r="A33" s="6" t="s">
        <v>105</v>
      </c>
      <c r="B33" s="6" t="s">
        <v>11</v>
      </c>
      <c r="C33" s="6" t="s">
        <v>81</v>
      </c>
      <c r="D33" s="7" t="s">
        <v>11</v>
      </c>
      <c r="E33" s="8" t="s">
        <v>106</v>
      </c>
      <c r="F33" s="6" t="s">
        <v>11</v>
      </c>
      <c r="G33" s="9">
        <f>IF(A33=1,"_",IF(C33="_","???",C33))</f>
        <v/>
      </c>
      <c r="H33" s="10" t="s">
        <v>102</v>
      </c>
      <c r="I33" s="11" t="s">
        <v>108</v>
      </c>
      <c r="J33" s="12" t="s">
        <v>109</v>
      </c>
    </row>
    <row r="34" spans="1:10" ht="60" customHeight="1">
      <c r="A34" s="6" t="s">
        <v>110</v>
      </c>
      <c r="B34" s="6" t="s">
        <v>11</v>
      </c>
      <c r="C34" s="6" t="s">
        <v>11</v>
      </c>
      <c r="D34" s="7" t="s">
        <v>11</v>
      </c>
      <c r="E34" s="8" t="s">
        <v>111</v>
      </c>
      <c r="F34" s="6" t="s">
        <v>11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112</v>
      </c>
      <c r="B35" s="6" t="s">
        <v>11</v>
      </c>
      <c r="C35" s="6" t="s">
        <v>113</v>
      </c>
      <c r="D35" s="7" t="s">
        <v>11</v>
      </c>
      <c r="E35" s="8" t="s">
        <v>114</v>
      </c>
      <c r="F35" s="6" t="s">
        <v>11</v>
      </c>
      <c r="G35" s="9">
        <f>IF(A35=1,"_",IF(C35="_","???",C35))</f>
        <v/>
      </c>
      <c r="H35" s="10" t="s">
        <v>110</v>
      </c>
      <c r="I35" s="11" t="s">
        <v>31</v>
      </c>
      <c r="J35" s="12" t="s">
        <v>32</v>
      </c>
    </row>
    <row r="36" spans="1:10" ht="60" customHeight="1">
      <c r="A36" s="6" t="s">
        <v>115</v>
      </c>
      <c r="B36" s="6" t="s">
        <v>11</v>
      </c>
      <c r="C36" s="6" t="s">
        <v>116</v>
      </c>
      <c r="D36" s="7" t="s">
        <v>11</v>
      </c>
      <c r="E36" s="8" t="s">
        <v>117</v>
      </c>
      <c r="F36" s="6" t="s">
        <v>11</v>
      </c>
      <c r="G36" s="9">
        <f>IF(A36=1,"_",IF(C36="_","???",C36))</f>
        <v/>
      </c>
      <c r="H36" s="10" t="s">
        <v>112</v>
      </c>
      <c r="I36" s="11" t="s">
        <v>119</v>
      </c>
      <c r="J36" s="12" t="s">
        <v>120</v>
      </c>
    </row>
    <row r="37" spans="1:10" ht="60" customHeight="1">
      <c r="A37" s="6" t="s">
        <v>121</v>
      </c>
      <c r="B37" s="6" t="s">
        <v>11</v>
      </c>
      <c r="C37" s="6" t="s">
        <v>11</v>
      </c>
      <c r="D37" s="7" t="s">
        <v>11</v>
      </c>
      <c r="E37" s="8" t="s">
        <v>122</v>
      </c>
      <c r="F37" s="6" t="s">
        <v>11</v>
      </c>
      <c r="G37" s="9">
        <f>IF(A37=1,"_",IF(C37="_","???",C37))</f>
        <v/>
      </c>
      <c r="H37" s="10" t="s">
        <v>115</v>
      </c>
      <c r="I37" s="11" t="s">
        <v>108</v>
      </c>
      <c r="J37" s="12" t="s">
        <v>109</v>
      </c>
    </row>
    <row r="38" spans="1:10" ht="60" customHeight="1">
      <c r="A38" s="6" t="s">
        <v>123</v>
      </c>
      <c r="B38" s="6" t="s">
        <v>11</v>
      </c>
      <c r="C38" s="6" t="s">
        <v>124</v>
      </c>
      <c r="D38" s="7" t="s">
        <v>11</v>
      </c>
      <c r="E38" s="8" t="s">
        <v>125</v>
      </c>
      <c r="F38" s="6" t="s">
        <v>11</v>
      </c>
      <c r="G38" s="9">
        <f>IF(A38=1,"_",IF(C38="_","???",C38))</f>
        <v/>
      </c>
      <c r="H38" s="10" t="s">
        <v>121</v>
      </c>
      <c r="I38" s="11" t="s">
        <v>108</v>
      </c>
      <c r="J38" s="12" t="s">
        <v>109</v>
      </c>
    </row>
    <row r="39" spans="1:10" ht="60" customHeight="1">
      <c r="A39" s="6" t="s">
        <v>126</v>
      </c>
      <c r="B39" s="6" t="s">
        <v>11</v>
      </c>
      <c r="C39" s="6" t="s">
        <v>57</v>
      </c>
      <c r="D39" s="7" t="s">
        <v>11</v>
      </c>
      <c r="E39" s="8" t="s">
        <v>127</v>
      </c>
      <c r="F39" s="6" t="s">
        <v>11</v>
      </c>
      <c r="G39" s="9">
        <f>IF(A39=1,"_",IF(C39="_","???",C39))</f>
        <v/>
      </c>
      <c r="H39" s="10" t="s">
        <v>123</v>
      </c>
      <c r="I39" s="11" t="s">
        <v>23</v>
      </c>
      <c r="J39" s="12" t="s">
        <v>24</v>
      </c>
    </row>
    <row r="40" spans="1:10" ht="60" customHeight="1">
      <c r="A40" s="6" t="s">
        <v>128</v>
      </c>
      <c r="B40" s="6" t="s">
        <v>11</v>
      </c>
      <c r="C40" s="6" t="s">
        <v>11</v>
      </c>
      <c r="D40" s="7" t="s">
        <v>11</v>
      </c>
      <c r="E40" s="8" t="s">
        <v>129</v>
      </c>
      <c r="F40" s="6" t="s">
        <v>11</v>
      </c>
      <c r="G40" s="9">
        <f>IF(A40=1,"_",IF(C40="_","???",C40))</f>
        <v/>
      </c>
      <c r="H40" s="10" t="s">
        <v>126</v>
      </c>
      <c r="I40" s="11" t="s">
        <v>84</v>
      </c>
      <c r="J40" s="12" t="s">
        <v>85</v>
      </c>
    </row>
    <row r="41" spans="1:10" ht="60" customHeight="1">
      <c r="A41" s="6" t="s">
        <v>130</v>
      </c>
      <c r="B41" s="6" t="s">
        <v>11</v>
      </c>
      <c r="C41" s="6" t="s">
        <v>11</v>
      </c>
      <c r="D41" s="7" t="s">
        <v>11</v>
      </c>
      <c r="E41" s="8" t="s">
        <v>131</v>
      </c>
      <c r="F41" s="6" t="s">
        <v>11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132</v>
      </c>
      <c r="B42" s="6" t="s">
        <v>11</v>
      </c>
      <c r="C42" s="6" t="s">
        <v>11</v>
      </c>
      <c r="D42" s="7" t="s">
        <v>11</v>
      </c>
      <c r="E42" s="8" t="s">
        <v>133</v>
      </c>
      <c r="F42" s="6" t="s">
        <v>11</v>
      </c>
      <c r="G42" s="9">
        <f>IF(A42=1,"_",IF(C42="_","???",C42))</f>
        <v/>
      </c>
      <c r="H42" s="10" t="s">
        <v>128</v>
      </c>
      <c r="I42" s="11" t="s">
        <v>119</v>
      </c>
      <c r="J42" s="12" t="s">
        <v>120</v>
      </c>
    </row>
    <row r="43" spans="1:10" ht="60" customHeight="1">
      <c r="A43" s="6" t="s">
        <v>134</v>
      </c>
      <c r="B43" s="6" t="s">
        <v>11</v>
      </c>
      <c r="C43" s="6" t="s">
        <v>60</v>
      </c>
      <c r="D43" s="7" t="s">
        <v>11</v>
      </c>
      <c r="E43" s="8" t="s">
        <v>135</v>
      </c>
      <c r="F43" s="6" t="s">
        <v>11</v>
      </c>
      <c r="G43" s="9">
        <f>IF(A43=1,"_",IF(C43="_","???",C43))</f>
        <v/>
      </c>
      <c r="H43" s="10" t="s">
        <v>132</v>
      </c>
      <c r="I43" s="11" t="s">
        <v>63</v>
      </c>
      <c r="J43" s="12" t="s">
        <v>64</v>
      </c>
    </row>
    <row r="44" spans="1:10" ht="60" customHeight="1">
      <c r="A44" s="6" t="s">
        <v>136</v>
      </c>
      <c r="B44" s="6" t="s">
        <v>11</v>
      </c>
      <c r="C44" s="6" t="s">
        <v>11</v>
      </c>
      <c r="D44" s="7" t="s">
        <v>11</v>
      </c>
      <c r="E44" s="8" t="s">
        <v>137</v>
      </c>
      <c r="F44" s="6" t="s">
        <v>11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138</v>
      </c>
      <c r="B45" s="6" t="s">
        <v>11</v>
      </c>
      <c r="C45" s="6" t="s">
        <v>28</v>
      </c>
      <c r="D45" s="7" t="s">
        <v>11</v>
      </c>
      <c r="E45" s="8" t="s">
        <v>139</v>
      </c>
      <c r="F45" s="6" t="s">
        <v>11</v>
      </c>
      <c r="G45" s="9">
        <f>IF(A45=1,"_",IF(C45="_","???",C45))</f>
        <v/>
      </c>
      <c r="H45" s="10" t="s">
        <v>136</v>
      </c>
      <c r="I45" s="11" t="s">
        <v>31</v>
      </c>
      <c r="J45" s="12" t="s">
        <v>32</v>
      </c>
    </row>
    <row r="46" spans="1:10" ht="60" customHeight="1">
      <c r="A46" s="6" t="s">
        <v>140</v>
      </c>
      <c r="B46" s="6" t="s">
        <v>11</v>
      </c>
      <c r="C46" s="6" t="s">
        <v>113</v>
      </c>
      <c r="D46" s="7" t="s">
        <v>11</v>
      </c>
      <c r="E46" s="8" t="s">
        <v>141</v>
      </c>
      <c r="F46" s="6" t="s">
        <v>11</v>
      </c>
      <c r="G46" s="9">
        <f>IF(A46=1,"_",IF(C46="_","???",C46))</f>
        <v/>
      </c>
      <c r="H46" s="10" t="s">
        <v>138</v>
      </c>
      <c r="I46" s="11" t="s">
        <v>31</v>
      </c>
      <c r="J46" s="12" t="s">
        <v>32</v>
      </c>
    </row>
    <row r="47" spans="1:10" ht="60" customHeight="1">
      <c r="A47" s="6" t="s">
        <v>142</v>
      </c>
      <c r="B47" s="6" t="s">
        <v>11</v>
      </c>
      <c r="C47" s="6" t="s">
        <v>11</v>
      </c>
      <c r="D47" s="7" t="s">
        <v>11</v>
      </c>
      <c r="E47" s="8" t="s">
        <v>143</v>
      </c>
      <c r="F47" s="6" t="s">
        <v>11</v>
      </c>
      <c r="G47" s="9">
        <f>IF(A47=1,"_",IF(C47="_","???",C47))</f>
        <v/>
      </c>
      <c r="H47" s="10" t="s">
        <v>140</v>
      </c>
      <c r="I47" s="11" t="s">
        <v>119</v>
      </c>
      <c r="J47" s="12" t="s">
        <v>120</v>
      </c>
    </row>
    <row r="48" spans="1:10" ht="60" customHeight="1">
      <c r="A48" s="6" t="s">
        <v>144</v>
      </c>
      <c r="B48" s="6" t="s">
        <v>11</v>
      </c>
      <c r="C48" s="6" t="s">
        <v>11</v>
      </c>
      <c r="D48" s="7" t="s">
        <v>11</v>
      </c>
      <c r="E48" s="8" t="s">
        <v>145</v>
      </c>
      <c r="F48" s="6" t="s">
        <v>11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146</v>
      </c>
      <c r="B49" s="6" t="s">
        <v>11</v>
      </c>
      <c r="C49" s="6" t="s">
        <v>57</v>
      </c>
      <c r="D49" s="7" t="s">
        <v>11</v>
      </c>
      <c r="E49" s="8" t="s">
        <v>147</v>
      </c>
      <c r="F49" s="6" t="s">
        <v>11</v>
      </c>
      <c r="G49" s="9">
        <f>IF(A49=1,"_",IF(C49="_","???",C49))</f>
        <v/>
      </c>
      <c r="H49" s="10" t="s">
        <v>144</v>
      </c>
      <c r="I49" s="11" t="s">
        <v>149</v>
      </c>
      <c r="J49" s="12" t="s">
        <v>150</v>
      </c>
    </row>
    <row r="50" spans="1:10" ht="60" customHeight="1">
      <c r="A50" s="6" t="s">
        <v>151</v>
      </c>
      <c r="B50" s="6" t="s">
        <v>11</v>
      </c>
      <c r="C50" s="6" t="s">
        <v>11</v>
      </c>
      <c r="D50" s="7" t="s">
        <v>11</v>
      </c>
      <c r="E50" s="8" t="s">
        <v>152</v>
      </c>
      <c r="F50" s="6" t="s">
        <v>11</v>
      </c>
      <c r="G50" s="9">
        <f>IF(A50=1,"_",IF(C50="_","???",C50))</f>
        <v/>
      </c>
      <c r="H50" s="10" t="s">
        <v>146</v>
      </c>
      <c r="I50" s="11" t="s">
        <v>36</v>
      </c>
      <c r="J50" s="12" t="s">
        <v>37</v>
      </c>
    </row>
    <row r="51" spans="1:10" ht="60" customHeight="1">
      <c r="A51" s="6" t="s">
        <v>153</v>
      </c>
      <c r="B51" s="6" t="s">
        <v>11</v>
      </c>
      <c r="C51" s="6" t="s">
        <v>113</v>
      </c>
      <c r="D51" s="7" t="s">
        <v>11</v>
      </c>
      <c r="E51" s="8" t="s">
        <v>154</v>
      </c>
      <c r="F51" s="6" t="s">
        <v>11</v>
      </c>
      <c r="G51" s="9">
        <f>IF(A51=1,"_",IF(C51="_","???",C51))</f>
        <v/>
      </c>
      <c r="H51" s="10" t="s">
        <v>151</v>
      </c>
      <c r="I51" s="11" t="s">
        <v>31</v>
      </c>
      <c r="J51" s="12" t="s">
        <v>32</v>
      </c>
    </row>
    <row r="52" spans="1:10" ht="60" customHeight="1">
      <c r="A52" s="6" t="s">
        <v>155</v>
      </c>
      <c r="B52" s="6" t="s">
        <v>11</v>
      </c>
      <c r="C52" s="6" t="s">
        <v>14</v>
      </c>
      <c r="D52" s="7" t="s">
        <v>11</v>
      </c>
      <c r="E52" s="8" t="s">
        <v>156</v>
      </c>
      <c r="F52" s="6" t="s">
        <v>11</v>
      </c>
      <c r="G52" s="9">
        <f>IF(A52=1,"_",IF(C52="_","???",C52))</f>
        <v/>
      </c>
      <c r="H52" s="10" t="s">
        <v>153</v>
      </c>
      <c r="I52" s="11" t="s">
        <v>17</v>
      </c>
      <c r="J52" s="12" t="s">
        <v>18</v>
      </c>
    </row>
    <row r="53" spans="1:10" ht="60" customHeight="1">
      <c r="A53" s="6" t="s">
        <v>157</v>
      </c>
      <c r="B53" s="6" t="s">
        <v>11</v>
      </c>
      <c r="C53" s="6" t="s">
        <v>158</v>
      </c>
      <c r="D53" s="7" t="s">
        <v>11</v>
      </c>
      <c r="E53" s="8" t="s">
        <v>159</v>
      </c>
      <c r="F53" s="6" t="s">
        <v>11</v>
      </c>
      <c r="G53" s="9">
        <f>IF(A53=1,"_",IF(C53="_","???",C53))</f>
        <v/>
      </c>
      <c r="H53" s="10" t="s">
        <v>155</v>
      </c>
      <c r="I53" s="11" t="s">
        <v>161</v>
      </c>
      <c r="J53" s="12" t="s">
        <v>162</v>
      </c>
    </row>
    <row r="54" spans="1:10" ht="60" customHeight="1">
      <c r="A54" s="6" t="s">
        <v>163</v>
      </c>
      <c r="B54" s="6" t="s">
        <v>11</v>
      </c>
      <c r="C54" s="6" t="s">
        <v>11</v>
      </c>
      <c r="D54" s="7" t="s">
        <v>11</v>
      </c>
      <c r="E54" s="8" t="s">
        <v>164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165</v>
      </c>
      <c r="B55" s="6" t="s">
        <v>11</v>
      </c>
      <c r="C55" s="6" t="s">
        <v>103</v>
      </c>
      <c r="D55" s="7" t="s">
        <v>11</v>
      </c>
      <c r="E55" s="8" t="s">
        <v>166</v>
      </c>
      <c r="F55" s="6" t="s">
        <v>11</v>
      </c>
      <c r="G55" s="9">
        <f>IF(A55=1,"_",IF(C55="_","???",C55))</f>
        <v/>
      </c>
      <c r="H55" s="10" t="s">
        <v>163</v>
      </c>
      <c r="I55" s="11" t="s">
        <v>23</v>
      </c>
      <c r="J55" s="12" t="s">
        <v>24</v>
      </c>
    </row>
    <row r="56" spans="1:10" ht="60" customHeight="1">
      <c r="A56" s="6" t="s">
        <v>167</v>
      </c>
      <c r="B56" s="6" t="s">
        <v>11</v>
      </c>
      <c r="C56" s="6" t="s">
        <v>28</v>
      </c>
      <c r="D56" s="7" t="s">
        <v>11</v>
      </c>
      <c r="E56" s="8" t="s">
        <v>168</v>
      </c>
      <c r="F56" s="6" t="s">
        <v>11</v>
      </c>
      <c r="G56" s="9">
        <f>IF(A56=1,"_",IF(C56="_","???",C56))</f>
        <v/>
      </c>
      <c r="H56" s="10" t="s">
        <v>165</v>
      </c>
      <c r="I56" s="11" t="s">
        <v>31</v>
      </c>
      <c r="J56" s="12" t="s">
        <v>32</v>
      </c>
    </row>
    <row r="57" spans="1:10" ht="60" customHeight="1">
      <c r="A57" s="6" t="s">
        <v>169</v>
      </c>
      <c r="B57" s="6" t="s">
        <v>11</v>
      </c>
      <c r="C57" s="6" t="s">
        <v>14</v>
      </c>
      <c r="D57" s="7" t="s">
        <v>11</v>
      </c>
      <c r="E57" s="8" t="s">
        <v>170</v>
      </c>
      <c r="F57" s="6" t="s">
        <v>11</v>
      </c>
      <c r="G57" s="9">
        <f>IF(A57=1,"_",IF(C57="_","???",C57))</f>
        <v/>
      </c>
      <c r="H57" s="10" t="s">
        <v>167</v>
      </c>
      <c r="I57" s="11" t="s">
        <v>17</v>
      </c>
      <c r="J57" s="12" t="s">
        <v>18</v>
      </c>
    </row>
    <row r="58" spans="1:10" ht="60" customHeight="1">
      <c r="A58" s="6" t="s">
        <v>171</v>
      </c>
      <c r="B58" s="6" t="s">
        <v>11</v>
      </c>
      <c r="C58" s="6" t="s">
        <v>113</v>
      </c>
      <c r="D58" s="7" t="s">
        <v>11</v>
      </c>
      <c r="E58" s="8" t="s">
        <v>172</v>
      </c>
      <c r="F58" s="6" t="s">
        <v>11</v>
      </c>
      <c r="G58" s="9">
        <f>IF(A58=1,"_",IF(C58="_","???",C58))</f>
        <v/>
      </c>
      <c r="H58" s="10" t="s">
        <v>169</v>
      </c>
      <c r="I58" s="11" t="s">
        <v>31</v>
      </c>
      <c r="J58" s="12" t="s">
        <v>32</v>
      </c>
    </row>
    <row r="59" spans="1:10" ht="60" customHeight="1">
      <c r="A59" s="6" t="s">
        <v>173</v>
      </c>
      <c r="B59" s="6" t="s">
        <v>11</v>
      </c>
      <c r="C59" s="6" t="s">
        <v>14</v>
      </c>
      <c r="D59" s="7" t="s">
        <v>11</v>
      </c>
      <c r="E59" s="8" t="s">
        <v>174</v>
      </c>
      <c r="F59" s="6" t="s">
        <v>11</v>
      </c>
      <c r="G59" s="9">
        <f>IF(A59=1,"_",IF(C59="_","???",C59))</f>
        <v/>
      </c>
      <c r="H59" s="10" t="s">
        <v>171</v>
      </c>
      <c r="I59" s="11" t="s">
        <v>17</v>
      </c>
      <c r="J59" s="12" t="s">
        <v>18</v>
      </c>
    </row>
    <row r="60" spans="1:10" ht="60" customHeight="1">
      <c r="A60" s="6" t="s">
        <v>175</v>
      </c>
      <c r="B60" s="6" t="s">
        <v>11</v>
      </c>
      <c r="C60" s="6" t="s">
        <v>57</v>
      </c>
      <c r="D60" s="7" t="s">
        <v>11</v>
      </c>
      <c r="E60" s="8" t="s">
        <v>176</v>
      </c>
      <c r="F60" s="6" t="s">
        <v>11</v>
      </c>
      <c r="G60" s="9">
        <f>IF(A60=1,"_",IF(C60="_","???",C60))</f>
        <v/>
      </c>
      <c r="H60" s="10" t="s">
        <v>173</v>
      </c>
      <c r="I60" s="11" t="s">
        <v>149</v>
      </c>
      <c r="J60" s="12" t="s">
        <v>150</v>
      </c>
    </row>
    <row r="61" spans="1:10" ht="60" customHeight="1">
      <c r="A61" s="6" t="s">
        <v>177</v>
      </c>
      <c r="B61" s="6" t="s">
        <v>11</v>
      </c>
      <c r="C61" s="6" t="s">
        <v>11</v>
      </c>
      <c r="D61" s="7" t="s">
        <v>11</v>
      </c>
      <c r="E61" s="8" t="s">
        <v>178</v>
      </c>
      <c r="F61" s="6" t="s">
        <v>11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179</v>
      </c>
      <c r="B62" s="6" t="s">
        <v>11</v>
      </c>
      <c r="C62" s="6" t="s">
        <v>60</v>
      </c>
      <c r="D62" s="7" t="s">
        <v>11</v>
      </c>
      <c r="E62" s="8" t="s">
        <v>180</v>
      </c>
      <c r="F62" s="6" t="s">
        <v>11</v>
      </c>
      <c r="G62" s="9">
        <f>IF(A62=1,"_",IF(C62="_","???",C62))</f>
        <v/>
      </c>
      <c r="H62" s="10" t="s">
        <v>177</v>
      </c>
      <c r="I62" s="11" t="s">
        <v>63</v>
      </c>
      <c r="J62" s="12" t="s">
        <v>64</v>
      </c>
    </row>
    <row r="63" spans="1:10" ht="60" customHeight="1">
      <c r="A63" s="6" t="s">
        <v>181</v>
      </c>
      <c r="B63" s="6" t="s">
        <v>11</v>
      </c>
      <c r="C63" s="6" t="s">
        <v>60</v>
      </c>
      <c r="D63" s="7" t="s">
        <v>11</v>
      </c>
      <c r="E63" s="8" t="s">
        <v>182</v>
      </c>
      <c r="F63" s="6" t="s">
        <v>11</v>
      </c>
      <c r="G63" s="9">
        <f>IF(A63=1,"_",IF(C63="_","???",C63))</f>
        <v/>
      </c>
      <c r="H63" s="10" t="s">
        <v>179</v>
      </c>
      <c r="I63" s="11" t="s">
        <v>63</v>
      </c>
      <c r="J63" s="12" t="s">
        <v>64</v>
      </c>
    </row>
    <row r="64" spans="1:10" ht="60" customHeight="1">
      <c r="A64" s="6" t="s">
        <v>183</v>
      </c>
      <c r="B64" s="6" t="s">
        <v>11</v>
      </c>
      <c r="C64" s="6" t="s">
        <v>60</v>
      </c>
      <c r="D64" s="7" t="s">
        <v>11</v>
      </c>
      <c r="E64" s="8" t="s">
        <v>184</v>
      </c>
      <c r="F64" s="6" t="s">
        <v>11</v>
      </c>
      <c r="G64" s="9">
        <f>IF(A64=1,"_",IF(C64="_","???",C64))</f>
        <v/>
      </c>
      <c r="H64" s="10" t="s">
        <v>181</v>
      </c>
      <c r="I64" s="11" t="s">
        <v>63</v>
      </c>
      <c r="J64" s="12" t="s">
        <v>64</v>
      </c>
    </row>
    <row r="65" spans="1:10" ht="60" customHeight="1">
      <c r="A65" s="6" t="s">
        <v>185</v>
      </c>
      <c r="B65" s="6" t="s">
        <v>11</v>
      </c>
      <c r="C65" s="6" t="s">
        <v>103</v>
      </c>
      <c r="D65" s="7" t="s">
        <v>11</v>
      </c>
      <c r="E65" s="8" t="s">
        <v>186</v>
      </c>
      <c r="F65" s="6" t="s">
        <v>11</v>
      </c>
      <c r="G65" s="9">
        <f>IF(A65=1,"_",IF(C65="_","???",C65))</f>
        <v/>
      </c>
      <c r="H65" s="10" t="s">
        <v>183</v>
      </c>
      <c r="I65" s="11" t="s">
        <v>23</v>
      </c>
      <c r="J65" s="12" t="s">
        <v>24</v>
      </c>
    </row>
    <row r="66" spans="1:10" ht="60" customHeight="1">
      <c r="A66" s="6" t="s">
        <v>187</v>
      </c>
      <c r="B66" s="6" t="s">
        <v>11</v>
      </c>
      <c r="C66" s="6" t="s">
        <v>73</v>
      </c>
      <c r="D66" s="7" t="s">
        <v>11</v>
      </c>
      <c r="E66" s="8" t="s">
        <v>188</v>
      </c>
      <c r="F66" s="6" t="s">
        <v>11</v>
      </c>
      <c r="G66" s="9">
        <f>IF(A66=1,"_",IF(C66="_","???",C66))</f>
        <v/>
      </c>
      <c r="H66" s="10" t="s">
        <v>185</v>
      </c>
      <c r="I66" s="11" t="s">
        <v>63</v>
      </c>
      <c r="J66" s="12" t="s">
        <v>64</v>
      </c>
    </row>
    <row r="67" spans="1:10" ht="60" customHeight="1">
      <c r="A67" s="6" t="s">
        <v>189</v>
      </c>
      <c r="B67" s="6" t="s">
        <v>11</v>
      </c>
      <c r="C67" s="6" t="s">
        <v>11</v>
      </c>
      <c r="D67" s="7" t="s">
        <v>11</v>
      </c>
      <c r="E67" s="8" t="s">
        <v>190</v>
      </c>
      <c r="F67" s="6" t="s">
        <v>11</v>
      </c>
      <c r="G67" s="9">
        <f>IF(A67=1,"_",IF(C67="_","???",C67))</f>
        <v/>
      </c>
      <c r="H67" s="10" t="s">
        <v>187</v>
      </c>
      <c r="I67" s="11" t="s">
        <v>23</v>
      </c>
      <c r="J67" s="12" t="s">
        <v>24</v>
      </c>
    </row>
    <row r="68" spans="1:10" ht="60" customHeight="1">
      <c r="A68" s="6" t="s">
        <v>191</v>
      </c>
      <c r="B68" s="6" t="s">
        <v>11</v>
      </c>
      <c r="C68" s="6" t="s">
        <v>11</v>
      </c>
      <c r="D68" s="7" t="s">
        <v>11</v>
      </c>
      <c r="E68" s="8" t="s">
        <v>192</v>
      </c>
      <c r="F68" s="6" t="s">
        <v>11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193</v>
      </c>
      <c r="B69" s="6" t="s">
        <v>11</v>
      </c>
      <c r="C69" s="6" t="s">
        <v>11</v>
      </c>
      <c r="D69" s="7" t="s">
        <v>11</v>
      </c>
      <c r="E69" s="8" t="s">
        <v>194</v>
      </c>
      <c r="F69" s="6" t="s">
        <v>11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195</v>
      </c>
      <c r="B70" s="6" t="s">
        <v>11</v>
      </c>
      <c r="C70" s="6" t="s">
        <v>78</v>
      </c>
      <c r="D70" s="7" t="s">
        <v>11</v>
      </c>
      <c r="E70" s="8" t="s">
        <v>196</v>
      </c>
      <c r="F70" s="6" t="s">
        <v>11</v>
      </c>
      <c r="G70" s="9">
        <f>IF(A70=1,"_",IF(C70="_","???",C70))</f>
        <v/>
      </c>
      <c r="H70" s="10" t="s">
        <v>193</v>
      </c>
      <c r="I70" s="11" t="s">
        <v>31</v>
      </c>
      <c r="J70" s="12" t="s">
        <v>32</v>
      </c>
    </row>
    <row r="71" spans="1:10" ht="60" customHeight="1">
      <c r="A71" s="6" t="s">
        <v>197</v>
      </c>
      <c r="B71" s="6" t="s">
        <v>11</v>
      </c>
      <c r="C71" s="6" t="s">
        <v>198</v>
      </c>
      <c r="D71" s="7" t="s">
        <v>11</v>
      </c>
      <c r="E71" s="8" t="s">
        <v>199</v>
      </c>
      <c r="F71" s="6" t="s">
        <v>11</v>
      </c>
      <c r="G71" s="9">
        <f>IF(A71=1,"_",IF(C71="_","???",C71))</f>
        <v/>
      </c>
      <c r="H71" s="10" t="s">
        <v>195</v>
      </c>
      <c r="I71" s="11" t="s">
        <v>161</v>
      </c>
      <c r="J71" s="12" t="s">
        <v>162</v>
      </c>
    </row>
    <row r="72" spans="1:10" ht="60" customHeight="1">
      <c r="A72" s="6" t="s">
        <v>200</v>
      </c>
      <c r="B72" s="6" t="s">
        <v>11</v>
      </c>
      <c r="C72" s="6" t="s">
        <v>11</v>
      </c>
      <c r="D72" s="7" t="s">
        <v>11</v>
      </c>
      <c r="E72" s="8" t="s">
        <v>201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202</v>
      </c>
      <c r="B73" s="6" t="s">
        <v>11</v>
      </c>
      <c r="C73" s="6" t="s">
        <v>11</v>
      </c>
      <c r="D73" s="7" t="s">
        <v>11</v>
      </c>
      <c r="E73" s="8" t="s">
        <v>203</v>
      </c>
      <c r="F73" s="6" t="s">
        <v>11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204</v>
      </c>
      <c r="B74" s="6" t="s">
        <v>11</v>
      </c>
      <c r="C74" s="6" t="s">
        <v>11</v>
      </c>
      <c r="D74" s="7" t="s">
        <v>11</v>
      </c>
      <c r="E74" s="8" t="s">
        <v>205</v>
      </c>
      <c r="F74" s="6" t="s">
        <v>11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206</v>
      </c>
      <c r="B75" s="6" t="s">
        <v>11</v>
      </c>
      <c r="C75" s="6" t="s">
        <v>78</v>
      </c>
      <c r="D75" s="7" t="s">
        <v>11</v>
      </c>
      <c r="E75" s="8" t="s">
        <v>207</v>
      </c>
      <c r="F75" s="6" t="s">
        <v>11</v>
      </c>
      <c r="G75" s="9">
        <f>IF(A75=1,"_",IF(C75="_","???",C75))</f>
        <v/>
      </c>
      <c r="H75" s="10" t="s">
        <v>204</v>
      </c>
      <c r="I75" s="11" t="s">
        <v>31</v>
      </c>
      <c r="J75" s="12" t="s">
        <v>32</v>
      </c>
    </row>
    <row r="76" spans="1:10" ht="60" customHeight="1">
      <c r="A76" s="6" t="s">
        <v>208</v>
      </c>
      <c r="B76" s="6" t="s">
        <v>11</v>
      </c>
      <c r="C76" s="6" t="s">
        <v>11</v>
      </c>
      <c r="D76" s="7" t="s">
        <v>11</v>
      </c>
      <c r="E76" s="8" t="s">
        <v>209</v>
      </c>
      <c r="F76" s="6" t="s">
        <v>11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210</v>
      </c>
      <c r="B77" s="6" t="s">
        <v>11</v>
      </c>
      <c r="C77" s="6" t="s">
        <v>60</v>
      </c>
      <c r="D77" s="7" t="s">
        <v>11</v>
      </c>
      <c r="E77" s="8" t="s">
        <v>211</v>
      </c>
      <c r="F77" s="6" t="s">
        <v>11</v>
      </c>
      <c r="G77" s="9">
        <f>IF(A77=1,"_",IF(C77="_","???",C77))</f>
        <v/>
      </c>
      <c r="H77" s="10" t="s">
        <v>208</v>
      </c>
      <c r="I77" s="11" t="s">
        <v>63</v>
      </c>
      <c r="J77" s="12" t="s">
        <v>64</v>
      </c>
    </row>
    <row r="78" spans="1:10" ht="60" customHeight="1">
      <c r="A78" s="6" t="s">
        <v>212</v>
      </c>
      <c r="B78" s="6" t="s">
        <v>11</v>
      </c>
      <c r="C78" s="6" t="s">
        <v>14</v>
      </c>
      <c r="D78" s="7" t="s">
        <v>11</v>
      </c>
      <c r="E78" s="8" t="s">
        <v>213</v>
      </c>
      <c r="F78" s="6" t="s">
        <v>11</v>
      </c>
      <c r="G78" s="9">
        <f>IF(A78=1,"_",IF(C78="_","???",C78))</f>
        <v/>
      </c>
      <c r="H78" s="10" t="s">
        <v>210</v>
      </c>
      <c r="I78" s="11" t="s">
        <v>17</v>
      </c>
      <c r="J78" s="12" t="s">
        <v>18</v>
      </c>
    </row>
    <row r="79" spans="1:10" ht="60" customHeight="1">
      <c r="A79" s="6" t="s">
        <v>214</v>
      </c>
      <c r="B79" s="6" t="s">
        <v>11</v>
      </c>
      <c r="C79" s="6" t="s">
        <v>78</v>
      </c>
      <c r="D79" s="7" t="s">
        <v>11</v>
      </c>
      <c r="E79" s="8" t="s">
        <v>215</v>
      </c>
      <c r="F79" s="6" t="s">
        <v>11</v>
      </c>
      <c r="G79" s="9">
        <f>IF(A79=1,"_",IF(C79="_","???",C79))</f>
        <v/>
      </c>
      <c r="H79" s="10" t="s">
        <v>212</v>
      </c>
      <c r="I79" s="11" t="s">
        <v>31</v>
      </c>
      <c r="J79" s="12" t="s">
        <v>32</v>
      </c>
    </row>
    <row r="80" spans="1:10" ht="60" customHeight="1">
      <c r="A80" s="6" t="s">
        <v>216</v>
      </c>
      <c r="B80" s="6" t="s">
        <v>11</v>
      </c>
      <c r="C80" s="6" t="s">
        <v>14</v>
      </c>
      <c r="D80" s="7" t="s">
        <v>11</v>
      </c>
      <c r="E80" s="8" t="s">
        <v>217</v>
      </c>
      <c r="F80" s="6" t="s">
        <v>11</v>
      </c>
      <c r="G80" s="9">
        <f>IF(A80=1,"_",IF(C80="_","???",C80))</f>
        <v/>
      </c>
      <c r="H80" s="10" t="s">
        <v>214</v>
      </c>
      <c r="I80" s="11" t="s">
        <v>17</v>
      </c>
      <c r="J80" s="12" t="s">
        <v>18</v>
      </c>
    </row>
    <row r="81" spans="1:10" ht="60" customHeight="1">
      <c r="A81" s="6" t="s">
        <v>218</v>
      </c>
      <c r="B81" s="6" t="s">
        <v>11</v>
      </c>
      <c r="C81" s="6" t="s">
        <v>14</v>
      </c>
      <c r="D81" s="7" t="s">
        <v>11</v>
      </c>
      <c r="E81" s="8" t="s">
        <v>219</v>
      </c>
      <c r="F81" s="6" t="s">
        <v>11</v>
      </c>
      <c r="G81" s="9">
        <f>IF(A81=1,"_",IF(C81="_","???",C81))</f>
        <v/>
      </c>
      <c r="H81" s="10" t="s">
        <v>216</v>
      </c>
      <c r="I81" s="11" t="s">
        <v>17</v>
      </c>
      <c r="J81" s="12" t="s">
        <v>18</v>
      </c>
    </row>
    <row r="82" spans="1:10" ht="60" customHeight="1">
      <c r="A82" s="6" t="s">
        <v>220</v>
      </c>
      <c r="B82" s="6" t="s">
        <v>11</v>
      </c>
      <c r="C82" s="6" t="s">
        <v>11</v>
      </c>
      <c r="D82" s="7" t="s">
        <v>11</v>
      </c>
      <c r="E82" s="8" t="s">
        <v>221</v>
      </c>
      <c r="F82" s="6" t="s">
        <v>11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222</v>
      </c>
      <c r="B83" s="6" t="s">
        <v>11</v>
      </c>
      <c r="C83" s="6" t="s">
        <v>11</v>
      </c>
      <c r="D83" s="7" t="s">
        <v>11</v>
      </c>
      <c r="E83" s="8" t="s">
        <v>223</v>
      </c>
      <c r="F83" s="6" t="s">
        <v>11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224</v>
      </c>
      <c r="B84" s="6" t="s">
        <v>11</v>
      </c>
      <c r="C84" s="6" t="s">
        <v>11</v>
      </c>
      <c r="D84" s="7" t="s">
        <v>11</v>
      </c>
      <c r="E84" s="8" t="s">
        <v>225</v>
      </c>
      <c r="F84" s="6" t="s">
        <v>11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226</v>
      </c>
      <c r="B85" s="6" t="s">
        <v>11</v>
      </c>
      <c r="C85" s="6" t="s">
        <v>11</v>
      </c>
      <c r="D85" s="7" t="s">
        <v>11</v>
      </c>
      <c r="E85" s="8" t="s">
        <v>227</v>
      </c>
      <c r="F85" s="6" t="s">
        <v>11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228</v>
      </c>
      <c r="B86" s="6" t="s">
        <v>11</v>
      </c>
      <c r="C86" s="6" t="s">
        <v>229</v>
      </c>
      <c r="D86" s="7" t="s">
        <v>11</v>
      </c>
      <c r="E86" s="8" t="s">
        <v>230</v>
      </c>
      <c r="F86" s="6" t="s">
        <v>11</v>
      </c>
      <c r="G86" s="9">
        <f>IF(A86=1,"_",IF(C86="_","???",C86))</f>
        <v/>
      </c>
      <c r="H86" s="10" t="s">
        <v>226</v>
      </c>
      <c r="I86" s="11" t="s">
        <v>149</v>
      </c>
      <c r="J86" s="12" t="s">
        <v>150</v>
      </c>
    </row>
    <row r="87" spans="1:10" ht="60" customHeight="1">
      <c r="A87" s="6" t="s">
        <v>231</v>
      </c>
      <c r="B87" s="6" t="s">
        <v>11</v>
      </c>
      <c r="C87" s="6" t="s">
        <v>11</v>
      </c>
      <c r="D87" s="7" t="s">
        <v>11</v>
      </c>
      <c r="E87" s="8" t="s">
        <v>232</v>
      </c>
      <c r="F87" s="6" t="s">
        <v>11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233</v>
      </c>
      <c r="B88" s="6" t="s">
        <v>11</v>
      </c>
      <c r="C88" s="6" t="s">
        <v>28</v>
      </c>
      <c r="D88" s="7" t="s">
        <v>11</v>
      </c>
      <c r="E88" s="8" t="s">
        <v>234</v>
      </c>
      <c r="F88" s="6" t="s">
        <v>11</v>
      </c>
      <c r="G88" s="9">
        <f>IF(A88=1,"_",IF(C88="_","???",C88))</f>
        <v/>
      </c>
      <c r="H88" s="10" t="s">
        <v>231</v>
      </c>
      <c r="I88" s="11" t="s">
        <v>31</v>
      </c>
      <c r="J88" s="12" t="s">
        <v>32</v>
      </c>
    </row>
    <row r="89" spans="1:10" ht="60" customHeight="1">
      <c r="A89" s="6" t="s">
        <v>235</v>
      </c>
      <c r="B89" s="6" t="s">
        <v>11</v>
      </c>
      <c r="C89" s="6" t="s">
        <v>11</v>
      </c>
      <c r="D89" s="7" t="s">
        <v>11</v>
      </c>
      <c r="E89" s="8" t="s">
        <v>236</v>
      </c>
      <c r="F89" s="6" t="s">
        <v>11</v>
      </c>
      <c r="G89" s="9">
        <f>IF(A89=1,"_",IF(C89="_","???",C89))</f>
        <v/>
      </c>
      <c r="H89" s="10" t="s">
        <v>11</v>
      </c>
      <c r="I89" s="11" t="s">
        <v>11</v>
      </c>
      <c r="J8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237</v>
      </c>
      <c r="B1" s="13" t="s">
        <v>238</v>
      </c>
      <c r="C1" s="13" t="s">
        <v>239</v>
      </c>
      <c r="D1" s="13" t="s">
        <v>240</v>
      </c>
      <c r="E1" s="14" t="s">
        <v>241</v>
      </c>
      <c r="F1" s="15" t="s">
        <v>242</v>
      </c>
      <c r="G1" s="16" t="s">
        <v>243</v>
      </c>
      <c r="H1" s="17" t="s">
        <v>244</v>
      </c>
      <c r="I1" s="18" t="s">
        <v>245</v>
      </c>
      <c r="J1" s="18" t="s">
        <v>246</v>
      </c>
      <c r="K1" s="18" t="s">
        <v>247</v>
      </c>
      <c r="L1" s="19" t="s">
        <v>9</v>
      </c>
    </row>
    <row r="2" spans="1:12">
      <c r="A2" s="20" t="s">
        <v>248</v>
      </c>
    </row>
    <row r="3" spans="1:12">
      <c r="A3" s="20" t="s">
        <v>249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250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251</v>
      </c>
      <c r="B5" s="27" t="s">
        <v>252</v>
      </c>
      <c r="C5" s="27" t="s">
        <v>253</v>
      </c>
      <c r="D5" s="27" t="s">
        <v>254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255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256</v>
      </c>
      <c r="B7" s="27" t="s">
        <v>257</v>
      </c>
      <c r="C7" s="27" t="s">
        <v>258</v>
      </c>
      <c r="D7" s="27" t="s">
        <v>254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259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260</v>
      </c>
      <c r="B9" s="27" t="s">
        <v>252</v>
      </c>
      <c r="C9" s="27" t="s">
        <v>261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262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/>
    </row>
    <row r="12" spans="1:12">
      <c r="A12" s="20" t="s">
        <v>263</v>
      </c>
    </row>
    <row r="13" spans="1:12">
      <c r="A13" s="20" t="s">
        <v>264</v>
      </c>
      <c r="B13" s="27" t="s">
        <v>257</v>
      </c>
      <c r="C13" s="27" t="s">
        <v>258</v>
      </c>
      <c r="D13" s="27" t="s">
        <v>254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265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266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267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268</v>
      </c>
      <c r="B17" s="27" t="s">
        <v>269</v>
      </c>
      <c r="C17" s="27" t="s">
        <v>270</v>
      </c>
      <c r="D17" s="27" t="s">
        <v>254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271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272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273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274</v>
      </c>
      <c r="B21" s="27" t="s">
        <v>275</v>
      </c>
      <c r="C21" s="27" t="s">
        <v>276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277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278</v>
      </c>
      <c r="B23" s="27" t="s">
        <v>279</v>
      </c>
      <c r="C23" s="27" t="s">
        <v>276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280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281</v>
      </c>
      <c r="B26" s="27" t="s">
        <v>269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281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282</v>
      </c>
      <c r="B28" s="27" t="s">
        <v>279</v>
      </c>
      <c r="C28" s="27" t="s">
        <v>253</v>
      </c>
      <c r="D28" s="27" t="s">
        <v>254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283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284</v>
      </c>
      <c r="B30" s="27" t="s">
        <v>279</v>
      </c>
      <c r="C30" s="27" t="s">
        <v>276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285</v>
      </c>
      <c r="B33" s="27" t="s">
        <v>286</v>
      </c>
      <c r="C33" s="27" t="s">
        <v>253</v>
      </c>
      <c r="D33" s="27" t="s">
        <v>254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287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288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289</v>
      </c>
      <c r="B36" s="27" t="s">
        <v>290</v>
      </c>
      <c r="C36" s="27" t="s">
        <v>276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292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293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294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266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295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256</v>
      </c>
      <c r="B43" s="27" t="s">
        <v>296</v>
      </c>
      <c r="C43" s="27" t="s">
        <v>258</v>
      </c>
      <c r="D43" s="27" t="s">
        <v>254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297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298</v>
      </c>
      <c r="B45" s="27" t="s">
        <v>299</v>
      </c>
      <c r="C45" s="27" t="s">
        <v>261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300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301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262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302</v>
      </c>
    </row>
    <row r="51" spans="1:12">
      <c r="A51" s="20" t="s">
        <v>303</v>
      </c>
      <c r="B51" s="27" t="s">
        <v>275</v>
      </c>
      <c r="C51" s="27" t="s">
        <v>304</v>
      </c>
      <c r="D51" s="27" t="s">
        <v>254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305</v>
      </c>
      <c r="B52" s="27" t="s">
        <v>306</v>
      </c>
      <c r="C52" s="27" t="s">
        <v>261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307</v>
      </c>
      <c r="B55" s="27" t="s">
        <v>275</v>
      </c>
      <c r="C55" s="27" t="s">
        <v>308</v>
      </c>
      <c r="D55" s="27" t="s">
        <v>254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309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310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311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312</v>
      </c>
      <c r="B60" s="27" t="s">
        <v>286</v>
      </c>
      <c r="C60" s="27" t="s">
        <v>308</v>
      </c>
      <c r="D60" s="27" t="s">
        <v>254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313</v>
      </c>
      <c r="B62" s="27" t="s">
        <v>257</v>
      </c>
      <c r="C62" s="27" t="s">
        <v>258</v>
      </c>
      <c r="D62" s="27" t="s">
        <v>254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314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316</v>
      </c>
      <c r="B66" s="27" t="s">
        <v>252</v>
      </c>
      <c r="C66" s="27" t="s">
        <v>276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317</v>
      </c>
      <c r="B68" s="27" t="s">
        <v>296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271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318</v>
      </c>
      <c r="B70" s="27" t="s">
        <v>290</v>
      </c>
      <c r="C70" s="27" t="s">
        <v>319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320</v>
      </c>
      <c r="B71" s="27" t="s">
        <v>286</v>
      </c>
      <c r="C71" s="27" t="s">
        <v>321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322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323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324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325</v>
      </c>
      <c r="B76" s="27" t="s">
        <v>286</v>
      </c>
      <c r="C76" s="27" t="s">
        <v>253</v>
      </c>
      <c r="D76" s="27" t="s">
        <v>254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326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327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262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328</v>
      </c>
    </row>
    <row r="82" spans="1:12">
      <c r="A82" s="20" t="s">
        <v>329</v>
      </c>
      <c r="B82" s="27" t="s">
        <v>257</v>
      </c>
      <c r="C82" s="27" t="s">
        <v>308</v>
      </c>
      <c r="D82" s="27" t="s">
        <v>254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330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266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267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332</v>
      </c>
      <c r="B87" s="27" t="s">
        <v>286</v>
      </c>
      <c r="C87" s="27" t="s">
        <v>319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333</v>
      </c>
      <c r="B88" s="27" t="s">
        <v>269</v>
      </c>
      <c r="C88" s="27" t="s">
        <v>261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271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324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334</v>
      </c>
      <c r="B91" s="27" t="s">
        <v>275</v>
      </c>
      <c r="C91" s="27" t="s">
        <v>253</v>
      </c>
      <c r="D91" s="27" t="s">
        <v>254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260</v>
      </c>
      <c r="B93" s="27" t="s">
        <v>279</v>
      </c>
      <c r="C93" s="27" t="s">
        <v>276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336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262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337</v>
      </c>
    </row>
    <row r="98" spans="1:12">
      <c r="A98" s="20" t="s">
        <v>338</v>
      </c>
      <c r="B98" s="27" t="s">
        <v>257</v>
      </c>
      <c r="C98" s="27" t="s">
        <v>258</v>
      </c>
      <c r="D98" s="27" t="s">
        <v>254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339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266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267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340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341</v>
      </c>
      <c r="B103" s="27" t="s">
        <v>286</v>
      </c>
      <c r="C103" s="27" t="s">
        <v>319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277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342</v>
      </c>
      <c r="B105" s="27" t="s">
        <v>275</v>
      </c>
      <c r="C105" s="27" t="s">
        <v>276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343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335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260</v>
      </c>
      <c r="B109" s="27" t="s">
        <v>279</v>
      </c>
      <c r="C109" s="27" t="s">
        <v>276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336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345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250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298</v>
      </c>
      <c r="B114" s="27" t="s">
        <v>286</v>
      </c>
      <c r="C114" s="27" t="s">
        <v>253</v>
      </c>
      <c r="D114" s="27" t="s">
        <v>254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346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347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/>
    </row>
    <row r="119" spans="1:12">
      <c r="A119" s="20" t="s">
        <v>348</v>
      </c>
    </row>
    <row r="120" spans="1:12">
      <c r="A120" s="20" t="s">
        <v>349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350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351</v>
      </c>
      <c r="B122" s="27" t="s">
        <v>306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268</v>
      </c>
      <c r="B123" s="27" t="s">
        <v>269</v>
      </c>
      <c r="C123" s="27" t="s">
        <v>270</v>
      </c>
      <c r="D123" s="27" t="s">
        <v>254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352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353</v>
      </c>
      <c r="B125" s="27" t="s">
        <v>279</v>
      </c>
      <c r="C125" s="27" t="s">
        <v>270</v>
      </c>
      <c r="D125" s="27" t="s">
        <v>254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354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268</v>
      </c>
      <c r="B127" s="27" t="s">
        <v>257</v>
      </c>
      <c r="C127" s="27" t="s">
        <v>270</v>
      </c>
      <c r="D127" s="27" t="s">
        <v>254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351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355</v>
      </c>
      <c r="B129" s="27" t="s">
        <v>257</v>
      </c>
      <c r="C129" s="27" t="s">
        <v>270</v>
      </c>
      <c r="D129" s="27" t="s">
        <v>254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356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357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262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/>
    </row>
    <row r="135" spans="1:12">
      <c r="A135" s="20" t="s">
        <v>358</v>
      </c>
    </row>
    <row r="136" spans="1:12">
      <c r="A136" s="20" t="s">
        <v>359</v>
      </c>
      <c r="B136" s="27" t="s">
        <v>257</v>
      </c>
      <c r="C136" s="27" t="s">
        <v>360</v>
      </c>
      <c r="D136" s="27" t="s">
        <v>254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361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281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307</v>
      </c>
      <c r="B140" s="27" t="s">
        <v>252</v>
      </c>
      <c r="C140" s="27" t="s">
        <v>308</v>
      </c>
      <c r="D140" s="27" t="s">
        <v>254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363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364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365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366</v>
      </c>
      <c r="B147" s="27" t="s">
        <v>252</v>
      </c>
      <c r="C147" s="27" t="s">
        <v>253</v>
      </c>
      <c r="D147" s="27" t="s">
        <v>254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367</v>
      </c>
    </row>
    <row r="151" spans="1:12">
      <c r="A151" s="20" t="s">
        <v>368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369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256</v>
      </c>
      <c r="B153" s="27" t="s">
        <v>257</v>
      </c>
      <c r="C153" s="27" t="s">
        <v>258</v>
      </c>
      <c r="D153" s="27" t="s">
        <v>254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324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371</v>
      </c>
      <c r="B157" s="27" t="s">
        <v>275</v>
      </c>
      <c r="C157" s="27" t="s">
        <v>253</v>
      </c>
      <c r="D157" s="27" t="s">
        <v>254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372</v>
      </c>
      <c r="B158" s="27" t="s">
        <v>306</v>
      </c>
      <c r="C158" s="27" t="s">
        <v>261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373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374</v>
      </c>
      <c r="B161" s="27" t="s">
        <v>269</v>
      </c>
      <c r="C161" s="27" t="s">
        <v>319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355</v>
      </c>
      <c r="B162" s="27" t="s">
        <v>279</v>
      </c>
      <c r="C162" s="27" t="s">
        <v>270</v>
      </c>
      <c r="D162" s="27" t="s">
        <v>254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250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376</v>
      </c>
      <c r="B165" s="27" t="s">
        <v>275</v>
      </c>
      <c r="C165" s="27" t="s">
        <v>253</v>
      </c>
      <c r="D165" s="27" t="s">
        <v>254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377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378</v>
      </c>
      <c r="B167" s="27" t="s">
        <v>286</v>
      </c>
      <c r="C167" s="27" t="s">
        <v>253</v>
      </c>
      <c r="D167" s="27" t="s">
        <v>254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379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266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380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381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382</v>
      </c>
      <c r="B173" s="27" t="s">
        <v>275</v>
      </c>
      <c r="C173" s="27" t="s">
        <v>276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383</v>
      </c>
      <c r="B176" s="27" t="s">
        <v>286</v>
      </c>
      <c r="C176" s="27" t="s">
        <v>258</v>
      </c>
      <c r="D176" s="27" t="s">
        <v>254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384</v>
      </c>
    </row>
    <row r="180" spans="1:12">
      <c r="A180" s="20" t="s">
        <v>385</v>
      </c>
      <c r="B180" s="27" t="s">
        <v>275</v>
      </c>
      <c r="C180" s="27" t="s">
        <v>261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386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363</v>
      </c>
      <c r="B182" s="27" t="s">
        <v>306</v>
      </c>
      <c r="C182" s="27" t="s">
        <v>276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259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324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284</v>
      </c>
      <c r="B185" s="27" t="s">
        <v>275</v>
      </c>
      <c r="C185" s="27" t="s">
        <v>253</v>
      </c>
      <c r="D185" s="27" t="s">
        <v>254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341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387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262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388</v>
      </c>
    </row>
    <row r="191" spans="1:12">
      <c r="A191" s="20" t="s">
        <v>389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277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282</v>
      </c>
      <c r="B193" s="27" t="s">
        <v>306</v>
      </c>
      <c r="C193" s="27" t="s">
        <v>276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390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313</v>
      </c>
      <c r="B195" s="27" t="s">
        <v>257</v>
      </c>
      <c r="C195" s="27" t="s">
        <v>258</v>
      </c>
      <c r="D195" s="27" t="s">
        <v>254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344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260</v>
      </c>
      <c r="B199" s="27" t="s">
        <v>252</v>
      </c>
      <c r="C199" s="27" t="s">
        <v>276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289</v>
      </c>
      <c r="B202" s="27" t="s">
        <v>275</v>
      </c>
      <c r="C202" s="27" t="s">
        <v>276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387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262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391</v>
      </c>
    </row>
    <row r="207" spans="1:12">
      <c r="A207" s="20" t="s">
        <v>392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393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256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281</v>
      </c>
      <c r="B210" s="27" t="s">
        <v>269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352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394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395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396</v>
      </c>
    </row>
    <row r="216" spans="1:12">
      <c r="A216" s="20" t="s">
        <v>392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361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281</v>
      </c>
      <c r="B218" s="27" t="s">
        <v>257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397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395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/>
    </row>
    <row r="222" spans="1:12">
      <c r="A222" s="20" t="s">
        <v>398</v>
      </c>
    </row>
    <row r="223" spans="1:12">
      <c r="A223" s="20" t="s">
        <v>399</v>
      </c>
      <c r="B223" s="27" t="s">
        <v>306</v>
      </c>
      <c r="C223" s="27" t="s">
        <v>261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338</v>
      </c>
      <c r="B224" s="27" t="s">
        <v>269</v>
      </c>
      <c r="C224" s="27" t="s">
        <v>258</v>
      </c>
      <c r="D224" s="27" t="s">
        <v>254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400</v>
      </c>
      <c r="B225" s="27" t="s">
        <v>279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401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266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268</v>
      </c>
      <c r="B228" s="27" t="s">
        <v>296</v>
      </c>
      <c r="C228" s="27" t="s">
        <v>270</v>
      </c>
      <c r="D228" s="27" t="s">
        <v>254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402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403</v>
      </c>
      <c r="B231" s="27" t="s">
        <v>299</v>
      </c>
      <c r="C231" s="27" t="s">
        <v>253</v>
      </c>
      <c r="D231" s="27" t="s">
        <v>254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278</v>
      </c>
      <c r="B232" s="27" t="s">
        <v>290</v>
      </c>
      <c r="C232" s="27" t="s">
        <v>308</v>
      </c>
      <c r="D232" s="27" t="s">
        <v>254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266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404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256</v>
      </c>
      <c r="B235" s="27" t="s">
        <v>257</v>
      </c>
      <c r="C235" s="27" t="s">
        <v>258</v>
      </c>
      <c r="D235" s="27" t="s">
        <v>254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380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292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405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256</v>
      </c>
      <c r="B239" s="27" t="s">
        <v>279</v>
      </c>
      <c r="C239" s="27" t="s">
        <v>258</v>
      </c>
      <c r="D239" s="27" t="s">
        <v>254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406</v>
      </c>
      <c r="B242" s="27" t="s">
        <v>275</v>
      </c>
      <c r="C242" s="27" t="s">
        <v>276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380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407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408</v>
      </c>
      <c r="B245" s="27" t="s">
        <v>286</v>
      </c>
      <c r="C245" s="27" t="s">
        <v>253</v>
      </c>
      <c r="D245" s="27" t="s">
        <v>254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/>
    </row>
    <row r="248" spans="1:12">
      <c r="A248" s="20" t="s">
        <v>409</v>
      </c>
    </row>
    <row r="249" spans="1:12">
      <c r="A249" s="20" t="s">
        <v>410</v>
      </c>
      <c r="B249" s="27" t="s">
        <v>257</v>
      </c>
      <c r="C249" s="27" t="s">
        <v>270</v>
      </c>
      <c r="D249" s="27" t="s">
        <v>254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411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412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277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413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414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282</v>
      </c>
      <c r="B255" s="27" t="s">
        <v>306</v>
      </c>
      <c r="C255" s="27" t="s">
        <v>276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284</v>
      </c>
      <c r="B257" s="27" t="s">
        <v>275</v>
      </c>
      <c r="C257" s="27" t="s">
        <v>253</v>
      </c>
      <c r="D257" s="27" t="s">
        <v>254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415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266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416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268</v>
      </c>
      <c r="B261" s="27" t="s">
        <v>269</v>
      </c>
      <c r="C261" s="27" t="s">
        <v>270</v>
      </c>
      <c r="D261" s="27" t="s">
        <v>254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417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418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419</v>
      </c>
      <c r="B265" s="27" t="s">
        <v>252</v>
      </c>
      <c r="C265" s="27" t="s">
        <v>276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271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324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406</v>
      </c>
      <c r="B268" s="27" t="s">
        <v>275</v>
      </c>
      <c r="C268" s="27" t="s">
        <v>253</v>
      </c>
      <c r="D268" s="27" t="s">
        <v>254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377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408</v>
      </c>
      <c r="B270" s="27" t="s">
        <v>286</v>
      </c>
      <c r="C270" s="27" t="s">
        <v>253</v>
      </c>
      <c r="D270" s="27" t="s">
        <v>254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420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421</v>
      </c>
    </row>
    <row r="275" spans="1:12">
      <c r="A275" s="20" t="s">
        <v>422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423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B277" s="27" t="s">
        <v>257</v>
      </c>
      <c r="C277" s="27" t="s">
        <v>270</v>
      </c>
      <c r="D277" s="27" t="s">
        <v>254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345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317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424</v>
      </c>
      <c r="B280" s="27" t="s">
        <v>252</v>
      </c>
      <c r="C280" s="27" t="s">
        <v>253</v>
      </c>
      <c r="D280" s="27" t="s">
        <v>254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425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426</v>
      </c>
      <c r="B282" s="27" t="s">
        <v>306</v>
      </c>
      <c r="C282" s="27" t="s">
        <v>261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262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427</v>
      </c>
    </row>
    <row r="286" spans="1:12">
      <c r="A286" s="20" t="s">
        <v>428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420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268</v>
      </c>
      <c r="B288" s="27" t="s">
        <v>269</v>
      </c>
      <c r="C288" s="27" t="s">
        <v>270</v>
      </c>
      <c r="D288" s="27" t="s">
        <v>254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271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406</v>
      </c>
      <c r="B291" s="27" t="s">
        <v>252</v>
      </c>
      <c r="C291" s="27" t="s">
        <v>253</v>
      </c>
      <c r="D291" s="27" t="s">
        <v>254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377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429</v>
      </c>
      <c r="B293" s="27" t="s">
        <v>275</v>
      </c>
      <c r="C293" s="27" t="s">
        <v>253</v>
      </c>
      <c r="D293" s="27" t="s">
        <v>254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262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430</v>
      </c>
    </row>
    <row r="297" spans="1:12">
      <c r="A297" s="20" t="s">
        <v>431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282</v>
      </c>
      <c r="B298" s="27" t="s">
        <v>257</v>
      </c>
      <c r="C298" s="27" t="s">
        <v>253</v>
      </c>
      <c r="D298" s="27" t="s">
        <v>254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432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266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433</v>
      </c>
      <c r="B302" s="27" t="s">
        <v>279</v>
      </c>
      <c r="C302" s="27" t="s">
        <v>319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434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266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435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262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/>
    </row>
    <row r="308" spans="1:12">
      <c r="A308" s="20" t="s">
        <v>436</v>
      </c>
    </row>
    <row r="309" spans="1:12">
      <c r="A309" s="20" t="s">
        <v>437</v>
      </c>
      <c r="B309" s="27" t="s">
        <v>257</v>
      </c>
      <c r="C309" s="27" t="s">
        <v>319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438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407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439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440</v>
      </c>
      <c r="B313" s="27" t="s">
        <v>306</v>
      </c>
      <c r="C313" s="27" t="s">
        <v>253</v>
      </c>
      <c r="D313" s="27" t="s">
        <v>254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352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262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441</v>
      </c>
    </row>
    <row r="318" spans="1:12">
      <c r="A318" s="20" t="s">
        <v>442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268</v>
      </c>
      <c r="B319" s="27" t="s">
        <v>257</v>
      </c>
      <c r="C319" s="27" t="s">
        <v>270</v>
      </c>
      <c r="D319" s="27" t="s">
        <v>254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443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444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446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447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448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449</v>
      </c>
    </row>
    <row r="328" spans="1:12">
      <c r="A328" s="20" t="s">
        <v>428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268</v>
      </c>
      <c r="B330" s="27" t="s">
        <v>269</v>
      </c>
      <c r="C330" s="27" t="s">
        <v>270</v>
      </c>
      <c r="D330" s="27" t="s">
        <v>254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315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450</v>
      </c>
      <c r="B333" s="27" t="s">
        <v>252</v>
      </c>
      <c r="C333" s="27" t="s">
        <v>253</v>
      </c>
      <c r="D333" s="27" t="s">
        <v>254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377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378</v>
      </c>
      <c r="B335" s="27" t="s">
        <v>275</v>
      </c>
      <c r="C335" s="27" t="s">
        <v>253</v>
      </c>
      <c r="D335" s="27" t="s">
        <v>254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266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271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250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451</v>
      </c>
      <c r="B339" s="27" t="s">
        <v>252</v>
      </c>
      <c r="C339" s="27" t="s">
        <v>253</v>
      </c>
      <c r="D339" s="27" t="s">
        <v>254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262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452</v>
      </c>
    </row>
    <row r="343" spans="1:12">
      <c r="A343" s="20" t="s">
        <v>453</v>
      </c>
      <c r="B343" s="27" t="s">
        <v>257</v>
      </c>
      <c r="C343" s="27" t="s">
        <v>258</v>
      </c>
      <c r="D343" s="27" t="s">
        <v>254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393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454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455</v>
      </c>
      <c r="B346" s="27" t="s">
        <v>275</v>
      </c>
      <c r="C346" s="27" t="s">
        <v>270</v>
      </c>
      <c r="D346" s="27" t="s">
        <v>254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456</v>
      </c>
      <c r="B347" s="27" t="s">
        <v>306</v>
      </c>
      <c r="C347" s="27" t="s">
        <v>321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457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/>
    </row>
    <row r="351" spans="1:12">
      <c r="A351" s="20" t="s">
        <v>458</v>
      </c>
    </row>
    <row r="352" spans="1:12">
      <c r="A352" s="20" t="s">
        <v>459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284</v>
      </c>
      <c r="B353" s="27" t="s">
        <v>257</v>
      </c>
      <c r="C353" s="27" t="s">
        <v>253</v>
      </c>
      <c r="D353" s="27" t="s">
        <v>254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361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460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461</v>
      </c>
      <c r="B356" s="27" t="s">
        <v>275</v>
      </c>
      <c r="C356" s="27" t="s">
        <v>308</v>
      </c>
      <c r="D356" s="27" t="s">
        <v>254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462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364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463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366</v>
      </c>
      <c r="B360" s="27" t="s">
        <v>252</v>
      </c>
      <c r="C360" s="27" t="s">
        <v>261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262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464</v>
      </c>
    </row>
    <row r="364" spans="1:12">
      <c r="A364" s="20" t="s">
        <v>410</v>
      </c>
      <c r="B364" s="27" t="s">
        <v>257</v>
      </c>
      <c r="C364" s="27" t="s">
        <v>270</v>
      </c>
      <c r="D364" s="27" t="s">
        <v>254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465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466</v>
      </c>
      <c r="B366" s="27" t="s">
        <v>306</v>
      </c>
      <c r="C366" s="27" t="s">
        <v>270</v>
      </c>
      <c r="D366" s="27" t="s">
        <v>254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443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281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467</v>
      </c>
      <c r="B372" s="27" t="s">
        <v>252</v>
      </c>
      <c r="C372" s="27" t="s">
        <v>468</v>
      </c>
      <c r="D372" s="27" t="s">
        <v>254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262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/>
    </row>
    <row r="375" spans="1:12">
      <c r="A375" s="20" t="s">
        <v>469</v>
      </c>
    </row>
    <row r="376" spans="1:12">
      <c r="A376" s="20" t="s">
        <v>422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420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268</v>
      </c>
      <c r="B378" s="27" t="s">
        <v>257</v>
      </c>
      <c r="C378" s="27" t="s">
        <v>270</v>
      </c>
      <c r="D378" s="27" t="s">
        <v>254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271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324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470</v>
      </c>
      <c r="B381" s="27" t="s">
        <v>252</v>
      </c>
      <c r="C381" s="27" t="s">
        <v>308</v>
      </c>
      <c r="D381" s="27" t="s">
        <v>254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471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472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473</v>
      </c>
      <c r="B384" s="27" t="s">
        <v>257</v>
      </c>
      <c r="C384" s="27" t="s">
        <v>308</v>
      </c>
      <c r="D384" s="27" t="s">
        <v>254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474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377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378</v>
      </c>
      <c r="B387" s="27" t="s">
        <v>252</v>
      </c>
      <c r="C387" s="27" t="s">
        <v>253</v>
      </c>
      <c r="D387" s="27" t="s">
        <v>254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266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268</v>
      </c>
      <c r="B390" s="27" t="s">
        <v>269</v>
      </c>
      <c r="C390" s="27" t="s">
        <v>270</v>
      </c>
      <c r="D390" s="27" t="s">
        <v>254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415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266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475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317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476</v>
      </c>
      <c r="B395" s="27" t="s">
        <v>296</v>
      </c>
      <c r="C395" s="27" t="s">
        <v>253</v>
      </c>
      <c r="D395" s="27" t="s">
        <v>254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477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271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478</v>
      </c>
      <c r="B398" s="27" t="s">
        <v>290</v>
      </c>
      <c r="C398" s="27" t="s">
        <v>304</v>
      </c>
      <c r="D398" s="27" t="s">
        <v>254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479</v>
      </c>
      <c r="B399" s="27" t="s">
        <v>286</v>
      </c>
      <c r="C399" s="27" t="s">
        <v>261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480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266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481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400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324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482</v>
      </c>
      <c r="B405" s="27" t="s">
        <v>483</v>
      </c>
      <c r="C405" s="27" t="s">
        <v>253</v>
      </c>
      <c r="D405" s="27" t="s">
        <v>254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484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262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485</v>
      </c>
    </row>
    <row r="410" spans="1:12">
      <c r="A410" s="20" t="s">
        <v>486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443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444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487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447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262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488</v>
      </c>
    </row>
    <row r="418" spans="1:12">
      <c r="A418" s="20" t="s">
        <v>422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420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268</v>
      </c>
      <c r="B420" s="27" t="s">
        <v>269</v>
      </c>
      <c r="C420" s="27" t="s">
        <v>270</v>
      </c>
      <c r="D420" s="27" t="s">
        <v>254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489</v>
      </c>
      <c r="B422" s="27" t="s">
        <v>252</v>
      </c>
      <c r="C422" s="27" t="s">
        <v>308</v>
      </c>
      <c r="D422" s="27" t="s">
        <v>254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490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266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491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492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493</v>
      </c>
      <c r="B427" s="27" t="s">
        <v>275</v>
      </c>
      <c r="C427" s="27" t="s">
        <v>494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266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292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324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482</v>
      </c>
      <c r="B431" s="27" t="s">
        <v>269</v>
      </c>
      <c r="C431" s="27" t="s">
        <v>253</v>
      </c>
      <c r="D431" s="27" t="s">
        <v>254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447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262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495</v>
      </c>
    </row>
    <row r="437" spans="1:12">
      <c r="A437" s="20" t="s">
        <v>496</v>
      </c>
      <c r="B437" s="27" t="s">
        <v>257</v>
      </c>
      <c r="C437" s="27" t="s">
        <v>319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266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497</v>
      </c>
      <c r="B439" s="27" t="s">
        <v>299</v>
      </c>
      <c r="C439" s="27" t="s">
        <v>270</v>
      </c>
      <c r="D439" s="27" t="s">
        <v>254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268</v>
      </c>
      <c r="B440" s="27" t="s">
        <v>296</v>
      </c>
      <c r="C440" s="27" t="s">
        <v>270</v>
      </c>
      <c r="D440" s="27" t="s">
        <v>254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415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266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361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281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498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499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282</v>
      </c>
      <c r="B447" s="27" t="s">
        <v>252</v>
      </c>
      <c r="C447" s="27" t="s">
        <v>253</v>
      </c>
      <c r="D447" s="27" t="s">
        <v>254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377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289</v>
      </c>
      <c r="B449" s="27" t="s">
        <v>252</v>
      </c>
      <c r="C449" s="27" t="s">
        <v>253</v>
      </c>
      <c r="D449" s="27" t="s">
        <v>254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266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324</v>
      </c>
      <c r="B451" s="27" t="s">
        <v>269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500</v>
      </c>
      <c r="B454" s="27" t="s">
        <v>275</v>
      </c>
      <c r="C454" s="27" t="s">
        <v>321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501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502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373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324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482</v>
      </c>
      <c r="B459" s="27" t="s">
        <v>275</v>
      </c>
      <c r="C459" s="27" t="s">
        <v>253</v>
      </c>
      <c r="D459" s="27" t="s">
        <v>254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266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324</v>
      </c>
      <c r="B461" s="27" t="s">
        <v>483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271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250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439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503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504</v>
      </c>
      <c r="B466" s="27" t="s">
        <v>286</v>
      </c>
      <c r="C466" s="27" t="s">
        <v>253</v>
      </c>
      <c r="D466" s="27" t="s">
        <v>254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326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505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262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/>
    </row>
    <row r="471" spans="1:12">
      <c r="A471" s="20" t="s">
        <v>506</v>
      </c>
    </row>
    <row r="472" spans="1:12">
      <c r="A472" s="20" t="s">
        <v>431</v>
      </c>
      <c r="B472" s="27" t="s">
        <v>257</v>
      </c>
      <c r="C472" s="27" t="s">
        <v>360</v>
      </c>
      <c r="D472" s="27" t="s">
        <v>254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507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268</v>
      </c>
      <c r="B474" s="27" t="s">
        <v>257</v>
      </c>
      <c r="C474" s="27" t="s">
        <v>270</v>
      </c>
      <c r="D474" s="27" t="s">
        <v>254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415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262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/>
    </row>
    <row r="478" spans="1:12">
      <c r="A478" s="20" t="s">
        <v>508</v>
      </c>
    </row>
    <row r="479" spans="1:12">
      <c r="A479" s="20" t="s">
        <v>509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256</v>
      </c>
      <c r="B481" s="27" t="s">
        <v>257</v>
      </c>
      <c r="C481" s="27" t="s">
        <v>258</v>
      </c>
      <c r="D481" s="27" t="s">
        <v>254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445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397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448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510</v>
      </c>
    </row>
    <row r="487" spans="1:12">
      <c r="A487" s="20" t="s">
        <v>431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511</v>
      </c>
      <c r="B488" s="27" t="s">
        <v>257</v>
      </c>
      <c r="C488" s="27" t="s">
        <v>253</v>
      </c>
      <c r="D488" s="27" t="s">
        <v>254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259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250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333</v>
      </c>
      <c r="B491" s="27" t="s">
        <v>275</v>
      </c>
      <c r="C491" s="27" t="s">
        <v>253</v>
      </c>
      <c r="D491" s="27" t="s">
        <v>254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327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512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266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271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513</v>
      </c>
      <c r="B497" s="27" t="s">
        <v>275</v>
      </c>
      <c r="C497" s="27" t="s">
        <v>253</v>
      </c>
      <c r="D497" s="27" t="s">
        <v>254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377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514</v>
      </c>
      <c r="B499" s="27" t="s">
        <v>286</v>
      </c>
      <c r="C499" s="27" t="s">
        <v>253</v>
      </c>
      <c r="D499" s="27" t="s">
        <v>254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515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266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292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516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281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517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518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282</v>
      </c>
      <c r="B507" s="27" t="s">
        <v>279</v>
      </c>
      <c r="C507" s="27" t="s">
        <v>253</v>
      </c>
      <c r="D507" s="27" t="s">
        <v>254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266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281</v>
      </c>
      <c r="B509" s="27" t="s">
        <v>483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260</v>
      </c>
      <c r="B511" s="27" t="s">
        <v>519</v>
      </c>
      <c r="C511" s="27" t="s">
        <v>253</v>
      </c>
      <c r="D511" s="27" t="s">
        <v>254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520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521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262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522</v>
      </c>
    </row>
    <row r="517" spans="1:12">
      <c r="A517" s="20" t="s">
        <v>523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260</v>
      </c>
      <c r="B519" s="27" t="s">
        <v>279</v>
      </c>
      <c r="C519" s="27" t="s">
        <v>253</v>
      </c>
      <c r="D519" s="27" t="s">
        <v>254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524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341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387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266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525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268</v>
      </c>
      <c r="B525" s="27" t="s">
        <v>257</v>
      </c>
      <c r="C525" s="27" t="s">
        <v>270</v>
      </c>
      <c r="D525" s="27" t="s">
        <v>254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526</v>
      </c>
      <c r="B526" s="27" t="s">
        <v>306</v>
      </c>
      <c r="C526" s="27" t="s">
        <v>319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527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528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281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511</v>
      </c>
      <c r="B530" s="27" t="s">
        <v>306</v>
      </c>
      <c r="C530" s="27" t="s">
        <v>253</v>
      </c>
      <c r="D530" s="27" t="s">
        <v>254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529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262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530</v>
      </c>
    </row>
    <row r="535" spans="1:12">
      <c r="A535" s="20" t="s">
        <v>410</v>
      </c>
      <c r="B535" s="27" t="s">
        <v>257</v>
      </c>
      <c r="C535" s="27" t="s">
        <v>270</v>
      </c>
      <c r="D535" s="27" t="s">
        <v>254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525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256</v>
      </c>
      <c r="B537" s="27" t="s">
        <v>257</v>
      </c>
      <c r="C537" s="27" t="s">
        <v>258</v>
      </c>
      <c r="D537" s="27" t="s">
        <v>254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531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262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532</v>
      </c>
    </row>
    <row r="542" spans="1:12">
      <c r="A542" s="20" t="s">
        <v>533</v>
      </c>
      <c r="B542" s="27" t="s">
        <v>257</v>
      </c>
      <c r="C542" s="27" t="s">
        <v>270</v>
      </c>
      <c r="D542" s="27" t="s">
        <v>254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534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305</v>
      </c>
      <c r="B544" s="27" t="s">
        <v>257</v>
      </c>
      <c r="C544" s="27" t="s">
        <v>494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314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315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535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536</v>
      </c>
      <c r="B548" s="27" t="s">
        <v>252</v>
      </c>
      <c r="C548" s="27" t="s">
        <v>261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341</v>
      </c>
      <c r="B549" s="27" t="s">
        <v>275</v>
      </c>
      <c r="C549" s="27" t="s">
        <v>319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250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537</v>
      </c>
      <c r="B551" s="27" t="s">
        <v>252</v>
      </c>
      <c r="C551" s="27" t="s">
        <v>253</v>
      </c>
      <c r="D551" s="27" t="s">
        <v>254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266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350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313</v>
      </c>
      <c r="B554" s="27" t="s">
        <v>269</v>
      </c>
      <c r="C554" s="27" t="s">
        <v>258</v>
      </c>
      <c r="D554" s="27" t="s">
        <v>254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390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538</v>
      </c>
      <c r="B556" s="27" t="s">
        <v>279</v>
      </c>
      <c r="C556" s="27" t="s">
        <v>258</v>
      </c>
      <c r="D556" s="27" t="s">
        <v>254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331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317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539</v>
      </c>
      <c r="B559" s="27" t="s">
        <v>279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266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317</v>
      </c>
      <c r="B561" s="27" t="s">
        <v>519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313</v>
      </c>
      <c r="B562" s="27" t="s">
        <v>483</v>
      </c>
      <c r="C562" s="27" t="s">
        <v>258</v>
      </c>
      <c r="D562" s="27" t="s">
        <v>254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315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540</v>
      </c>
      <c r="B565" s="27" t="s">
        <v>290</v>
      </c>
      <c r="C565" s="27" t="s">
        <v>253</v>
      </c>
      <c r="D565" s="27" t="s">
        <v>254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541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292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317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466</v>
      </c>
      <c r="B569" s="27" t="s">
        <v>542</v>
      </c>
      <c r="C569" s="27" t="s">
        <v>270</v>
      </c>
      <c r="D569" s="27" t="s">
        <v>254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315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250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543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544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377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492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545</v>
      </c>
      <c r="B576" s="27" t="s">
        <v>546</v>
      </c>
      <c r="C576" s="27" t="s">
        <v>253</v>
      </c>
      <c r="D576" s="27" t="s">
        <v>254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386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284</v>
      </c>
      <c r="B578" s="27" t="s">
        <v>542</v>
      </c>
      <c r="C578" s="27" t="s">
        <v>276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547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262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/>
    </row>
    <row r="582" spans="1:12">
      <c r="A582" s="20" t="s">
        <v>548</v>
      </c>
    </row>
    <row r="583" spans="1:12">
      <c r="A583" s="20" t="s">
        <v>549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550</v>
      </c>
      <c r="B586" s="27" t="s">
        <v>257</v>
      </c>
      <c r="C586" s="27" t="s">
        <v>253</v>
      </c>
      <c r="D586" s="27" t="s">
        <v>254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551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259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250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552</v>
      </c>
      <c r="B590" s="27" t="s">
        <v>275</v>
      </c>
      <c r="C590" s="27" t="s">
        <v>468</v>
      </c>
      <c r="D590" s="27" t="s">
        <v>254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377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553</v>
      </c>
      <c r="B592" s="27" t="s">
        <v>286</v>
      </c>
      <c r="C592" s="27" t="s">
        <v>253</v>
      </c>
      <c r="D592" s="27" t="s">
        <v>254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266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554</v>
      </c>
      <c r="B594" s="27" t="s">
        <v>286</v>
      </c>
      <c r="C594" s="27" t="s">
        <v>308</v>
      </c>
      <c r="D594" s="27" t="s">
        <v>254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555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262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556</v>
      </c>
    </row>
    <row r="599" spans="1:12">
      <c r="A599" s="20" t="s">
        <v>557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558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559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560</v>
      </c>
      <c r="B602" s="27" t="s">
        <v>306</v>
      </c>
      <c r="C602" s="27" t="s">
        <v>258</v>
      </c>
      <c r="D602" s="27" t="s">
        <v>254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386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561</v>
      </c>
      <c r="B604" s="27" t="s">
        <v>257</v>
      </c>
      <c r="C604" s="27" t="s">
        <v>276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262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562</v>
      </c>
    </row>
    <row r="608" spans="1:12">
      <c r="A608" s="20" t="s">
        <v>338</v>
      </c>
      <c r="B608" s="27" t="s">
        <v>257</v>
      </c>
      <c r="C608" s="27" t="s">
        <v>258</v>
      </c>
      <c r="D608" s="27" t="s">
        <v>254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563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281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564</v>
      </c>
      <c r="B611" s="27" t="s">
        <v>286</v>
      </c>
      <c r="C611" s="27" t="s">
        <v>319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565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386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566</v>
      </c>
      <c r="B614" s="27" t="s">
        <v>306</v>
      </c>
      <c r="C614" s="27" t="s">
        <v>253</v>
      </c>
      <c r="D614" s="27" t="s">
        <v>254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262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/>
    </row>
    <row r="617" spans="1:12">
      <c r="A617" s="20" t="s">
        <v>567</v>
      </c>
    </row>
    <row r="618" spans="1:12">
      <c r="A618" s="20" t="s">
        <v>568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440</v>
      </c>
      <c r="B619" s="27" t="s">
        <v>257</v>
      </c>
      <c r="C619" s="27" t="s">
        <v>253</v>
      </c>
      <c r="D619" s="27" t="s">
        <v>254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336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400</v>
      </c>
      <c r="B621" s="27" t="s">
        <v>306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401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317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476</v>
      </c>
      <c r="B624" s="27" t="s">
        <v>252</v>
      </c>
      <c r="C624" s="27" t="s">
        <v>253</v>
      </c>
      <c r="D624" s="27" t="s">
        <v>254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569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262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570</v>
      </c>
    </row>
    <row r="629" spans="1:12">
      <c r="A629" s="20" t="s">
        <v>571</v>
      </c>
      <c r="B629" s="27" t="s">
        <v>257</v>
      </c>
      <c r="C629" s="27" t="s">
        <v>258</v>
      </c>
      <c r="D629" s="27" t="s">
        <v>254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572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407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573</v>
      </c>
      <c r="B632" s="27" t="s">
        <v>306</v>
      </c>
      <c r="C632" s="27" t="s">
        <v>253</v>
      </c>
      <c r="D632" s="27" t="s">
        <v>254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377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574</v>
      </c>
      <c r="B634" s="27" t="s">
        <v>275</v>
      </c>
      <c r="C634" s="27" t="s">
        <v>253</v>
      </c>
      <c r="D634" s="27" t="s">
        <v>254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575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292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268</v>
      </c>
      <c r="B637" s="27" t="s">
        <v>269</v>
      </c>
      <c r="C637" s="27" t="s">
        <v>270</v>
      </c>
      <c r="D637" s="27" t="s">
        <v>254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380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560</v>
      </c>
      <c r="B640" s="27" t="s">
        <v>275</v>
      </c>
      <c r="C640" s="27" t="s">
        <v>258</v>
      </c>
      <c r="D640" s="27" t="s">
        <v>254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576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386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577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578</v>
      </c>
      <c r="B644" s="27" t="s">
        <v>275</v>
      </c>
      <c r="C644" s="27" t="s">
        <v>276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262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579</v>
      </c>
    </row>
    <row r="648" spans="1:12">
      <c r="A648" s="20" t="s">
        <v>453</v>
      </c>
      <c r="B648" s="27" t="s">
        <v>257</v>
      </c>
      <c r="C648" s="27" t="s">
        <v>258</v>
      </c>
      <c r="D648" s="27" t="s">
        <v>254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361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475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580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313</v>
      </c>
      <c r="B652" s="27" t="s">
        <v>269</v>
      </c>
      <c r="C652" s="27" t="s">
        <v>258</v>
      </c>
      <c r="D652" s="27" t="s">
        <v>254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407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581</v>
      </c>
      <c r="B654" s="27" t="s">
        <v>279</v>
      </c>
      <c r="C654" s="27" t="s">
        <v>253</v>
      </c>
      <c r="D654" s="27" t="s">
        <v>254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582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292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583</v>
      </c>
      <c r="B658" s="27" t="s">
        <v>299</v>
      </c>
      <c r="C658" s="27" t="s">
        <v>253</v>
      </c>
      <c r="D658" s="27" t="s">
        <v>254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584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324</v>
      </c>
      <c r="B661" s="27" t="s">
        <v>269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585</v>
      </c>
      <c r="B662" s="27" t="s">
        <v>279</v>
      </c>
      <c r="C662" s="27" t="s">
        <v>258</v>
      </c>
      <c r="D662" s="27" t="s">
        <v>254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586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565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264</v>
      </c>
      <c r="B665" s="27" t="s">
        <v>257</v>
      </c>
      <c r="C665" s="27" t="s">
        <v>258</v>
      </c>
      <c r="D665" s="27" t="s">
        <v>254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294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338</v>
      </c>
      <c r="B667" s="27" t="s">
        <v>257</v>
      </c>
      <c r="C667" s="27" t="s">
        <v>258</v>
      </c>
      <c r="D667" s="27" t="s">
        <v>254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324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587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588</v>
      </c>
      <c r="B671" s="27" t="s">
        <v>252</v>
      </c>
      <c r="C671" s="27" t="s">
        <v>253</v>
      </c>
      <c r="D671" s="27" t="s">
        <v>254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415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262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589</v>
      </c>
    </row>
    <row r="676" spans="1:12">
      <c r="A676" s="20" t="s">
        <v>590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266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497</v>
      </c>
      <c r="B678" s="27" t="s">
        <v>257</v>
      </c>
      <c r="C678" s="27" t="s">
        <v>270</v>
      </c>
      <c r="D678" s="27" t="s">
        <v>254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591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592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395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593</v>
      </c>
    </row>
    <row r="684" spans="1:12">
      <c r="A684" s="20" t="s">
        <v>422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266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324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440</v>
      </c>
      <c r="B687" s="27" t="s">
        <v>257</v>
      </c>
      <c r="C687" s="27" t="s">
        <v>253</v>
      </c>
      <c r="D687" s="27" t="s">
        <v>254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594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335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595</v>
      </c>
      <c r="B690" s="27" t="s">
        <v>306</v>
      </c>
      <c r="C690" s="27" t="s">
        <v>276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345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317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284</v>
      </c>
      <c r="B693" s="27" t="s">
        <v>275</v>
      </c>
      <c r="C693" s="27" t="s">
        <v>253</v>
      </c>
      <c r="D693" s="27" t="s">
        <v>254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262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596</v>
      </c>
    </row>
    <row r="697" spans="1:12">
      <c r="A697" s="20" t="s">
        <v>410</v>
      </c>
      <c r="B697" s="27" t="s">
        <v>257</v>
      </c>
      <c r="C697" s="27" t="s">
        <v>270</v>
      </c>
      <c r="D697" s="27" t="s">
        <v>254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597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277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419</v>
      </c>
      <c r="B700" s="27" t="s">
        <v>306</v>
      </c>
      <c r="C700" s="27" t="s">
        <v>276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598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386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599</v>
      </c>
      <c r="B703" s="27" t="s">
        <v>275</v>
      </c>
      <c r="C703" s="27" t="s">
        <v>276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271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600</v>
      </c>
      <c r="B705" s="27" t="s">
        <v>290</v>
      </c>
      <c r="C705" s="27" t="s">
        <v>360</v>
      </c>
      <c r="D705" s="27" t="s">
        <v>254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595</v>
      </c>
      <c r="B706" s="27" t="s">
        <v>286</v>
      </c>
      <c r="C706" s="27" t="s">
        <v>601</v>
      </c>
      <c r="D706" s="27" t="s">
        <v>254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266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602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603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345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317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476</v>
      </c>
      <c r="B712" s="27" t="s">
        <v>275</v>
      </c>
      <c r="C712" s="27" t="s">
        <v>253</v>
      </c>
      <c r="D712" s="27" t="s">
        <v>254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266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324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604</v>
      </c>
      <c r="B715" s="27" t="s">
        <v>269</v>
      </c>
      <c r="C715" s="27" t="s">
        <v>253</v>
      </c>
      <c r="D715" s="27" t="s">
        <v>254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377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574</v>
      </c>
      <c r="B717" s="27" t="s">
        <v>286</v>
      </c>
      <c r="C717" s="27" t="s">
        <v>253</v>
      </c>
      <c r="D717" s="27" t="s">
        <v>254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447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266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292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268</v>
      </c>
      <c r="B722" s="27" t="s">
        <v>269</v>
      </c>
      <c r="C722" s="27" t="s">
        <v>270</v>
      </c>
      <c r="D722" s="27" t="s">
        <v>254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605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317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577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266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606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607</v>
      </c>
      <c r="B728" s="27" t="s">
        <v>269</v>
      </c>
      <c r="C728" s="27" t="s">
        <v>253</v>
      </c>
      <c r="D728" s="27" t="s">
        <v>254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271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324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578</v>
      </c>
      <c r="B731" s="27" t="s">
        <v>275</v>
      </c>
      <c r="C731" s="27" t="s">
        <v>308</v>
      </c>
      <c r="D731" s="27" t="s">
        <v>254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608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262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/>
    </row>
    <row r="735" spans="1:12">
      <c r="A735" s="20" t="s">
        <v>609</v>
      </c>
    </row>
    <row r="736" spans="1:12">
      <c r="A736" s="20" t="s">
        <v>555</v>
      </c>
      <c r="B736" s="27" t="s">
        <v>257</v>
      </c>
      <c r="C736" s="27" t="s">
        <v>308</v>
      </c>
      <c r="D736" s="27" t="s">
        <v>254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610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401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266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281</v>
      </c>
      <c r="B740" s="27" t="s">
        <v>269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271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250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611</v>
      </c>
      <c r="B743" s="27" t="s">
        <v>275</v>
      </c>
      <c r="C743" s="27" t="s">
        <v>253</v>
      </c>
      <c r="D743" s="27" t="s">
        <v>254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612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262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/>
    </row>
    <row r="747" spans="1:12">
      <c r="A747" s="20" t="s">
        <v>613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614</v>
      </c>
    </row>
    <row r="749" spans="1:12">
      <c r="A749" s="20" t="s">
        <v>410</v>
      </c>
      <c r="B749" s="27" t="s">
        <v>257</v>
      </c>
      <c r="C749" s="27" t="s">
        <v>270</v>
      </c>
      <c r="D749" s="27" t="s">
        <v>254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280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386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498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615</v>
      </c>
      <c r="B753" s="27" t="s">
        <v>306</v>
      </c>
      <c r="C753" s="27" t="s">
        <v>276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266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616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355</v>
      </c>
      <c r="B756" s="27" t="s">
        <v>269</v>
      </c>
      <c r="C756" s="27" t="s">
        <v>270</v>
      </c>
      <c r="D756" s="27" t="s">
        <v>254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271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281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251</v>
      </c>
      <c r="B759" s="27" t="s">
        <v>275</v>
      </c>
      <c r="C759" s="27" t="s">
        <v>253</v>
      </c>
      <c r="D759" s="27" t="s">
        <v>254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266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597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355</v>
      </c>
      <c r="B762" s="27" t="s">
        <v>279</v>
      </c>
      <c r="C762" s="27" t="s">
        <v>270</v>
      </c>
      <c r="D762" s="27" t="s">
        <v>254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401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250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333</v>
      </c>
      <c r="B765" s="27" t="s">
        <v>275</v>
      </c>
      <c r="C765" s="27" t="s">
        <v>253</v>
      </c>
      <c r="D765" s="27" t="s">
        <v>254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266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617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407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604</v>
      </c>
      <c r="B769" s="27" t="s">
        <v>279</v>
      </c>
      <c r="C769" s="27" t="s">
        <v>253</v>
      </c>
      <c r="D769" s="27" t="s">
        <v>254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377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574</v>
      </c>
      <c r="B771" s="27" t="s">
        <v>286</v>
      </c>
      <c r="C771" s="27" t="s">
        <v>253</v>
      </c>
      <c r="D771" s="27" t="s">
        <v>254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266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616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277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278</v>
      </c>
      <c r="B775" s="27" t="s">
        <v>279</v>
      </c>
      <c r="C775" s="27" t="s">
        <v>276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271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407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445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618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595</v>
      </c>
      <c r="B780" s="27" t="s">
        <v>275</v>
      </c>
      <c r="C780" s="27" t="s">
        <v>253</v>
      </c>
      <c r="D780" s="27" t="s">
        <v>254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292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619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620</v>
      </c>
      <c r="B783" s="27" t="s">
        <v>275</v>
      </c>
      <c r="C783" s="27" t="s">
        <v>308</v>
      </c>
      <c r="D783" s="27" t="s">
        <v>254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448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619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268</v>
      </c>
      <c r="B787" s="27" t="s">
        <v>269</v>
      </c>
      <c r="C787" s="27" t="s">
        <v>270</v>
      </c>
      <c r="D787" s="27" t="s">
        <v>254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415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260</v>
      </c>
      <c r="B789" s="27" t="s">
        <v>279</v>
      </c>
      <c r="C789" s="27" t="s">
        <v>261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262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/>
    </row>
    <row r="792" spans="1:12">
      <c r="A792" s="20" t="s">
        <v>621</v>
      </c>
    </row>
    <row r="793" spans="1:12">
      <c r="A793" s="20" t="s">
        <v>622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623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281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624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445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565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625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361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317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498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615</v>
      </c>
      <c r="B803" s="27" t="s">
        <v>252</v>
      </c>
      <c r="C803" s="27" t="s">
        <v>253</v>
      </c>
      <c r="D803" s="27" t="s">
        <v>254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292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256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393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455</v>
      </c>
      <c r="B808" s="27" t="s">
        <v>290</v>
      </c>
      <c r="C808" s="27" t="s">
        <v>270</v>
      </c>
      <c r="D808" s="27" t="s">
        <v>254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260</v>
      </c>
      <c r="B809" s="27" t="s">
        <v>299</v>
      </c>
      <c r="C809" s="27" t="s">
        <v>321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262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/>
    </row>
    <row r="812" spans="1:12">
      <c r="A812" s="20" t="s">
        <v>626</v>
      </c>
    </row>
    <row r="813" spans="1:12">
      <c r="A813" s="20" t="s">
        <v>627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628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629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281</v>
      </c>
      <c r="B816" s="27" t="s">
        <v>257</v>
      </c>
      <c r="C816" s="27" t="s">
        <v>270</v>
      </c>
      <c r="D816" s="27" t="s">
        <v>254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445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394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517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630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266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416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317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631</v>
      </c>
      <c r="B824" s="27" t="s">
        <v>269</v>
      </c>
      <c r="C824" s="27" t="s">
        <v>253</v>
      </c>
      <c r="D824" s="27" t="s">
        <v>254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377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574</v>
      </c>
      <c r="B826" s="27" t="s">
        <v>286</v>
      </c>
      <c r="C826" s="27" t="s">
        <v>253</v>
      </c>
      <c r="D826" s="27" t="s">
        <v>254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292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317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632</v>
      </c>
      <c r="B829" s="27" t="s">
        <v>286</v>
      </c>
      <c r="C829" s="27" t="s">
        <v>253</v>
      </c>
      <c r="D829" s="27" t="s">
        <v>254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380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317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615</v>
      </c>
      <c r="B832" s="27" t="s">
        <v>290</v>
      </c>
      <c r="C832" s="27" t="s">
        <v>253</v>
      </c>
      <c r="D832" s="27" t="s">
        <v>254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512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633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266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345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634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635</v>
      </c>
      <c r="B838" s="27" t="s">
        <v>252</v>
      </c>
      <c r="C838" s="27" t="s">
        <v>261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475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271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250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419</v>
      </c>
      <c r="B842" s="27" t="s">
        <v>252</v>
      </c>
      <c r="C842" s="27" t="s">
        <v>253</v>
      </c>
      <c r="D842" s="27" t="s">
        <v>254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262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/>
    </row>
    <row r="845" spans="1:12">
      <c r="A845" s="20" t="s">
        <v>636</v>
      </c>
    </row>
    <row r="846" spans="1:12">
      <c r="A846" s="20" t="s">
        <v>453</v>
      </c>
      <c r="B846" s="27" t="s">
        <v>257</v>
      </c>
      <c r="C846" s="27" t="s">
        <v>258</v>
      </c>
      <c r="D846" s="27" t="s">
        <v>254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361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475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637</v>
      </c>
      <c r="B849" s="27" t="s">
        <v>252</v>
      </c>
      <c r="C849" s="27" t="s">
        <v>261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266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281</v>
      </c>
      <c r="B851" s="27" t="s">
        <v>269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335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638</v>
      </c>
      <c r="B853" s="27" t="s">
        <v>279</v>
      </c>
      <c r="C853" s="27" t="s">
        <v>276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250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639</v>
      </c>
      <c r="B856" s="27" t="s">
        <v>275</v>
      </c>
      <c r="C856" s="27" t="s">
        <v>253</v>
      </c>
      <c r="D856" s="27" t="s">
        <v>254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640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266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528</v>
      </c>
      <c r="B860" s="27" t="s">
        <v>269</v>
      </c>
      <c r="C860" s="27" t="s">
        <v>319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281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511</v>
      </c>
      <c r="B862" s="27" t="s">
        <v>279</v>
      </c>
      <c r="C862" s="27" t="s">
        <v>253</v>
      </c>
      <c r="D862" s="27" t="s">
        <v>254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641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407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595</v>
      </c>
      <c r="B865" s="27" t="s">
        <v>279</v>
      </c>
      <c r="C865" s="27" t="s">
        <v>253</v>
      </c>
      <c r="D865" s="27" t="s">
        <v>254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642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262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/>
    </row>
    <row r="869" spans="1:12">
      <c r="A869" s="20" t="s">
        <v>643</v>
      </c>
    </row>
    <row r="870" spans="1:12">
      <c r="A870" s="20" t="s">
        <v>453</v>
      </c>
      <c r="B870" s="27" t="s">
        <v>269</v>
      </c>
      <c r="C870" s="27" t="s">
        <v>258</v>
      </c>
      <c r="D870" s="27" t="s">
        <v>254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361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277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644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595</v>
      </c>
      <c r="B874" s="27" t="s">
        <v>257</v>
      </c>
      <c r="C874" s="27" t="s">
        <v>276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565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410</v>
      </c>
      <c r="B876" s="27" t="s">
        <v>275</v>
      </c>
      <c r="C876" s="27" t="s">
        <v>270</v>
      </c>
      <c r="D876" s="27" t="s">
        <v>254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415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455</v>
      </c>
      <c r="B878" s="27" t="s">
        <v>275</v>
      </c>
      <c r="C878" s="27" t="s">
        <v>270</v>
      </c>
      <c r="D878" s="27" t="s">
        <v>254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260</v>
      </c>
      <c r="B879" s="27" t="s">
        <v>306</v>
      </c>
      <c r="C879" s="27" t="s">
        <v>321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262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/>
    </row>
    <row r="882" spans="1:12">
      <c r="A882" s="20" t="s">
        <v>645</v>
      </c>
    </row>
    <row r="883" spans="1:12">
      <c r="A883" s="20" t="s">
        <v>646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555</v>
      </c>
      <c r="B884" s="27" t="s">
        <v>257</v>
      </c>
      <c r="C884" s="27" t="s">
        <v>261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647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317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648</v>
      </c>
      <c r="B887" s="27" t="s">
        <v>306</v>
      </c>
      <c r="C887" s="27" t="s">
        <v>253</v>
      </c>
      <c r="D887" s="27" t="s">
        <v>254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262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649</v>
      </c>
    </row>
    <row r="891" spans="1:12">
      <c r="A891" s="20" t="s">
        <v>650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268</v>
      </c>
      <c r="B892" s="27" t="s">
        <v>269</v>
      </c>
      <c r="C892" s="27" t="s">
        <v>270</v>
      </c>
      <c r="D892" s="27" t="s">
        <v>254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317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651</v>
      </c>
      <c r="B894" s="27" t="s">
        <v>279</v>
      </c>
      <c r="C894" s="27" t="s">
        <v>253</v>
      </c>
      <c r="D894" s="27" t="s">
        <v>254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652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266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355</v>
      </c>
      <c r="B897" s="27" t="s">
        <v>257</v>
      </c>
      <c r="C897" s="27" t="s">
        <v>270</v>
      </c>
      <c r="D897" s="27" t="s">
        <v>254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653</v>
      </c>
      <c r="B898" s="27" t="s">
        <v>306</v>
      </c>
      <c r="C898" s="27" t="s">
        <v>270</v>
      </c>
      <c r="D898" s="27" t="s">
        <v>254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387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654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266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380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317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655</v>
      </c>
      <c r="B904" s="27" t="s">
        <v>279</v>
      </c>
      <c r="C904" s="27" t="s">
        <v>253</v>
      </c>
      <c r="D904" s="27" t="s">
        <v>254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341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656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266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657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605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268</v>
      </c>
      <c r="B910" s="27" t="s">
        <v>269</v>
      </c>
      <c r="C910" s="27" t="s">
        <v>270</v>
      </c>
      <c r="D910" s="27" t="s">
        <v>254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260</v>
      </c>
      <c r="B912" s="27" t="s">
        <v>279</v>
      </c>
      <c r="C912" s="27" t="s">
        <v>276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415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262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/>
    </row>
    <row r="916" spans="1:12">
      <c r="A916" s="20" t="s">
        <v>658</v>
      </c>
    </row>
    <row r="917" spans="1:12">
      <c r="A917" s="20" t="s">
        <v>249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407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659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266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660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661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320</v>
      </c>
      <c r="B923" s="27" t="s">
        <v>252</v>
      </c>
      <c r="C923" s="27" t="s">
        <v>468</v>
      </c>
      <c r="D923" s="27" t="s">
        <v>254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351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268</v>
      </c>
      <c r="B925" s="27" t="s">
        <v>257</v>
      </c>
      <c r="C925" s="27" t="s">
        <v>270</v>
      </c>
      <c r="D925" s="27" t="s">
        <v>254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322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662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663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664</v>
      </c>
      <c r="B929" s="27" t="s">
        <v>306</v>
      </c>
      <c r="C929" s="27" t="s">
        <v>261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665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262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613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666</v>
      </c>
    </row>
    <row r="935" spans="1:12">
      <c r="A935" s="20" t="s">
        <v>667</v>
      </c>
      <c r="B935" s="27" t="s">
        <v>257</v>
      </c>
      <c r="C935" s="27" t="s">
        <v>319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343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438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624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445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381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565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410</v>
      </c>
      <c r="B942" s="27" t="s">
        <v>269</v>
      </c>
      <c r="C942" s="27" t="s">
        <v>270</v>
      </c>
      <c r="D942" s="27" t="s">
        <v>254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668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355</v>
      </c>
      <c r="B944" s="27" t="s">
        <v>269</v>
      </c>
      <c r="C944" s="27" t="s">
        <v>270</v>
      </c>
      <c r="D944" s="27" t="s">
        <v>254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669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670</v>
      </c>
      <c r="B946" s="27" t="s">
        <v>279</v>
      </c>
      <c r="C946" s="27" t="s">
        <v>261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671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619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672</v>
      </c>
      <c r="B949" s="27" t="s">
        <v>286</v>
      </c>
      <c r="C949" s="27" t="s">
        <v>261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619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673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262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/>
    </row>
    <row r="954" spans="1:12">
      <c r="A954" s="20" t="s">
        <v>674</v>
      </c>
    </row>
    <row r="955" spans="1:12">
      <c r="A955" s="20" t="s">
        <v>650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268</v>
      </c>
      <c r="B956" s="27" t="s">
        <v>269</v>
      </c>
      <c r="C956" s="27" t="s">
        <v>270</v>
      </c>
      <c r="D956" s="27" t="s">
        <v>254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317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651</v>
      </c>
      <c r="B958" s="27" t="s">
        <v>269</v>
      </c>
      <c r="C958" s="27" t="s">
        <v>253</v>
      </c>
      <c r="D958" s="27" t="s">
        <v>254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324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675</v>
      </c>
      <c r="B960" s="27" t="s">
        <v>286</v>
      </c>
      <c r="C960" s="27" t="s">
        <v>253</v>
      </c>
      <c r="D960" s="27" t="s">
        <v>254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322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676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677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266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678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268</v>
      </c>
      <c r="B966" s="27" t="s">
        <v>257</v>
      </c>
      <c r="C966" s="27" t="s">
        <v>270</v>
      </c>
      <c r="D966" s="27" t="s">
        <v>254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679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680</v>
      </c>
      <c r="B968" s="27" t="s">
        <v>306</v>
      </c>
      <c r="C968" s="27" t="s">
        <v>494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445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266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267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268</v>
      </c>
      <c r="B972" s="27" t="s">
        <v>269</v>
      </c>
      <c r="C972" s="27" t="s">
        <v>270</v>
      </c>
      <c r="D972" s="27" t="s">
        <v>254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317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655</v>
      </c>
      <c r="B974" s="27" t="s">
        <v>279</v>
      </c>
      <c r="C974" s="27" t="s">
        <v>253</v>
      </c>
      <c r="D974" s="27" t="s">
        <v>254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656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262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/>
    </row>
    <row r="978" spans="1:12">
      <c r="A978" s="20" t="s">
        <v>681</v>
      </c>
    </row>
    <row r="979" spans="1:12">
      <c r="A979" s="20" t="s">
        <v>422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361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256</v>
      </c>
      <c r="B981" s="27" t="s">
        <v>257</v>
      </c>
      <c r="C981" s="27" t="s">
        <v>258</v>
      </c>
      <c r="D981" s="27" t="s">
        <v>254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277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682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595</v>
      </c>
      <c r="B984" s="27" t="s">
        <v>252</v>
      </c>
      <c r="C984" s="27" t="s">
        <v>276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262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/>
    </row>
    <row r="987" spans="1:12">
      <c r="A987" s="20" t="s">
        <v>683</v>
      </c>
    </row>
    <row r="988" spans="1:12">
      <c r="A988" s="20" t="s">
        <v>571</v>
      </c>
      <c r="B988" s="27" t="s">
        <v>257</v>
      </c>
      <c r="C988" s="27" t="s">
        <v>258</v>
      </c>
      <c r="D988" s="27" t="s">
        <v>254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361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684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47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500</v>
      </c>
      <c r="B993" s="27" t="s">
        <v>252</v>
      </c>
      <c r="C993" s="27" t="s">
        <v>321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685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373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686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266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292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268</v>
      </c>
      <c r="B999" s="27" t="s">
        <v>269</v>
      </c>
      <c r="C999" s="27" t="s">
        <v>270</v>
      </c>
      <c r="D999" s="27" t="s">
        <v>254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608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317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687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260</v>
      </c>
      <c r="B1003" s="27" t="s">
        <v>279</v>
      </c>
      <c r="C1003" s="27" t="s">
        <v>253</v>
      </c>
      <c r="D1003" s="27" t="s">
        <v>254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11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642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445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262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/>
    </row>
    <row r="1009" spans="1:12">
      <c r="A1009" s="20" t="s">
        <v>688</v>
      </c>
    </row>
    <row r="1010" spans="1:12">
      <c r="A1010" s="20" t="s">
        <v>338</v>
      </c>
      <c r="B1010" s="27" t="s">
        <v>257</v>
      </c>
      <c r="C1010" s="27" t="s">
        <v>258</v>
      </c>
      <c r="D1010" s="27" t="s">
        <v>254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689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690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691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326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373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692</v>
      </c>
      <c r="B1016" s="27" t="s">
        <v>275</v>
      </c>
      <c r="C1016" s="27" t="s">
        <v>304</v>
      </c>
      <c r="D1016" s="27" t="s">
        <v>254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581</v>
      </c>
      <c r="B1017" s="27" t="s">
        <v>252</v>
      </c>
      <c r="C1017" s="27" t="s">
        <v>261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262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/>
    </row>
    <row r="1020" spans="1:12">
      <c r="A1020" s="20" t="s">
        <v>693</v>
      </c>
    </row>
    <row r="1021" spans="1:12">
      <c r="A1021" s="20" t="s">
        <v>672</v>
      </c>
      <c r="B1021" s="27" t="s">
        <v>257</v>
      </c>
      <c r="C1021" s="27" t="s">
        <v>261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361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694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445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695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475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277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696</v>
      </c>
      <c r="B1028" s="27" t="s">
        <v>252</v>
      </c>
      <c r="C1028" s="27" t="s">
        <v>276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262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/>
    </row>
    <row r="1031" spans="1:12">
      <c r="A1031" s="20" t="s">
        <v>697</v>
      </c>
    </row>
    <row r="1032" spans="1:12">
      <c r="A1032" s="20" t="s">
        <v>338</v>
      </c>
      <c r="B1032" s="27" t="s">
        <v>257</v>
      </c>
      <c r="C1032" s="27" t="s">
        <v>258</v>
      </c>
      <c r="D1032" s="27" t="s">
        <v>254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689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153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698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699</v>
      </c>
      <c r="B1036" s="27" t="s">
        <v>252</v>
      </c>
      <c r="C1036" s="27" t="s">
        <v>321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259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250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419</v>
      </c>
      <c r="B1039" s="27" t="s">
        <v>252</v>
      </c>
      <c r="C1039" s="27" t="s">
        <v>253</v>
      </c>
      <c r="D1039" s="27" t="s">
        <v>254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700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266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281</v>
      </c>
      <c r="B1042" s="27" t="s">
        <v>269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701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271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702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595</v>
      </c>
      <c r="B1046" s="27" t="s">
        <v>275</v>
      </c>
      <c r="C1046" s="27" t="s">
        <v>494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703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689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266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292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657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605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268</v>
      </c>
      <c r="B1053" s="27" t="s">
        <v>296</v>
      </c>
      <c r="C1053" s="27" t="s">
        <v>270</v>
      </c>
      <c r="D1053" s="27" t="s">
        <v>254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704</v>
      </c>
      <c r="B1054" s="27" t="s">
        <v>290</v>
      </c>
      <c r="C1054" s="27" t="s">
        <v>360</v>
      </c>
      <c r="D1054" s="27" t="s">
        <v>254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260</v>
      </c>
      <c r="B1055" s="27" t="s">
        <v>299</v>
      </c>
      <c r="C1055" s="27" t="s">
        <v>601</v>
      </c>
      <c r="D1055" s="27" t="s">
        <v>254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415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262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/>
    </row>
    <row r="1059" spans="1:12">
      <c r="A1059" s="20" t="s">
        <v>705</v>
      </c>
    </row>
    <row r="1060" spans="1:12">
      <c r="A1060" s="20" t="s">
        <v>431</v>
      </c>
      <c r="B1060" s="27" t="s">
        <v>257</v>
      </c>
      <c r="C1060" s="27" t="s">
        <v>360</v>
      </c>
      <c r="D1060" s="27" t="s">
        <v>254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706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707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266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350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708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709</v>
      </c>
      <c r="B1066" s="27" t="s">
        <v>252</v>
      </c>
      <c r="C1066" s="27" t="s">
        <v>261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266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710</v>
      </c>
      <c r="B1068" s="27" t="s">
        <v>286</v>
      </c>
      <c r="C1068" s="27" t="s">
        <v>304</v>
      </c>
      <c r="D1068" s="27" t="s">
        <v>254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305</v>
      </c>
      <c r="B1069" s="27" t="s">
        <v>275</v>
      </c>
      <c r="C1069" s="27" t="s">
        <v>261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375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711</v>
      </c>
      <c r="B1071" s="27" t="s">
        <v>286</v>
      </c>
      <c r="C1071" s="27" t="s">
        <v>308</v>
      </c>
      <c r="D1071" s="27" t="s">
        <v>254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266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351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277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712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713</v>
      </c>
      <c r="B1076" s="27" t="s">
        <v>279</v>
      </c>
      <c r="C1076" s="27" t="s">
        <v>276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714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266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292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281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438</v>
      </c>
      <c r="B1081" s="27" t="s">
        <v>252</v>
      </c>
      <c r="C1081" s="27" t="s">
        <v>601</v>
      </c>
      <c r="D1081" s="27" t="s">
        <v>254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445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381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262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/>
    </row>
    <row r="1086" spans="1:12">
      <c r="A1086" s="20" t="s">
        <v>715</v>
      </c>
    </row>
    <row r="1087" spans="1:12">
      <c r="A1087" s="20" t="s">
        <v>338</v>
      </c>
      <c r="B1087" s="27" t="s">
        <v>257</v>
      </c>
      <c r="C1087" s="27" t="s">
        <v>258</v>
      </c>
      <c r="D1087" s="27" t="s">
        <v>254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361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716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380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386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717</v>
      </c>
      <c r="B1092" s="27" t="s">
        <v>252</v>
      </c>
      <c r="C1092" s="27" t="s">
        <v>276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718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262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/>
    </row>
    <row r="1096" spans="1:12">
      <c r="A1096" s="20" t="s">
        <v>719</v>
      </c>
    </row>
    <row r="1097" spans="1:12">
      <c r="A1097" s="20" t="s">
        <v>338</v>
      </c>
      <c r="B1097" s="27" t="s">
        <v>257</v>
      </c>
      <c r="C1097" s="27" t="s">
        <v>258</v>
      </c>
      <c r="D1097" s="27" t="s">
        <v>254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720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400</v>
      </c>
      <c r="B1099" s="27" t="s">
        <v>306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259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250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419</v>
      </c>
      <c r="B1102" s="27" t="s">
        <v>252</v>
      </c>
      <c r="C1102" s="27" t="s">
        <v>253</v>
      </c>
      <c r="D1102" s="27" t="s">
        <v>254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262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721</v>
      </c>
    </row>
    <row r="1106" spans="1:12">
      <c r="A1106" s="20" t="s">
        <v>459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675</v>
      </c>
      <c r="B1107" s="27" t="s">
        <v>257</v>
      </c>
      <c r="C1107" s="27" t="s">
        <v>253</v>
      </c>
      <c r="D1107" s="27" t="s">
        <v>254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722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400</v>
      </c>
      <c r="B1109" s="27" t="s">
        <v>306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723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400</v>
      </c>
      <c r="B1112" s="27" t="s">
        <v>279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262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/>
    </row>
    <row r="1115" spans="1:12">
      <c r="A1115" s="20" t="s">
        <v>724</v>
      </c>
    </row>
    <row r="1116" spans="1:12">
      <c r="A1116" s="20" t="s">
        <v>431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419</v>
      </c>
      <c r="B1117" s="27" t="s">
        <v>257</v>
      </c>
      <c r="C1117" s="27" t="s">
        <v>253</v>
      </c>
      <c r="D1117" s="27" t="s">
        <v>254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725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400</v>
      </c>
      <c r="B1119" s="27" t="s">
        <v>306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576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262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/>
    </row>
    <row r="1123" spans="1:12">
      <c r="A1123" s="20" t="s">
        <v>726</v>
      </c>
    </row>
    <row r="1124" spans="1:12">
      <c r="A1124" s="20" t="s">
        <v>338</v>
      </c>
      <c r="B1124" s="27" t="s">
        <v>257</v>
      </c>
      <c r="C1124" s="27" t="s">
        <v>258</v>
      </c>
      <c r="D1124" s="27" t="s">
        <v>254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415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266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475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672</v>
      </c>
      <c r="B1128" s="27" t="s">
        <v>275</v>
      </c>
      <c r="C1128" s="27" t="s">
        <v>261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727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292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153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698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699</v>
      </c>
      <c r="B1133" s="27" t="s">
        <v>275</v>
      </c>
      <c r="C1133" s="27" t="s">
        <v>321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259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250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419</v>
      </c>
      <c r="B1136" s="27" t="s">
        <v>275</v>
      </c>
      <c r="C1136" s="27" t="s">
        <v>253</v>
      </c>
      <c r="D1136" s="27" t="s">
        <v>254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728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262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729</v>
      </c>
    </row>
    <row r="1141" spans="1:12">
      <c r="A1141" s="20" t="s">
        <v>338</v>
      </c>
      <c r="B1141" s="27" t="s">
        <v>257</v>
      </c>
      <c r="C1141" s="27" t="s">
        <v>258</v>
      </c>
      <c r="D1141" s="27" t="s">
        <v>254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327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400</v>
      </c>
      <c r="B1143" s="27" t="s">
        <v>306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401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407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333</v>
      </c>
      <c r="B1146" s="27" t="s">
        <v>252</v>
      </c>
      <c r="C1146" s="27" t="s">
        <v>253</v>
      </c>
      <c r="D1146" s="27" t="s">
        <v>254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597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292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266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642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445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266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335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730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595</v>
      </c>
      <c r="B1155" s="27" t="s">
        <v>279</v>
      </c>
      <c r="C1155" s="27" t="s">
        <v>276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731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262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/>
    </row>
    <row r="1159" spans="1:12">
      <c r="A1159" s="20" t="s">
        <v>732</v>
      </c>
    </row>
    <row r="1160" spans="1:12">
      <c r="A1160" s="20" t="s">
        <v>620</v>
      </c>
      <c r="B1160" s="27" t="s">
        <v>252</v>
      </c>
      <c r="C1160" s="27" t="s">
        <v>308</v>
      </c>
      <c r="D1160" s="27" t="s">
        <v>254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266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268</v>
      </c>
      <c r="B1162" s="27" t="s">
        <v>269</v>
      </c>
      <c r="C1162" s="27" t="s">
        <v>270</v>
      </c>
      <c r="D1162" s="27" t="s">
        <v>254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733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317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260</v>
      </c>
      <c r="B1165" s="27" t="s">
        <v>279</v>
      </c>
      <c r="C1165" s="27" t="s">
        <v>253</v>
      </c>
      <c r="D1165" s="27" t="s">
        <v>254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271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734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406</v>
      </c>
      <c r="B1168" s="27" t="s">
        <v>286</v>
      </c>
      <c r="C1168" s="27" t="s">
        <v>494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262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/>
    </row>
    <row r="1171" spans="1:12">
      <c r="A1171" s="20" t="s">
        <v>735</v>
      </c>
    </row>
    <row r="1172" spans="1:12">
      <c r="A1172" s="20" t="s">
        <v>671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736</v>
      </c>
      <c r="B1173" s="27" t="s">
        <v>252</v>
      </c>
      <c r="C1173" s="27" t="s">
        <v>308</v>
      </c>
      <c r="D1173" s="27" t="s">
        <v>254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673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737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738</v>
      </c>
      <c r="B1176" s="27" t="s">
        <v>252</v>
      </c>
      <c r="C1176" s="27" t="s">
        <v>308</v>
      </c>
      <c r="D1176" s="27" t="s">
        <v>254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262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/>
    </row>
    <row r="1179" spans="1:12">
      <c r="A1179" s="20" t="s">
        <v>739</v>
      </c>
    </row>
    <row r="1180" spans="1:12">
      <c r="A1180" s="20" t="s">
        <v>431</v>
      </c>
      <c r="B1180" s="27" t="s">
        <v>257</v>
      </c>
      <c r="C1180" s="27" t="s">
        <v>360</v>
      </c>
      <c r="D1180" s="27" t="s">
        <v>254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361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740</v>
      </c>
      <c r="B1182" s="27" t="s">
        <v>252</v>
      </c>
      <c r="C1182" s="27" t="s">
        <v>270</v>
      </c>
      <c r="D1182" s="27" t="s">
        <v>254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741</v>
      </c>
      <c r="B1183" s="27" t="s">
        <v>252</v>
      </c>
      <c r="C1183" s="27" t="s">
        <v>308</v>
      </c>
      <c r="D1183" s="27" t="s">
        <v>254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742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262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/>
    </row>
    <row r="1188" spans="1:12">
      <c r="A1188" s="20" t="s">
        <v>743</v>
      </c>
    </row>
    <row r="1189" spans="1:12">
      <c r="A1189" s="20" t="s">
        <v>410</v>
      </c>
      <c r="B1189" s="27" t="s">
        <v>257</v>
      </c>
      <c r="C1189" s="27" t="s">
        <v>270</v>
      </c>
      <c r="D1189" s="27" t="s">
        <v>254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314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744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598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320</v>
      </c>
      <c r="B1195" s="27" t="s">
        <v>252</v>
      </c>
      <c r="C1195" s="27" t="s">
        <v>321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745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262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/>
    </row>
    <row r="1199" spans="1:12">
      <c r="A1199" s="20" t="s">
        <v>746</v>
      </c>
    </row>
    <row r="1200" spans="1:12">
      <c r="A1200" s="20" t="s">
        <v>747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748</v>
      </c>
      <c r="B1201" s="27" t="s">
        <v>257</v>
      </c>
      <c r="C1201" s="27" t="s">
        <v>261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351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268</v>
      </c>
      <c r="B1203" s="27" t="s">
        <v>269</v>
      </c>
      <c r="C1203" s="27" t="s">
        <v>270</v>
      </c>
      <c r="D1203" s="27" t="s">
        <v>254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335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749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750</v>
      </c>
      <c r="B1206" s="27" t="s">
        <v>306</v>
      </c>
      <c r="C1206" s="27" t="s">
        <v>276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751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266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271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752</v>
      </c>
      <c r="B1210" s="27" t="s">
        <v>252</v>
      </c>
      <c r="C1210" s="27" t="s">
        <v>308</v>
      </c>
      <c r="D1210" s="27" t="s">
        <v>254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375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753</v>
      </c>
      <c r="B1212" s="27" t="s">
        <v>275</v>
      </c>
      <c r="C1212" s="27" t="s">
        <v>308</v>
      </c>
      <c r="D1212" s="27" t="s">
        <v>254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754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262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/>
    </row>
    <row r="1216" spans="1:12">
      <c r="A1216" s="20" t="s">
        <v>755</v>
      </c>
    </row>
    <row r="1217" spans="1:12">
      <c r="A1217" s="20" t="s">
        <v>359</v>
      </c>
      <c r="B1217" s="27" t="s">
        <v>257</v>
      </c>
      <c r="C1217" s="27" t="s">
        <v>360</v>
      </c>
      <c r="D1217" s="27" t="s">
        <v>254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420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756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675</v>
      </c>
      <c r="B1220" s="27" t="s">
        <v>252</v>
      </c>
      <c r="C1220" s="27" t="s">
        <v>321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283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672</v>
      </c>
      <c r="B1222" s="27" t="s">
        <v>252</v>
      </c>
      <c r="C1222" s="27" t="s">
        <v>276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271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250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439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757</v>
      </c>
      <c r="B1226" s="27" t="s">
        <v>275</v>
      </c>
      <c r="C1226" s="27" t="s">
        <v>253</v>
      </c>
      <c r="D1226" s="27" t="s">
        <v>254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262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/>
    </row>
    <row r="1229" spans="1:12">
      <c r="A1229" s="20" t="s">
        <v>758</v>
      </c>
    </row>
    <row r="1230" spans="1:12">
      <c r="A1230" s="20" t="s">
        <v>338</v>
      </c>
      <c r="B1230" s="27" t="s">
        <v>257</v>
      </c>
      <c r="C1230" s="27" t="s">
        <v>258</v>
      </c>
      <c r="D1230" s="27" t="s">
        <v>254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361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759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262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694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445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695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475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317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266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317</v>
      </c>
      <c r="B1240" s="27" t="s">
        <v>296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338</v>
      </c>
      <c r="B1241" s="27" t="s">
        <v>296</v>
      </c>
      <c r="C1241" s="27" t="s">
        <v>258</v>
      </c>
      <c r="D1241" s="27" t="s">
        <v>254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760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761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262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/>
    </row>
    <row r="1246" spans="1:12">
      <c r="A1246" s="20" t="s">
        <v>762</v>
      </c>
    </row>
    <row r="1247" spans="1:12">
      <c r="A1247" s="20" t="s">
        <v>428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722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400</v>
      </c>
      <c r="B1249" s="27" t="s">
        <v>306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317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763</v>
      </c>
      <c r="B1251" s="27" t="s">
        <v>257</v>
      </c>
      <c r="C1251" s="27" t="s">
        <v>253</v>
      </c>
      <c r="D1251" s="27" t="s">
        <v>254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262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/>
    </row>
    <row r="1254" spans="1:12">
      <c r="A1254" s="20" t="s">
        <v>764</v>
      </c>
    </row>
    <row r="1255" spans="1:12">
      <c r="A1255" s="20" t="s">
        <v>765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766</v>
      </c>
      <c r="B1256" s="27" t="s">
        <v>257</v>
      </c>
      <c r="C1256" s="27" t="s">
        <v>321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351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704</v>
      </c>
      <c r="B1258" s="27" t="s">
        <v>275</v>
      </c>
      <c r="C1258" s="27" t="s">
        <v>360</v>
      </c>
      <c r="D1258" s="27" t="s">
        <v>254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756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763</v>
      </c>
      <c r="B1260" s="27" t="s">
        <v>257</v>
      </c>
      <c r="C1260" s="27" t="s">
        <v>601</v>
      </c>
      <c r="D1260" s="27" t="s">
        <v>254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271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250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767</v>
      </c>
      <c r="B1263" s="27" t="s">
        <v>252</v>
      </c>
      <c r="C1263" s="27" t="s">
        <v>253</v>
      </c>
      <c r="D1263" s="27" t="s">
        <v>254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375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711</v>
      </c>
      <c r="B1265" s="27" t="s">
        <v>252</v>
      </c>
      <c r="C1265" s="27" t="s">
        <v>308</v>
      </c>
      <c r="D1265" s="27" t="s">
        <v>254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768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262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/>
    </row>
    <row r="1269" spans="1:12">
      <c r="A1269" s="20" t="s">
        <v>769</v>
      </c>
    </row>
    <row r="1270" spans="1:12">
      <c r="A1270" s="20" t="s">
        <v>338</v>
      </c>
      <c r="B1270" s="27" t="s">
        <v>257</v>
      </c>
      <c r="C1270" s="27" t="s">
        <v>258</v>
      </c>
      <c r="D1270" s="27" t="s">
        <v>254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415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266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475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355</v>
      </c>
      <c r="B1274" s="27" t="s">
        <v>269</v>
      </c>
      <c r="C1274" s="27" t="s">
        <v>270</v>
      </c>
      <c r="D1274" s="27" t="s">
        <v>254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770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262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/>
    </row>
    <row r="1278" spans="1:12">
      <c r="A1278" s="20" t="s">
        <v>771</v>
      </c>
    </row>
    <row r="1279" spans="1:12">
      <c r="A1279" s="20" t="s">
        <v>459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763</v>
      </c>
      <c r="B1280" s="27" t="s">
        <v>257</v>
      </c>
      <c r="C1280" s="27" t="s">
        <v>253</v>
      </c>
      <c r="D1280" s="27" t="s">
        <v>254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525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400</v>
      </c>
      <c r="B1282" s="27" t="s">
        <v>306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676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772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262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773</v>
      </c>
    </row>
    <row r="1288" spans="1:12">
      <c r="A1288" s="20" t="s">
        <v>431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774</v>
      </c>
      <c r="B1289" s="27" t="s">
        <v>257</v>
      </c>
      <c r="C1289" s="27" t="s">
        <v>253</v>
      </c>
      <c r="D1289" s="27" t="s">
        <v>254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324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763</v>
      </c>
      <c r="B1291" s="27" t="s">
        <v>275</v>
      </c>
      <c r="C1291" s="27" t="s">
        <v>253</v>
      </c>
      <c r="D1291" s="27" t="s">
        <v>254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689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775</v>
      </c>
      <c r="B1293" s="27" t="s">
        <v>275</v>
      </c>
      <c r="C1293" s="27" t="s">
        <v>319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776</v>
      </c>
      <c r="B1294" s="27" t="s">
        <v>252</v>
      </c>
      <c r="C1294" s="27" t="s">
        <v>261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701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341</v>
      </c>
      <c r="B1296" s="27" t="s">
        <v>275</v>
      </c>
      <c r="C1296" s="27" t="s">
        <v>319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324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777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778</v>
      </c>
      <c r="B1299" s="27" t="s">
        <v>252</v>
      </c>
      <c r="C1299" s="27" t="s">
        <v>253</v>
      </c>
      <c r="D1299" s="27" t="s">
        <v>254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770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266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345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277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779</v>
      </c>
      <c r="B1304" s="27" t="s">
        <v>252</v>
      </c>
      <c r="C1304" s="27" t="s">
        <v>276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780</v>
      </c>
      <c r="B1305" s="27" t="s">
        <v>275</v>
      </c>
      <c r="C1305" s="27" t="s">
        <v>261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322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262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/>
    </row>
    <row r="1309" spans="1:12">
      <c r="A1309" s="20" t="s">
        <v>781</v>
      </c>
    </row>
    <row r="1310" spans="1:12">
      <c r="A1310" s="20" t="s">
        <v>410</v>
      </c>
      <c r="B1310" s="27" t="s">
        <v>257</v>
      </c>
      <c r="C1310" s="27" t="s">
        <v>270</v>
      </c>
      <c r="D1310" s="27" t="s">
        <v>254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351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407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750</v>
      </c>
      <c r="B1313" s="27" t="s">
        <v>306</v>
      </c>
      <c r="C1313" s="27" t="s">
        <v>253</v>
      </c>
      <c r="D1313" s="27" t="s">
        <v>254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782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783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266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292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782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784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256</v>
      </c>
      <c r="B1320" s="27" t="s">
        <v>269</v>
      </c>
      <c r="C1320" s="27" t="s">
        <v>258</v>
      </c>
      <c r="D1320" s="27" t="s">
        <v>254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701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315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785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778</v>
      </c>
      <c r="B1324" s="27" t="s">
        <v>286</v>
      </c>
      <c r="C1324" s="27" t="s">
        <v>494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786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266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345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277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779</v>
      </c>
      <c r="B1329" s="27" t="s">
        <v>252</v>
      </c>
      <c r="C1329" s="27" t="s">
        <v>276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780</v>
      </c>
      <c r="B1330" s="27" t="s">
        <v>275</v>
      </c>
      <c r="C1330" s="27" t="s">
        <v>261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322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262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/>
    </row>
    <row r="1334" spans="1:12">
      <c r="A1334" s="20" t="s">
        <v>787</v>
      </c>
    </row>
    <row r="1335" spans="1:12">
      <c r="A1335" s="20" t="s">
        <v>359</v>
      </c>
      <c r="B1335" s="27" t="s">
        <v>257</v>
      </c>
      <c r="C1335" s="27" t="s">
        <v>360</v>
      </c>
      <c r="D1335" s="27" t="s">
        <v>254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689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788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789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790</v>
      </c>
      <c r="B1339" s="27" t="s">
        <v>252</v>
      </c>
      <c r="C1339" s="27" t="s">
        <v>261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791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266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350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580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256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792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266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704</v>
      </c>
      <c r="B1347" s="27" t="s">
        <v>290</v>
      </c>
      <c r="C1347" s="27" t="s">
        <v>360</v>
      </c>
      <c r="D1347" s="27" t="s">
        <v>254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316</v>
      </c>
      <c r="B1348" s="27" t="s">
        <v>299</v>
      </c>
      <c r="C1348" s="27" t="s">
        <v>601</v>
      </c>
      <c r="D1348" s="27" t="s">
        <v>254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341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280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292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271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281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251</v>
      </c>
      <c r="B1354" s="27" t="s">
        <v>290</v>
      </c>
      <c r="C1354" s="27" t="s">
        <v>253</v>
      </c>
      <c r="D1354" s="27" t="s">
        <v>254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341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793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266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657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301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374</v>
      </c>
      <c r="B1360" s="27" t="s">
        <v>269</v>
      </c>
      <c r="C1360" s="27" t="s">
        <v>319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445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526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794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565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359</v>
      </c>
      <c r="B1365" s="27" t="s">
        <v>269</v>
      </c>
      <c r="C1365" s="27" t="s">
        <v>360</v>
      </c>
      <c r="D1365" s="27" t="s">
        <v>254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361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277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282</v>
      </c>
      <c r="B1368" s="27" t="s">
        <v>252</v>
      </c>
      <c r="C1368" s="27" t="s">
        <v>276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287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795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796</v>
      </c>
      <c r="B1371" s="27" t="s">
        <v>275</v>
      </c>
      <c r="C1371" s="27" t="s">
        <v>276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259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250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403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11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278</v>
      </c>
      <c r="B1376" s="27" t="s">
        <v>286</v>
      </c>
      <c r="C1376" s="27" t="s">
        <v>253</v>
      </c>
      <c r="D1376" s="27" t="s">
        <v>254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262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/>
    </row>
    <row r="1379" spans="1:12">
      <c r="A1379" s="20" t="s">
        <v>797</v>
      </c>
    </row>
    <row r="1380" spans="1:12">
      <c r="A1380" s="20" t="s">
        <v>650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268</v>
      </c>
      <c r="B1381" s="27" t="s">
        <v>269</v>
      </c>
      <c r="C1381" s="27" t="s">
        <v>270</v>
      </c>
      <c r="D1381" s="27" t="s">
        <v>254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277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798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278</v>
      </c>
      <c r="B1384" s="27" t="s">
        <v>279</v>
      </c>
      <c r="C1384" s="27" t="s">
        <v>276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266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277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526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799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266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297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800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292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386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801</v>
      </c>
      <c r="B1394" s="27" t="s">
        <v>299</v>
      </c>
      <c r="C1394" s="27" t="s">
        <v>276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802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654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266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657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803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268</v>
      </c>
      <c r="B1400" s="27" t="s">
        <v>257</v>
      </c>
      <c r="C1400" s="27" t="s">
        <v>270</v>
      </c>
      <c r="D1400" s="27" t="s">
        <v>254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804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445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526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805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/>
    </row>
    <row r="1406" spans="1:12">
      <c r="A1406" s="20" t="s">
        <v>806</v>
      </c>
    </row>
    <row r="1407" spans="1:12">
      <c r="A1407" s="20" t="s">
        <v>431</v>
      </c>
      <c r="B1407" s="27" t="s">
        <v>257</v>
      </c>
      <c r="C1407" s="27" t="s">
        <v>360</v>
      </c>
      <c r="D1407" s="27" t="s">
        <v>254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361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277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807</v>
      </c>
      <c r="B1410" s="27" t="s">
        <v>252</v>
      </c>
      <c r="C1410" s="27" t="s">
        <v>276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377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378</v>
      </c>
      <c r="B1412" s="27" t="s">
        <v>252</v>
      </c>
      <c r="C1412" s="27" t="s">
        <v>253</v>
      </c>
      <c r="D1412" s="27" t="s">
        <v>254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11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350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394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808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354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268</v>
      </c>
      <c r="B1418" s="27" t="s">
        <v>269</v>
      </c>
      <c r="C1418" s="27" t="s">
        <v>270</v>
      </c>
      <c r="D1418" s="27" t="s">
        <v>254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809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345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277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810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811</v>
      </c>
      <c r="B1423" s="27" t="s">
        <v>275</v>
      </c>
      <c r="C1423" s="27" t="s">
        <v>276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11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266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812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386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801</v>
      </c>
      <c r="B1428" s="27" t="s">
        <v>290</v>
      </c>
      <c r="C1428" s="27" t="s">
        <v>276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813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266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386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672</v>
      </c>
      <c r="B1432" s="27" t="s">
        <v>279</v>
      </c>
      <c r="C1432" s="27" t="s">
        <v>276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475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704</v>
      </c>
      <c r="B1434" s="27" t="s">
        <v>286</v>
      </c>
      <c r="C1434" s="27" t="s">
        <v>360</v>
      </c>
      <c r="D1434" s="27" t="s">
        <v>254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262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/>
    </row>
    <row r="1437" spans="1:12">
      <c r="A1437" s="20" t="s">
        <v>814</v>
      </c>
    </row>
    <row r="1438" spans="1:12">
      <c r="A1438" s="20" t="s">
        <v>338</v>
      </c>
      <c r="B1438" s="27" t="s">
        <v>257</v>
      </c>
      <c r="C1438" s="27" t="s">
        <v>258</v>
      </c>
      <c r="D1438" s="27" t="s">
        <v>254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415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815</v>
      </c>
      <c r="B1440" s="27" t="s">
        <v>306</v>
      </c>
      <c r="C1440" s="27" t="s">
        <v>261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266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816</v>
      </c>
      <c r="B1442" s="27" t="s">
        <v>275</v>
      </c>
      <c r="C1442" s="27" t="s">
        <v>308</v>
      </c>
      <c r="D1442" s="27" t="s">
        <v>254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266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429</v>
      </c>
      <c r="B1444" s="27" t="s">
        <v>275</v>
      </c>
      <c r="C1444" s="27" t="s">
        <v>308</v>
      </c>
      <c r="D1444" s="27" t="s">
        <v>254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266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817</v>
      </c>
      <c r="B1446" s="27" t="s">
        <v>275</v>
      </c>
      <c r="C1446" s="27" t="s">
        <v>308</v>
      </c>
      <c r="D1446" s="27" t="s">
        <v>254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292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266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818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297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271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324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819</v>
      </c>
      <c r="B1453" s="27" t="s">
        <v>286</v>
      </c>
      <c r="C1453" s="27" t="s">
        <v>253</v>
      </c>
      <c r="D1453" s="27" t="s">
        <v>254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266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820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250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821</v>
      </c>
      <c r="B1457" s="27" t="s">
        <v>275</v>
      </c>
      <c r="C1457" s="27" t="s">
        <v>253</v>
      </c>
      <c r="D1457" s="27" t="s">
        <v>254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315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511</v>
      </c>
      <c r="B1459" s="27" t="s">
        <v>286</v>
      </c>
      <c r="C1459" s="27" t="s">
        <v>261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266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361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324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364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822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366</v>
      </c>
      <c r="B1465" s="27" t="s">
        <v>252</v>
      </c>
      <c r="C1465" s="27" t="s">
        <v>253</v>
      </c>
      <c r="D1465" s="27" t="s">
        <v>254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262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823</v>
      </c>
    </row>
    <row r="1469" spans="1:12">
      <c r="A1469" s="20" t="s">
        <v>431</v>
      </c>
      <c r="B1469" s="27" t="s">
        <v>257</v>
      </c>
      <c r="C1469" s="27" t="s">
        <v>360</v>
      </c>
      <c r="D1469" s="27" t="s">
        <v>254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361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317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284</v>
      </c>
      <c r="B1472" s="27" t="s">
        <v>252</v>
      </c>
      <c r="C1472" s="27" t="s">
        <v>253</v>
      </c>
      <c r="D1472" s="27" t="s">
        <v>254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262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/>
    </row>
    <row r="1475" spans="1:12">
      <c r="A1475" s="20" t="s">
        <v>824</v>
      </c>
    </row>
    <row r="1476" spans="1:12">
      <c r="A1476" s="20" t="s">
        <v>431</v>
      </c>
      <c r="B1476" s="27" t="s">
        <v>257</v>
      </c>
      <c r="C1476" s="27" t="s">
        <v>360</v>
      </c>
      <c r="D1476" s="27" t="s">
        <v>254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507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268</v>
      </c>
      <c r="B1478" s="27" t="s">
        <v>257</v>
      </c>
      <c r="C1478" s="27" t="s">
        <v>270</v>
      </c>
      <c r="D1478" s="27" t="s">
        <v>254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415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11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415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266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295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256</v>
      </c>
      <c r="B1484" s="27" t="s">
        <v>269</v>
      </c>
      <c r="C1484" s="27" t="s">
        <v>258</v>
      </c>
      <c r="D1484" s="27" t="s">
        <v>254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637</v>
      </c>
      <c r="B1485" s="27" t="s">
        <v>279</v>
      </c>
      <c r="C1485" s="27" t="s">
        <v>261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393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266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825</v>
      </c>
      <c r="B1488" s="27" t="s">
        <v>269</v>
      </c>
      <c r="C1488" s="27" t="s">
        <v>261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266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826</v>
      </c>
      <c r="B1490" s="27" t="s">
        <v>286</v>
      </c>
      <c r="C1490" s="27" t="s">
        <v>261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266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827</v>
      </c>
      <c r="B1492" s="27" t="s">
        <v>286</v>
      </c>
      <c r="C1492" s="27" t="s">
        <v>261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266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317</v>
      </c>
      <c r="B1494" s="27" t="s">
        <v>828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466</v>
      </c>
      <c r="B1495" s="27" t="s">
        <v>542</v>
      </c>
      <c r="C1495" s="27" t="s">
        <v>270</v>
      </c>
      <c r="D1495" s="27" t="s">
        <v>254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829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266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295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256</v>
      </c>
      <c r="B1499" s="27" t="s">
        <v>483</v>
      </c>
      <c r="C1499" s="27" t="s">
        <v>258</v>
      </c>
      <c r="D1499" s="27" t="s">
        <v>254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297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298</v>
      </c>
      <c r="B1501" s="27" t="s">
        <v>519</v>
      </c>
      <c r="C1501" s="27" t="s">
        <v>261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300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301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262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/>
    </row>
    <row r="1506" spans="1:12">
      <c r="A1506" s="20" t="s">
        <v>830</v>
      </c>
    </row>
    <row r="1507" spans="1:12">
      <c r="A1507" s="20" t="s">
        <v>831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585</v>
      </c>
      <c r="B1508" s="27" t="s">
        <v>252</v>
      </c>
      <c r="C1508" s="27" t="s">
        <v>258</v>
      </c>
      <c r="D1508" s="27" t="s">
        <v>254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361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832</v>
      </c>
      <c r="B1510" s="27" t="s">
        <v>257</v>
      </c>
      <c r="C1510" s="27" t="s">
        <v>360</v>
      </c>
      <c r="D1510" s="27" t="s">
        <v>254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317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833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834</v>
      </c>
      <c r="B1513" s="27" t="s">
        <v>252</v>
      </c>
      <c r="C1513" s="27" t="s">
        <v>253</v>
      </c>
      <c r="D1513" s="27" t="s">
        <v>254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262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/>
    </row>
    <row r="1516" spans="1:12">
      <c r="A1516" s="20" t="s">
        <v>835</v>
      </c>
    </row>
    <row r="1517" spans="1:12">
      <c r="A1517" s="20" t="s">
        <v>836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837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313</v>
      </c>
      <c r="B1519" s="27" t="s">
        <v>257</v>
      </c>
      <c r="C1519" s="27" t="s">
        <v>258</v>
      </c>
      <c r="D1519" s="27" t="s">
        <v>254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271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838</v>
      </c>
      <c r="B1521" s="27" t="s">
        <v>275</v>
      </c>
      <c r="C1521" s="27" t="s">
        <v>360</v>
      </c>
      <c r="D1521" s="27" t="s">
        <v>254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839</v>
      </c>
      <c r="B1522" s="27" t="s">
        <v>252</v>
      </c>
      <c r="C1522" s="27" t="s">
        <v>601</v>
      </c>
      <c r="D1522" s="27" t="s">
        <v>254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266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416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313</v>
      </c>
      <c r="B1525" s="27" t="s">
        <v>269</v>
      </c>
      <c r="C1525" s="27" t="s">
        <v>258</v>
      </c>
      <c r="D1525" s="27" t="s">
        <v>254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840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266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281</v>
      </c>
      <c r="B1528" s="27" t="s">
        <v>269</v>
      </c>
      <c r="C1528" s="27" t="s">
        <v>360</v>
      </c>
      <c r="D1528" s="27" t="s">
        <v>254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327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317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841</v>
      </c>
      <c r="B1531" s="27" t="s">
        <v>279</v>
      </c>
      <c r="C1531" s="27" t="s">
        <v>253</v>
      </c>
      <c r="D1531" s="27" t="s">
        <v>254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842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262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/>
    </row>
    <row r="1535" spans="1:12">
      <c r="A1535" s="20" t="s">
        <v>843</v>
      </c>
    </row>
    <row r="1536" spans="1:12">
      <c r="A1536" s="20" t="s">
        <v>650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268</v>
      </c>
      <c r="B1537" s="27" t="s">
        <v>269</v>
      </c>
      <c r="C1537" s="27" t="s">
        <v>270</v>
      </c>
      <c r="D1537" s="27" t="s">
        <v>254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281</v>
      </c>
      <c r="B1538" s="27" t="s">
        <v>279</v>
      </c>
      <c r="C1538" s="27" t="s">
        <v>360</v>
      </c>
      <c r="D1538" s="27" t="s">
        <v>254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415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266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327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281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844</v>
      </c>
      <c r="B1543" s="27" t="s">
        <v>306</v>
      </c>
      <c r="C1543" s="27" t="s">
        <v>319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842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262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/>
    </row>
    <row r="1547" spans="1:12">
      <c r="A1547" s="20" t="s">
        <v>845</v>
      </c>
    </row>
    <row r="1548" spans="1:12">
      <c r="A1548" s="20" t="s">
        <v>737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738</v>
      </c>
      <c r="B1549" s="27" t="s">
        <v>252</v>
      </c>
      <c r="C1549" s="27" t="s">
        <v>321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262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2025-07-15T17:44:52Z</dcterms:created>
  <dcterms:modified xsi:type="dcterms:W3CDTF">2025-07-15T17:44:52Z</dcterms:modified>
</cp:coreProperties>
</file>