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<sst xmlns="http://schemas.openxmlformats.org/spreadsheetml/2006/main" count="1167" uniqueCount="427">
  <si>
    <t>ID</t>
  </si>
  <si>
    <t>PRED_ID</t>
  </si>
  <si>
    <t>MARKER_AUTO</t>
  </si>
  <si>
    <t>PREDICATE</t>
  </si>
  <si>
    <t>TEXT</t>
  </si>
  <si>
    <t>SENTENCE</t>
  </si>
  <si>
    <t>MARKER</t>
  </si>
  <si>
    <t>TARGET</t>
  </si>
  <si>
    <t>RELATION</t>
  </si>
  <si>
    <t>COMMENT</t>
  </si>
  <si>
    <t>1</t>
  </si>
  <si>
    <t>3</t>
  </si>
  <si>
    <t>_</t>
  </si>
  <si>
    <t>erreichen</t>
  </si>
  <si>
    <t>Frankie Dettori erreicht auf Predilection seinen 3.000ten Gewinn bei Newmarket</t>
  </si>
  <si>
    <t>file://conllu/de/bbc.242418.conllu#s1_0</t>
  </si>
  <si>
    <t>2</t>
  </si>
  <si>
    <t>sprühen</t>
  </si>
  <si>
    <t>Dettori sprüht Champagner nach einem Double bei Newmarket , der ihm 3.000ten Gewinn bringt</t>
  </si>
  <si>
    <t>file://conllu/de/bbc.242418.conllu#s2_0</t>
  </si>
  <si>
    <t>5</t>
  </si>
  <si>
    <t>sichern</t>
  </si>
  <si>
    <t>Der Jockey Frankie Dettori sicherte am an dem Freitag seinen 3.000ten britischen Gewinn bei Newmarket .</t>
  </si>
  <si>
    <t>file://conllu/de/bbc.242418.conllu#s3_0</t>
  </si>
  <si>
    <t>4</t>
  </si>
  <si>
    <t>setzen</t>
  </si>
  <si>
    <t>Er setzte auf Predilection , die von John Gosden trainiert wird , auf seiner lokalen Rennstrecke mit seinem zweiten Gewinn der Nacht einen Meilenstein .</t>
  </si>
  <si>
    <t>file://conllu/de/bbc.242418.conllu#s4_0</t>
  </si>
  <si>
    <t>6</t>
  </si>
  <si>
    <t>sein (sein Jockey)</t>
  </si>
  <si>
    <t>Der 45 jährige Italiener ist der sechste Jockey , der den Meilenstein im in dem Flachrennen erreicht .</t>
  </si>
  <si>
    <t>file://conllu/de/bbc.242418.conllu#s5_0</t>
  </si>
  <si>
    <t>folgen</t>
  </si>
  <si>
    <t>Er folgt Sir Gordon Richards , Doug Smith , Lester Piggott , Pat Eddry und Willie Carson .</t>
  </si>
  <si>
    <t>file://conllu/de/bbc.242418.conllu#s6_0</t>
  </si>
  <si>
    <t>7</t>
  </si>
  <si>
    <t>12</t>
  </si>
  <si>
    <t>sagen</t>
  </si>
  <si>
    <t>Der dreimalige Sieger Dettori , der davor auf Ghayyar gewann , sagte : &amp;quot; Es ist etwas Besonderes . &amp;quot;</t>
  </si>
  <si>
    <t>file://conllu/de/bbc.242418.conllu#s7_0</t>
  </si>
  <si>
    <t>8</t>
  </si>
  <si>
    <t>11</t>
  </si>
  <si>
    <t>sein</t>
  </si>
  <si>
    <t>Ich bin sehr emotional , weil meine Familie auch hier ist</t>
  </si>
  <si>
    <t>file://conllu/de/bbc.242418.conllu#s8_0</t>
  </si>
  <si>
    <t>9</t>
  </si>
  <si>
    <t>sein (sein glücklich)</t>
  </si>
  <si>
    <t>Ich bin sehr glücklich darüber , dass es bei Newmarket geschehen ist , weil ich hier vor 30 Jahren gelandet bin .</t>
  </si>
  <si>
    <t>file://conllu/de/bbc.242418.conllu#s9_0</t>
  </si>
  <si>
    <t>10</t>
  </si>
  <si>
    <t>sein (sein treffen)</t>
  </si>
  <si>
    <t>Es ist kein großes Treffen , es ist nicht Royal Ascot es ist ein banaler Freitag abend mit 20.000 Leuten .</t>
  </si>
  <si>
    <t>file://conllu/de/bbc.242418.conllu#s10_0</t>
  </si>
  <si>
    <t>sein (sein erleichtern)</t>
  </si>
  <si>
    <t>Ich bin erleichtert und sehr bescheiden .</t>
  </si>
  <si>
    <t>file://conllu/de/bbc.242418.conllu#s11_0</t>
  </si>
  <si>
    <t>nehmen</t>
  </si>
  <si>
    <t>Dettori nimmt den Jubel auf , als er auf Predilection den Sieg holt</t>
  </si>
  <si>
    <t>file://conllu/de/bbc.242418.conllu#s12_0</t>
  </si>
  <si>
    <t>13</t>
  </si>
  <si>
    <t>Zwei Jockeys haben den Meilenstein im in dem Hindernisrennen erreicht Jockey Richard Johnson und der pensionierte 20-malige Sieger Sir Anthony McCoy , der mehr als 4.300 Siege in einer rekordbrechenden Karriere erreichte .</t>
  </si>
  <si>
    <t>file://conllu/de/bbc.242418.conllu#s13_0</t>
  </si>
  <si>
    <t>14</t>
  </si>
  <si>
    <t>haben</t>
  </si>
  <si>
    <t>Lester Piggott , der neunmalige Derbysieger hatte 4.493 Karrieresiege</t>
  </si>
  <si>
    <t>file://conllu/de/bbc.242418.conllu#s14_0</t>
  </si>
  <si>
    <t>15</t>
  </si>
  <si>
    <t>sein (sein ein)</t>
  </si>
  <si>
    <t>Frankie ist einer der besten Jockey der Moderne und es ist keine Überraschung , dass er diesen Meilenstein erreicht hat , den nur wenige vor ihm erreicht haben .</t>
  </si>
  <si>
    <t>file://conllu/de/bbc.242418.conllu#s15_0</t>
  </si>
  <si>
    <t>16</t>
  </si>
  <si>
    <t>Er hat Stil und ist stark , aber es ist sein taktischer Intellekt , der ihn von den anderen im in dem Gewichtskontrollraum unterscheidet .</t>
  </si>
  <si>
    <t>file://conllu/de/bbc.242418.conllu#s16_0</t>
  </si>
  <si>
    <t>17</t>
  </si>
  <si>
    <t>sein (sein Botschafter)</t>
  </si>
  <si>
    <t>Er ist ein fantastischer Botschafter für Rennen , sein Enthusiasmus und Charisma begeistert Fans schon seit Jahren für diese Sportart .</t>
  </si>
  <si>
    <t>file://conllu/de/bbc.242418.conllu#s17_0</t>
  </si>
  <si>
    <t>18</t>
  </si>
  <si>
    <t>Ich sagte Frankie vor einigen Wochen bei Epsom , dass er bereits 6.000 Gewinne geholt hätte , wenn er nicht nur ein Wochenend und Großturnierjockey wäre !</t>
  </si>
  <si>
    <t>file://conllu/de/bbc.242418.conllu#s18_0</t>
  </si>
  <si>
    <t>19</t>
  </si>
  <si>
    <t>Was?</t>
  </si>
  <si>
    <t>reiden</t>
  </si>
  <si>
    <t>Frankie hat in GB bereits fast 30 Jahre Gewinner geritten , was toll ist .</t>
  </si>
  <si>
    <t>file://conllu/de/bbc.242418.conllu#s19_0</t>
  </si>
  <si>
    <t>20</t>
  </si>
  <si>
    <t>Er hat eine lebendige Persönlichkeit , was für ein britisches Rennen gut ist , aber darüber hinaus ist er ein unglaublicher Jockey .</t>
  </si>
  <si>
    <t>file://conllu/de/bbc.242418.conllu#s20_0</t>
  </si>
  <si>
    <t>21</t>
  </si>
  <si>
    <t>feiern</t>
  </si>
  <si>
    <t>Frankie Dettori feierte den Meilenstein mit einem typischen Flying Dismount</t>
  </si>
  <si>
    <t>file://conllu/de/bbc.242418.conllu#s21_0</t>
  </si>
  <si>
    <t>22</t>
  </si>
  <si>
    <t>sein (sein Aushängeschild)</t>
  </si>
  <si>
    <t>Von Flying Finishes zu Flying Dismounts , Frankie Dettori ist seit zwei Jahrzehnten das Aushängeschild des britischen Flachrennens .</t>
  </si>
  <si>
    <t>file://conllu/de/bbc.242418.conllu#s22_0</t>
  </si>
  <si>
    <t>23</t>
  </si>
  <si>
    <t>sein (sein nervenaufreibend)</t>
  </si>
  <si>
    <t>Es war nervenaufreibend .</t>
  </si>
  <si>
    <t>file://conllu/de/bbc.242418.conllu#s23_0</t>
  </si>
  <si>
    <t>24</t>
  </si>
  <si>
    <t>Reihe</t>
  </si>
  <si>
    <t>Eine ganze Reihe an Großturniergewinnen , einschließlich seiner berühmten &amp;quot; Glorreichen Sieben &amp;quot; 1996 in Ascot , aber er überlebte auch einen Flugzeugabsturz und erhielt ein Drogenverbot .</t>
  </si>
  <si>
    <t>file://conllu/de/bbc.242418.conllu#s24_0</t>
  </si>
  <si>
    <t>25</t>
  </si>
  <si>
    <t>Vor drei Jahren hatte er anfangs Schwierigkeiten , als er von seiner sechsmonatigen Sperre zurückkehrte , aber er zeigte eine beeindruckende charakterliche Stärke , um seinen Zweiflern zu trotzen und zu seiner Bestform zurückzukehren .</t>
  </si>
  <si>
    <t>file://conllu/de/bbc.242418.conllu#s25_0</t>
  </si>
  <si>
    <t>26</t>
  </si>
  <si>
    <t>sein (sein sagen)</t>
  </si>
  <si>
    <t>Und er ist noch lange nicht am an dem Ende Dettori hat früher einmal gesagt , dass er bei Wettbewerben bis zu seinem mindestens 50.ten Lebensjahr weitermachen will .</t>
  </si>
  <si>
    <t>file://conllu/de/bbc.242418.conllu#s26_0</t>
  </si>
  <si>
    <t>WORD</t>
  </si>
  <si>
    <t>GR</t>
  </si>
  <si>
    <t>NP_TYPE</t>
  </si>
  <si>
    <t>REF_AUTO</t>
  </si>
  <si>
    <t>COREF</t>
  </si>
  <si>
    <t>REF</t>
  </si>
  <si>
    <t>IS</t>
  </si>
  <si>
    <t>CB</t>
  </si>
  <si>
    <t>GR_ANTE</t>
  </si>
  <si>
    <t>REF_DIST</t>
  </si>
  <si>
    <t>REF_DIST_ANTE</t>
  </si>
  <si>
    <t># text = Frankie Dettori erreicht auf Predilection seinen 3.000ten Gewinn bei Newmarket</t>
  </si>
  <si>
    <t>Frankie</t>
  </si>
  <si>
    <t>SBJ</t>
  </si>
  <si>
    <t>ne</t>
  </si>
  <si>
    <t>?OLD</t>
  </si>
  <si>
    <t>Dettori</t>
  </si>
  <si>
    <t>erreicht</t>
  </si>
  <si>
    <t>auf</t>
  </si>
  <si>
    <t>Predilection</t>
  </si>
  <si>
    <t>other</t>
  </si>
  <si>
    <t>indef-np.bare</t>
  </si>
  <si>
    <t>seinen</t>
  </si>
  <si>
    <t>3.000ten</t>
  </si>
  <si>
    <t>Gewinn</t>
  </si>
  <si>
    <t>OBJ</t>
  </si>
  <si>
    <t>indef-np</t>
  </si>
  <si>
    <t>bei</t>
  </si>
  <si>
    <t>Newmarket</t>
  </si>
  <si>
    <t># text = Dettori sprüht Champagner nach einem Double bei Newmarket, der ihm 3.000ten Gewinn bringt</t>
  </si>
  <si>
    <t>sprüht</t>
  </si>
  <si>
    <t>Champagner</t>
  </si>
  <si>
    <t>nach</t>
  </si>
  <si>
    <t>einem</t>
  </si>
  <si>
    <t>Double</t>
  </si>
  <si>
    <t>indef-np.a</t>
  </si>
  <si>
    <t>other_2</t>
  </si>
  <si>
    <t>,</t>
  </si>
  <si>
    <t>der</t>
  </si>
  <si>
    <t>SBJ_3</t>
  </si>
  <si>
    <t>ihm</t>
  </si>
  <si>
    <t>OBJ_3</t>
  </si>
  <si>
    <t>pron.pper</t>
  </si>
  <si>
    <t>bringt</t>
  </si>
  <si>
    <t># text = Der Jockey Frankie Dettori sicherte am Freitag seinen 3.000ten britischen Gewinn bei Newmarket.</t>
  </si>
  <si>
    <t>Der</t>
  </si>
  <si>
    <t>Jockey</t>
  </si>
  <si>
    <t>sicherte</t>
  </si>
  <si>
    <t>an</t>
  </si>
  <si>
    <t>dem</t>
  </si>
  <si>
    <t>Freitag</t>
  </si>
  <si>
    <t>britischen</t>
  </si>
  <si>
    <t>.</t>
  </si>
  <si>
    <t># text = Er setzte auf Predilection, die von John Gosden trainiert wird, auf seiner lokalen Rennstrecke mit seinem zweiten Gewinn der Nacht einen Meilenstein.</t>
  </si>
  <si>
    <t>Er</t>
  </si>
  <si>
    <t>setzte</t>
  </si>
  <si>
    <t>die</t>
  </si>
  <si>
    <t>von</t>
  </si>
  <si>
    <t>John</t>
  </si>
  <si>
    <t>other_3</t>
  </si>
  <si>
    <t>Gosden</t>
  </si>
  <si>
    <t>trainiert</t>
  </si>
  <si>
    <t>wird</t>
  </si>
  <si>
    <t>seiner</t>
  </si>
  <si>
    <t>lokalen</t>
  </si>
  <si>
    <t>Rennstrecke</t>
  </si>
  <si>
    <t>mit</t>
  </si>
  <si>
    <t>seinem</t>
  </si>
  <si>
    <t>zweiten</t>
  </si>
  <si>
    <t>Nacht</t>
  </si>
  <si>
    <t>def-np.the</t>
  </si>
  <si>
    <t>einen</t>
  </si>
  <si>
    <t>Meilenstein</t>
  </si>
  <si>
    <t># text = Der 45-jährige Italiener ist der sechste Jockey, der den Meilenstein im Flachrennen erreicht.</t>
  </si>
  <si>
    <t>45</t>
  </si>
  <si>
    <t>jährige</t>
  </si>
  <si>
    <t>Italiener</t>
  </si>
  <si>
    <t>ist</t>
  </si>
  <si>
    <t>sechste</t>
  </si>
  <si>
    <t>SBJ_2</t>
  </si>
  <si>
    <t>den</t>
  </si>
  <si>
    <t>OBJ_2</t>
  </si>
  <si>
    <t>in</t>
  </si>
  <si>
    <t>Flachrennen</t>
  </si>
  <si>
    <t># text = Er folgt Sir Gordon Richards, Doug Smith, Lester Piggott, Pat Eddry und Willie Carson.</t>
  </si>
  <si>
    <t>folgt</t>
  </si>
  <si>
    <t>Sir</t>
  </si>
  <si>
    <t>Gordon</t>
  </si>
  <si>
    <t>Richards</t>
  </si>
  <si>
    <t>Doug</t>
  </si>
  <si>
    <t>Smith</t>
  </si>
  <si>
    <t>Lester</t>
  </si>
  <si>
    <t>Piggott</t>
  </si>
  <si>
    <t>Pat</t>
  </si>
  <si>
    <t>Eddry</t>
  </si>
  <si>
    <t>und</t>
  </si>
  <si>
    <t>Willie</t>
  </si>
  <si>
    <t>Carson</t>
  </si>
  <si>
    <t>--</t>
  </si>
  <si>
    <t># text = Der dreimalige Sieger Dettori, der davor auf Ghayyar gewann, sagte: "Es ist etwas Besonderes."</t>
  </si>
  <si>
    <t>dreimalige</t>
  </si>
  <si>
    <t>Sieger</t>
  </si>
  <si>
    <t>SBJ_4</t>
  </si>
  <si>
    <t>davor</t>
  </si>
  <si>
    <t>Ghayyar</t>
  </si>
  <si>
    <t>other_4</t>
  </si>
  <si>
    <t>gewann</t>
  </si>
  <si>
    <t>sagte</t>
  </si>
  <si>
    <t>:</t>
  </si>
  <si>
    <t>&amp;quot;</t>
  </si>
  <si>
    <t>Es</t>
  </si>
  <si>
    <t>etwas</t>
  </si>
  <si>
    <t>pron.pind</t>
  </si>
  <si>
    <t>Besonderes</t>
  </si>
  <si>
    <t>indef-np.quant</t>
  </si>
  <si>
    <t># text = Ich bin sehr emotional, weil meine Familie auch hier ist</t>
  </si>
  <si>
    <t>Ich</t>
  </si>
  <si>
    <t>bin</t>
  </si>
  <si>
    <t>sehr</t>
  </si>
  <si>
    <t>emotional</t>
  </si>
  <si>
    <t>weil</t>
  </si>
  <si>
    <t>meine</t>
  </si>
  <si>
    <t>pron.ppos</t>
  </si>
  <si>
    <t>Familie</t>
  </si>
  <si>
    <t>auch</t>
  </si>
  <si>
    <t>hier</t>
  </si>
  <si>
    <t># text = Ich bin sehr glücklich darüber, dass es bei Newmarket geschehen ist, weil ich hier vor 30 Jahren gelandet bin.</t>
  </si>
  <si>
    <t>glücklich</t>
  </si>
  <si>
    <t>darüber</t>
  </si>
  <si>
    <t>pron.padv</t>
  </si>
  <si>
    <t>dass</t>
  </si>
  <si>
    <t>es</t>
  </si>
  <si>
    <t>geschehen</t>
  </si>
  <si>
    <t>ich</t>
  </si>
  <si>
    <t>vor</t>
  </si>
  <si>
    <t>30</t>
  </si>
  <si>
    <t>Jahren</t>
  </si>
  <si>
    <t>gelandet</t>
  </si>
  <si>
    <t># text = Es ist kein großes Treffen, es ist nicht Royal Ascot - es ist ein banaler Freitag abend mit 20.000 Leuten.</t>
  </si>
  <si>
    <t>kein</t>
  </si>
  <si>
    <t>pron</t>
  </si>
  <si>
    <t>großes</t>
  </si>
  <si>
    <t>Treffen</t>
  </si>
  <si>
    <t>nicht</t>
  </si>
  <si>
    <t>Royal</t>
  </si>
  <si>
    <t>Ascot</t>
  </si>
  <si>
    <t>ein</t>
  </si>
  <si>
    <t>banaler</t>
  </si>
  <si>
    <t>abend</t>
  </si>
  <si>
    <t>20.000</t>
  </si>
  <si>
    <t>Leuten</t>
  </si>
  <si>
    <t># text = Ich bin erleichtert und sehr bescheiden.</t>
  </si>
  <si>
    <t>erleichtert</t>
  </si>
  <si>
    <t>bescheiden</t>
  </si>
  <si>
    <t># text = Dettori nimmt den Jubel auf, als er auf Predilection den Sieg holt</t>
  </si>
  <si>
    <t>nimmt</t>
  </si>
  <si>
    <t>Jubel</t>
  </si>
  <si>
    <t>als</t>
  </si>
  <si>
    <t>er</t>
  </si>
  <si>
    <t>Sieg</t>
  </si>
  <si>
    <t>holt</t>
  </si>
  <si>
    <t># text = Zwei Jockeys haben den Meilenstein im Hindernisrennen erreicht - Jockey Richard Johnson und der pensionierte 20-malige Sieger Sir Anthony McCoy, der mehr als 4.300 Siege in einer rekordbrechenden Karriere erreichte.</t>
  </si>
  <si>
    <t>Zwei</t>
  </si>
  <si>
    <t>Jockeys</t>
  </si>
  <si>
    <t>Hindernisrennen</t>
  </si>
  <si>
    <t>Richard</t>
  </si>
  <si>
    <t>Johnson</t>
  </si>
  <si>
    <t>pensionierte</t>
  </si>
  <si>
    <t>20-malige</t>
  </si>
  <si>
    <t>Anthony</t>
  </si>
  <si>
    <t>McCoy</t>
  </si>
  <si>
    <t>mehr</t>
  </si>
  <si>
    <t>4.300</t>
  </si>
  <si>
    <t>Siege</t>
  </si>
  <si>
    <t>einer</t>
  </si>
  <si>
    <t>rekordbrechenden</t>
  </si>
  <si>
    <t>Karriere</t>
  </si>
  <si>
    <t>erreichte</t>
  </si>
  <si>
    <t># text = Lester Piggott, der neunmalige Derbysieger hatte 4.493 Karrieresiege</t>
  </si>
  <si>
    <t>neunmalige</t>
  </si>
  <si>
    <t>Derbysieger</t>
  </si>
  <si>
    <t>hatte</t>
  </si>
  <si>
    <t>4.493</t>
  </si>
  <si>
    <t>Karrieresiege</t>
  </si>
  <si>
    <t># text = Frankie ist einer der besten Jockey der Moderne und es ist keine Überraschung, dass er diesen Meilenstein erreicht hat, den nur wenige vor ihm erreicht haben.</t>
  </si>
  <si>
    <t>besten</t>
  </si>
  <si>
    <t>Moderne</t>
  </si>
  <si>
    <t>keine</t>
  </si>
  <si>
    <t>Überraschung</t>
  </si>
  <si>
    <t>diesen</t>
  </si>
  <si>
    <t>pron.pds</t>
  </si>
  <si>
    <t>def-np.dem</t>
  </si>
  <si>
    <t>hat</t>
  </si>
  <si>
    <t>nur</t>
  </si>
  <si>
    <t>wenige</t>
  </si>
  <si>
    <t># text = Er hat Stil und ist stark, aber es ist sein taktischer Intellekt, der ihn von den anderen im Gewichtskontrollraum unterscheidet.</t>
  </si>
  <si>
    <t>Stil</t>
  </si>
  <si>
    <t>stark</t>
  </si>
  <si>
    <t>aber</t>
  </si>
  <si>
    <t>taktischer</t>
  </si>
  <si>
    <t>Intellekt</t>
  </si>
  <si>
    <t>ihn</t>
  </si>
  <si>
    <t>anderen</t>
  </si>
  <si>
    <t>Gewichtskontrollraum</t>
  </si>
  <si>
    <t>def-np.the.other</t>
  </si>
  <si>
    <t>unterscheidet</t>
  </si>
  <si>
    <t># text = Er ist ein fantastischer Botschafter für Rennen, sein Enthusiasmus und Charisma begeistert Fans schon seit Jahren für diese Sportart.</t>
  </si>
  <si>
    <t>fantastischer</t>
  </si>
  <si>
    <t>Botschafter</t>
  </si>
  <si>
    <t>für</t>
  </si>
  <si>
    <t>Rennen</t>
  </si>
  <si>
    <t>Enthusiasmus</t>
  </si>
  <si>
    <t>Charisma</t>
  </si>
  <si>
    <t>begeistert</t>
  </si>
  <si>
    <t>Fans</t>
  </si>
  <si>
    <t>schon</t>
  </si>
  <si>
    <t>seit</t>
  </si>
  <si>
    <t>diese</t>
  </si>
  <si>
    <t>Sportart</t>
  </si>
  <si>
    <t># text = Ich sagte Frankie vor einigen Wochen bei Epsom, dass er bereits 6.000 Gewinne geholt hätte, wenn er nicht nur ein Wochenend- und Großturnierjockey wäre!</t>
  </si>
  <si>
    <t>einigen</t>
  </si>
  <si>
    <t>Wochen</t>
  </si>
  <si>
    <t>Epsom</t>
  </si>
  <si>
    <t>bereits</t>
  </si>
  <si>
    <t>6.000</t>
  </si>
  <si>
    <t>Gewinne</t>
  </si>
  <si>
    <t>geholt</t>
  </si>
  <si>
    <t>hätte</t>
  </si>
  <si>
    <t>wenn</t>
  </si>
  <si>
    <t>Wochenend</t>
  </si>
  <si>
    <t>Großturnierjockey</t>
  </si>
  <si>
    <t>wäre</t>
  </si>
  <si>
    <t>!</t>
  </si>
  <si>
    <t># text = Frankie hat in GB bereits fast 30 Jahre Gewinner geritten, was toll ist.</t>
  </si>
  <si>
    <t>GB</t>
  </si>
  <si>
    <t>fast</t>
  </si>
  <si>
    <t>Jahre</t>
  </si>
  <si>
    <t>Gewinner</t>
  </si>
  <si>
    <t>geritten</t>
  </si>
  <si>
    <t>was</t>
  </si>
  <si>
    <t>toll</t>
  </si>
  <si>
    <t># text = Er hat eine lebendige Persönlichkeit, was für ein britisches Rennen gut ist, aber darüber hinaus ist er ein unglaublicher Jockey.</t>
  </si>
  <si>
    <t>eine</t>
  </si>
  <si>
    <t>lebendige</t>
  </si>
  <si>
    <t>Persönlichkeit</t>
  </si>
  <si>
    <t>britisches</t>
  </si>
  <si>
    <t>gut</t>
  </si>
  <si>
    <t>hinaus</t>
  </si>
  <si>
    <t>unglaublicher</t>
  </si>
  <si>
    <t># text = Frankie Dettori feierte den Meilenstein mit einem typischen Flying Dismount</t>
  </si>
  <si>
    <t>feierte</t>
  </si>
  <si>
    <t>typischen</t>
  </si>
  <si>
    <t>Flying</t>
  </si>
  <si>
    <t>Dismount</t>
  </si>
  <si>
    <t># text = Von Flying Finishes zu Flying Dismounts, Frankie Dettori ist seit zwei Jahrzehnten das Aushängeschild des britischen Flachrennens.</t>
  </si>
  <si>
    <t>Von</t>
  </si>
  <si>
    <t>Finishes</t>
  </si>
  <si>
    <t>zu</t>
  </si>
  <si>
    <t>Dismounts</t>
  </si>
  <si>
    <t>zwei</t>
  </si>
  <si>
    <t>Jahrzehnten</t>
  </si>
  <si>
    <t>das</t>
  </si>
  <si>
    <t>Aushängeschild</t>
  </si>
  <si>
    <t>des</t>
  </si>
  <si>
    <t>Flachrennens</t>
  </si>
  <si>
    <t># text = Es war nervenaufreibend.</t>
  </si>
  <si>
    <t>war</t>
  </si>
  <si>
    <t>nervenaufreibend</t>
  </si>
  <si>
    <t># text = Eine ganze Reihe an Großturniergewinnen, einschließlich seiner berühmten \"Glorreichen Sieben\" 1996 in Ascot, aber er überlebte auch einen Flugzeugabsturz und erhielt ein Drogenverbot.</t>
  </si>
  <si>
    <t>Eine</t>
  </si>
  <si>
    <t>ganze</t>
  </si>
  <si>
    <t>Großturniergewinnen</t>
  </si>
  <si>
    <t>einschließlich</t>
  </si>
  <si>
    <t>berühmten</t>
  </si>
  <si>
    <t>Glorreichen</t>
  </si>
  <si>
    <t>Sieben</t>
  </si>
  <si>
    <t>1996</t>
  </si>
  <si>
    <t>überlebte</t>
  </si>
  <si>
    <t>Flugzeugabsturz</t>
  </si>
  <si>
    <t>erhielt</t>
  </si>
  <si>
    <t>Drogenverbot</t>
  </si>
  <si>
    <t># text = Vor drei Jahren hatte er anfangs Schwierigkeiten, als er von seiner sechsmonatigen Sperre zurückkehrte, aber er zeigte eine beeindruckende charakterliche Stärke, um seinen Zweiflern zu trotzen und zu seiner Bestform zurückzukehren.</t>
  </si>
  <si>
    <t>Vor</t>
  </si>
  <si>
    <t>drei</t>
  </si>
  <si>
    <t>anfangs</t>
  </si>
  <si>
    <t>Schwierigkeiten</t>
  </si>
  <si>
    <t>sechsmonatigen</t>
  </si>
  <si>
    <t>Sperre</t>
  </si>
  <si>
    <t>zurückkehrte</t>
  </si>
  <si>
    <t>zeigte</t>
  </si>
  <si>
    <t>beeindruckende</t>
  </si>
  <si>
    <t>charakterliche</t>
  </si>
  <si>
    <t>Stärke</t>
  </si>
  <si>
    <t>um</t>
  </si>
  <si>
    <t>Zweiflern</t>
  </si>
  <si>
    <t>OBJ_4</t>
  </si>
  <si>
    <t>trotzen</t>
  </si>
  <si>
    <t>other_6</t>
  </si>
  <si>
    <t>Bestform</t>
  </si>
  <si>
    <t>other_5</t>
  </si>
  <si>
    <t>zurückzukehren</t>
  </si>
  <si>
    <t># text = Und er ist noch lange nicht am Ende - Dettori hat früher einmal gesagt, dass er bei Wettbewerben bis zu seinem mindestens 50.ten Lebensjahr weitermachen will.</t>
  </si>
  <si>
    <t>Und</t>
  </si>
  <si>
    <t>noch</t>
  </si>
  <si>
    <t>lange</t>
  </si>
  <si>
    <t>Ende</t>
  </si>
  <si>
    <t>früher</t>
  </si>
  <si>
    <t>einmal</t>
  </si>
  <si>
    <t>gesagt</t>
  </si>
  <si>
    <t>Wettbewerben</t>
  </si>
  <si>
    <t>bis</t>
  </si>
  <si>
    <t>mindestens</t>
  </si>
  <si>
    <t>50.ten</t>
  </si>
  <si>
    <t>Lebensjahr</t>
  </si>
  <si>
    <t>weitermachen</t>
  </si>
  <si>
    <t>will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</si>
</sst>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12</v>
      </c>
      <c r="D3" s="7" t="s">
        <v>17</v>
      </c>
      <c r="E3" s="8" t="s">
        <v>18</v>
      </c>
      <c r="F3" s="6" t="s">
        <v>19</v>
      </c>
      <c r="G3" s="9">
        <f>IF(A3=1,"_",IF(C3="_","???",C3))</f>
        <v/>
      </c>
      <c r="H3" s="10" t="s">
        <v>12</v>
      </c>
      <c r="I3" s="11" t="s">
        <v>12</v>
      </c>
      <c r="J3" s="12"/>
    </row>
    <row r="4" spans="1:10" ht="60" customHeight="1">
      <c r="A4" s="6" t="s">
        <v>11</v>
      </c>
      <c r="B4" s="6" t="s">
        <v>20</v>
      </c>
      <c r="C4" s="6" t="s">
        <v>12</v>
      </c>
      <c r="D4" s="7" t="s">
        <v>21</v>
      </c>
      <c r="E4" s="8" t="s">
        <v>22</v>
      </c>
      <c r="F4" s="6" t="s">
        <v>23</v>
      </c>
      <c r="G4" s="9">
        <f>IF(A4=1,"_",IF(C4="_","???",C4))</f>
        <v/>
      </c>
      <c r="H4" s="10" t="s">
        <v>12</v>
      </c>
      <c r="I4" s="11" t="s">
        <v>12</v>
      </c>
      <c r="J4" s="12"/>
    </row>
    <row r="5" spans="1:10" ht="60" customHeight="1">
      <c r="A5" s="6" t="s">
        <v>24</v>
      </c>
      <c r="B5" s="6" t="s">
        <v>16</v>
      </c>
      <c r="C5" s="6" t="s">
        <v>12</v>
      </c>
      <c r="D5" s="7" t="s">
        <v>25</v>
      </c>
      <c r="E5" s="8" t="s">
        <v>26</v>
      </c>
      <c r="F5" s="6" t="s">
        <v>27</v>
      </c>
      <c r="G5" s="9">
        <f>IF(A5=1,"_",IF(C5="_","???",C5))</f>
        <v/>
      </c>
      <c r="H5" s="10" t="s">
        <v>12</v>
      </c>
      <c r="I5" s="11" t="s">
        <v>12</v>
      </c>
      <c r="J5" s="12"/>
    </row>
    <row r="6" spans="1:10" ht="60" customHeight="1">
      <c r="A6" s="6" t="s">
        <v>20</v>
      </c>
      <c r="B6" s="6" t="s">
        <v>28</v>
      </c>
      <c r="C6" s="6" t="s">
        <v>12</v>
      </c>
      <c r="D6" s="7" t="s">
        <v>29</v>
      </c>
      <c r="E6" s="8" t="s">
        <v>30</v>
      </c>
      <c r="F6" s="6" t="s">
        <v>31</v>
      </c>
      <c r="G6" s="9">
        <f>IF(A6=1,"_",IF(C6="_","???",C6))</f>
        <v/>
      </c>
      <c r="H6" s="10" t="s">
        <v>12</v>
      </c>
      <c r="I6" s="11" t="s">
        <v>12</v>
      </c>
      <c r="J6" s="12"/>
    </row>
    <row r="7" spans="1:10" ht="60" customHeight="1">
      <c r="A7" s="6" t="s">
        <v>28</v>
      </c>
      <c r="B7" s="6" t="s">
        <v>16</v>
      </c>
      <c r="C7" s="6" t="s">
        <v>12</v>
      </c>
      <c r="D7" s="7" t="s">
        <v>32</v>
      </c>
      <c r="E7" s="8" t="s">
        <v>33</v>
      </c>
      <c r="F7" s="6" t="s">
        <v>34</v>
      </c>
      <c r="G7" s="9">
        <f>IF(A7=1,"_",IF(C7="_","???",C7))</f>
        <v/>
      </c>
      <c r="H7" s="10" t="s">
        <v>12</v>
      </c>
      <c r="I7" s="11" t="s">
        <v>12</v>
      </c>
      <c r="J7" s="12"/>
    </row>
    <row r="8" spans="1:10" ht="60" customHeight="1">
      <c r="A8" s="6" t="s">
        <v>35</v>
      </c>
      <c r="B8" s="6" t="s">
        <v>36</v>
      </c>
      <c r="C8" s="6" t="s">
        <v>12</v>
      </c>
      <c r="D8" s="7" t="s">
        <v>37</v>
      </c>
      <c r="E8" s="8" t="s">
        <v>38</v>
      </c>
      <c r="F8" s="6" t="s">
        <v>39</v>
      </c>
      <c r="G8" s="9">
        <f>IF(A8=1,"_",IF(C8="_","???",C8))</f>
        <v/>
      </c>
      <c r="H8" s="10" t="s">
        <v>12</v>
      </c>
      <c r="I8" s="11" t="s">
        <v>12</v>
      </c>
      <c r="J8" s="12"/>
    </row>
    <row r="9" spans="1:10" ht="60" customHeight="1">
      <c r="A9" s="6" t="s">
        <v>40</v>
      </c>
      <c r="B9" s="6" t="s">
        <v>41</v>
      </c>
      <c r="C9" s="6" t="s">
        <v>12</v>
      </c>
      <c r="D9" s="7" t="s">
        <v>42</v>
      </c>
      <c r="E9" s="8" t="s">
        <v>43</v>
      </c>
      <c r="F9" s="6" t="s">
        <v>44</v>
      </c>
      <c r="G9" s="9">
        <f>IF(A9=1,"_",IF(C9="_","???",C9))</f>
        <v/>
      </c>
      <c r="H9" s="10" t="s">
        <v>12</v>
      </c>
      <c r="I9" s="11" t="s">
        <v>12</v>
      </c>
      <c r="J9" s="12"/>
    </row>
    <row r="10" spans="1:10" ht="60" customHeight="1">
      <c r="A10" s="6" t="s">
        <v>45</v>
      </c>
      <c r="B10" s="6" t="s">
        <v>16</v>
      </c>
      <c r="C10" s="6" t="s">
        <v>12</v>
      </c>
      <c r="D10" s="7" t="s">
        <v>46</v>
      </c>
      <c r="E10" s="8" t="s">
        <v>47</v>
      </c>
      <c r="F10" s="6" t="s">
        <v>48</v>
      </c>
      <c r="G10" s="9">
        <f>IF(A10=1,"_",IF(C10="_","???",C10))</f>
        <v/>
      </c>
      <c r="H10" s="10" t="s">
        <v>12</v>
      </c>
      <c r="I10" s="11" t="s">
        <v>12</v>
      </c>
      <c r="J10" s="12"/>
    </row>
    <row r="11" spans="1:10" ht="60" customHeight="1">
      <c r="A11" s="6" t="s">
        <v>49</v>
      </c>
      <c r="B11" s="6" t="s">
        <v>16</v>
      </c>
      <c r="C11" s="6" t="s">
        <v>12</v>
      </c>
      <c r="D11" s="7" t="s">
        <v>50</v>
      </c>
      <c r="E11" s="8" t="s">
        <v>51</v>
      </c>
      <c r="F11" s="6" t="s">
        <v>52</v>
      </c>
      <c r="G11" s="9">
        <f>IF(A11=1,"_",IF(C11="_","???",C11))</f>
        <v/>
      </c>
      <c r="H11" s="10" t="s">
        <v>12</v>
      </c>
      <c r="I11" s="11" t="s">
        <v>12</v>
      </c>
      <c r="J11" s="12"/>
    </row>
    <row r="12" spans="1:10" ht="60" customHeight="1">
      <c r="A12" s="6" t="s">
        <v>41</v>
      </c>
      <c r="B12" s="6" t="s">
        <v>16</v>
      </c>
      <c r="C12" s="6" t="s">
        <v>12</v>
      </c>
      <c r="D12" s="7" t="s">
        <v>53</v>
      </c>
      <c r="E12" s="8" t="s">
        <v>54</v>
      </c>
      <c r="F12" s="6" t="s">
        <v>55</v>
      </c>
      <c r="G12" s="9">
        <f>IF(A12=1,"_",IF(C12="_","???",C12))</f>
        <v/>
      </c>
      <c r="H12" s="10" t="s">
        <v>12</v>
      </c>
      <c r="I12" s="11" t="s">
        <v>12</v>
      </c>
      <c r="J12" s="12"/>
    </row>
    <row r="13" spans="1:10" ht="60" customHeight="1">
      <c r="A13" s="6" t="s">
        <v>36</v>
      </c>
      <c r="B13" s="6" t="s">
        <v>16</v>
      </c>
      <c r="C13" s="6" t="s">
        <v>12</v>
      </c>
      <c r="D13" s="7" t="s">
        <v>56</v>
      </c>
      <c r="E13" s="8" t="s">
        <v>57</v>
      </c>
      <c r="F13" s="6" t="s">
        <v>58</v>
      </c>
      <c r="G13" s="9">
        <f>IF(A13=1,"_",IF(C13="_","???",C13))</f>
        <v/>
      </c>
      <c r="H13" s="10" t="s">
        <v>12</v>
      </c>
      <c r="I13" s="11" t="s">
        <v>12</v>
      </c>
      <c r="J13" s="12"/>
    </row>
    <row r="14" spans="1:10" ht="60" customHeight="1">
      <c r="A14" s="6" t="s">
        <v>59</v>
      </c>
      <c r="B14" s="6" t="s">
        <v>45</v>
      </c>
      <c r="C14" s="6" t="s">
        <v>12</v>
      </c>
      <c r="D14" s="7" t="s">
        <v>13</v>
      </c>
      <c r="E14" s="8" t="s">
        <v>60</v>
      </c>
      <c r="F14" s="6" t="s">
        <v>61</v>
      </c>
      <c r="G14" s="9">
        <f>IF(A14=1,"_",IF(C14="_","???",C14))</f>
        <v/>
      </c>
      <c r="H14" s="10" t="s">
        <v>12</v>
      </c>
      <c r="I14" s="11" t="s">
        <v>12</v>
      </c>
      <c r="J14" s="12"/>
    </row>
    <row r="15" spans="1:10" ht="60" customHeight="1">
      <c r="A15" s="6" t="s">
        <v>62</v>
      </c>
      <c r="B15" s="6" t="s">
        <v>35</v>
      </c>
      <c r="C15" s="6" t="s">
        <v>12</v>
      </c>
      <c r="D15" s="7" t="s">
        <v>63</v>
      </c>
      <c r="E15" s="8" t="s">
        <v>64</v>
      </c>
      <c r="F15" s="6" t="s">
        <v>65</v>
      </c>
      <c r="G15" s="9">
        <f>IF(A15=1,"_",IF(C15="_","???",C15))</f>
        <v/>
      </c>
      <c r="H15" s="10" t="s">
        <v>12</v>
      </c>
      <c r="I15" s="11" t="s">
        <v>12</v>
      </c>
      <c r="J15" s="12"/>
    </row>
    <row r="16" spans="1:10" ht="60" customHeight="1">
      <c r="A16" s="6" t="s">
        <v>66</v>
      </c>
      <c r="B16" s="6" t="s">
        <v>16</v>
      </c>
      <c r="C16" s="6" t="s">
        <v>12</v>
      </c>
      <c r="D16" s="7" t="s">
        <v>67</v>
      </c>
      <c r="E16" s="8" t="s">
        <v>68</v>
      </c>
      <c r="F16" s="6" t="s">
        <v>69</v>
      </c>
      <c r="G16" s="9">
        <f>IF(A16=1,"_",IF(C16="_","???",C16))</f>
        <v/>
      </c>
      <c r="H16" s="10" t="s">
        <v>12</v>
      </c>
      <c r="I16" s="11" t="s">
        <v>12</v>
      </c>
      <c r="J16" s="12"/>
    </row>
    <row r="17" spans="1:10" ht="60" customHeight="1">
      <c r="A17" s="6" t="s">
        <v>70</v>
      </c>
      <c r="B17" s="6" t="s">
        <v>16</v>
      </c>
      <c r="C17" s="6" t="s">
        <v>12</v>
      </c>
      <c r="D17" s="7" t="s">
        <v>63</v>
      </c>
      <c r="E17" s="8" t="s">
        <v>71</v>
      </c>
      <c r="F17" s="6" t="s">
        <v>72</v>
      </c>
      <c r="G17" s="9">
        <f>IF(A17=1,"_",IF(C17="_","???",C17))</f>
        <v/>
      </c>
      <c r="H17" s="10" t="s">
        <v>12</v>
      </c>
      <c r="I17" s="11" t="s">
        <v>12</v>
      </c>
      <c r="J17" s="12"/>
    </row>
    <row r="18" spans="1:10" ht="60" customHeight="1">
      <c r="A18" s="6" t="s">
        <v>73</v>
      </c>
      <c r="B18" s="6" t="s">
        <v>16</v>
      </c>
      <c r="C18" s="6" t="s">
        <v>12</v>
      </c>
      <c r="D18" s="7" t="s">
        <v>74</v>
      </c>
      <c r="E18" s="8" t="s">
        <v>75</v>
      </c>
      <c r="F18" s="6" t="s">
        <v>76</v>
      </c>
      <c r="G18" s="9">
        <f>IF(A18=1,"_",IF(C18="_","???",C18))</f>
        <v/>
      </c>
      <c r="H18" s="10" t="s">
        <v>12</v>
      </c>
      <c r="I18" s="11" t="s">
        <v>12</v>
      </c>
      <c r="J18" s="12"/>
    </row>
    <row r="19" spans="1:10" ht="60" customHeight="1">
      <c r="A19" s="6" t="s">
        <v>77</v>
      </c>
      <c r="B19" s="6" t="s">
        <v>16</v>
      </c>
      <c r="C19" s="6" t="s">
        <v>12</v>
      </c>
      <c r="D19" s="7" t="s">
        <v>37</v>
      </c>
      <c r="E19" s="8" t="s">
        <v>78</v>
      </c>
      <c r="F19" s="6" t="s">
        <v>79</v>
      </c>
      <c r="G19" s="9">
        <f>IF(A19=1,"_",IF(C19="_","???",C19))</f>
        <v/>
      </c>
      <c r="H19" s="10" t="s">
        <v>12</v>
      </c>
      <c r="I19" s="11" t="s">
        <v>12</v>
      </c>
      <c r="J19" s="12"/>
    </row>
    <row r="20" spans="1:10" ht="60" customHeight="1">
      <c r="A20" s="6" t="s">
        <v>80</v>
      </c>
      <c r="B20" s="6" t="s">
        <v>49</v>
      </c>
      <c r="C20" s="6" t="s">
        <v>81</v>
      </c>
      <c r="D20" s="7" t="s">
        <v>82</v>
      </c>
      <c r="E20" s="8" t="s">
        <v>83</v>
      </c>
      <c r="F20" s="6" t="s">
        <v>84</v>
      </c>
      <c r="G20" s="9">
        <f>IF(A20=1,"_",IF(C20="_","???",C20))</f>
        <v/>
      </c>
      <c r="H20" s="10" t="s">
        <v>12</v>
      </c>
      <c r="I20" s="11" t="s">
        <v>12</v>
      </c>
      <c r="J20" s="12"/>
    </row>
    <row r="21" spans="1:10" ht="60" customHeight="1">
      <c r="A21" s="6" t="s">
        <v>85</v>
      </c>
      <c r="B21" s="6" t="s">
        <v>16</v>
      </c>
      <c r="C21" s="6" t="s">
        <v>12</v>
      </c>
      <c r="D21" s="7" t="s">
        <v>63</v>
      </c>
      <c r="E21" s="8" t="s">
        <v>86</v>
      </c>
      <c r="F21" s="6" t="s">
        <v>87</v>
      </c>
      <c r="G21" s="9">
        <f>IF(A21=1,"_",IF(C21="_","???",C21))</f>
        <v/>
      </c>
      <c r="H21" s="10" t="s">
        <v>12</v>
      </c>
      <c r="I21" s="11" t="s">
        <v>12</v>
      </c>
      <c r="J21" s="12"/>
    </row>
    <row r="22" spans="1:10" ht="60" customHeight="1">
      <c r="A22" s="6" t="s">
        <v>88</v>
      </c>
      <c r="B22" s="6" t="s">
        <v>11</v>
      </c>
      <c r="C22" s="6" t="s">
        <v>12</v>
      </c>
      <c r="D22" s="7" t="s">
        <v>89</v>
      </c>
      <c r="E22" s="8" t="s">
        <v>90</v>
      </c>
      <c r="F22" s="6" t="s">
        <v>91</v>
      </c>
      <c r="G22" s="9">
        <f>IF(A22=1,"_",IF(C22="_","???",C22))</f>
        <v/>
      </c>
      <c r="H22" s="10" t="s">
        <v>12</v>
      </c>
      <c r="I22" s="11" t="s">
        <v>12</v>
      </c>
      <c r="J22" s="12"/>
    </row>
    <row r="23" spans="1:10" ht="60" customHeight="1">
      <c r="A23" s="6" t="s">
        <v>92</v>
      </c>
      <c r="B23" s="6" t="s">
        <v>49</v>
      </c>
      <c r="C23" s="6" t="s">
        <v>12</v>
      </c>
      <c r="D23" s="7" t="s">
        <v>93</v>
      </c>
      <c r="E23" s="8" t="s">
        <v>94</v>
      </c>
      <c r="F23" s="6" t="s">
        <v>95</v>
      </c>
      <c r="G23" s="9">
        <f>IF(A23=1,"_",IF(C23="_","???",C23))</f>
        <v/>
      </c>
      <c r="H23" s="10" t="s">
        <v>12</v>
      </c>
      <c r="I23" s="11" t="s">
        <v>12</v>
      </c>
      <c r="J23" s="12"/>
    </row>
    <row r="24" spans="1:10" ht="60" customHeight="1">
      <c r="A24" s="6" t="s">
        <v>96</v>
      </c>
      <c r="B24" s="6" t="s">
        <v>16</v>
      </c>
      <c r="C24" s="6" t="s">
        <v>12</v>
      </c>
      <c r="D24" s="7" t="s">
        <v>97</v>
      </c>
      <c r="E24" s="8" t="s">
        <v>98</v>
      </c>
      <c r="F24" s="6" t="s">
        <v>99</v>
      </c>
      <c r="G24" s="9">
        <f>IF(A24=1,"_",IF(C24="_","???",C24))</f>
        <v/>
      </c>
      <c r="H24" s="10" t="s">
        <v>12</v>
      </c>
      <c r="I24" s="11" t="s">
        <v>12</v>
      </c>
      <c r="J24" s="12"/>
    </row>
    <row r="25" spans="1:10" ht="60" customHeight="1">
      <c r="A25" s="6" t="s">
        <v>100</v>
      </c>
      <c r="B25" s="6" t="s">
        <v>11</v>
      </c>
      <c r="C25" s="6" t="s">
        <v>12</v>
      </c>
      <c r="D25" s="7" t="s">
        <v>101</v>
      </c>
      <c r="E25" s="8" t="s">
        <v>102</v>
      </c>
      <c r="F25" s="6" t="s">
        <v>103</v>
      </c>
      <c r="G25" s="9">
        <f>IF(A25=1,"_",IF(C25="_","???",C25))</f>
        <v/>
      </c>
      <c r="H25" s="10" t="s">
        <v>12</v>
      </c>
      <c r="I25" s="11" t="s">
        <v>12</v>
      </c>
      <c r="J25" s="12"/>
    </row>
    <row r="26" spans="1:10" ht="60" customHeight="1">
      <c r="A26" s="6" t="s">
        <v>104</v>
      </c>
      <c r="B26" s="6" t="s">
        <v>24</v>
      </c>
      <c r="C26" s="6" t="s">
        <v>12</v>
      </c>
      <c r="D26" s="7" t="s">
        <v>63</v>
      </c>
      <c r="E26" s="8" t="s">
        <v>105</v>
      </c>
      <c r="F26" s="6" t="s">
        <v>106</v>
      </c>
      <c r="G26" s="9">
        <f>IF(A26=1,"_",IF(C26="_","???",C26))</f>
        <v/>
      </c>
      <c r="H26" s="10" t="s">
        <v>12</v>
      </c>
      <c r="I26" s="11" t="s">
        <v>12</v>
      </c>
      <c r="J26" s="12"/>
    </row>
    <row r="27" spans="1:10" ht="60" customHeight="1">
      <c r="A27" s="6" t="s">
        <v>107</v>
      </c>
      <c r="B27" s="6" t="s">
        <v>11</v>
      </c>
      <c r="C27" s="6" t="s">
        <v>12</v>
      </c>
      <c r="D27" s="7" t="s">
        <v>108</v>
      </c>
      <c r="E27" s="8" t="s">
        <v>109</v>
      </c>
      <c r="F27" s="6" t="s">
        <v>110</v>
      </c>
      <c r="G27" s="9">
        <f>IF(A27=1,"_",IF(C27="_","???",C27))</f>
        <v/>
      </c>
      <c r="H27" s="10" t="s">
        <v>12</v>
      </c>
      <c r="I27" s="11" t="s">
        <v>12</v>
      </c>
      <c r="J2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5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111</v>
      </c>
      <c r="B1" s="13" t="s">
        <v>112</v>
      </c>
      <c r="C1" s="13" t="s">
        <v>113</v>
      </c>
      <c r="D1" s="13" t="s">
        <v>114</v>
      </c>
      <c r="E1" s="14" t="s">
        <v>115</v>
      </c>
      <c r="F1" s="15" t="s">
        <v>116</v>
      </c>
      <c r="G1" s="16" t="s">
        <v>117</v>
      </c>
      <c r="H1" s="17" t="s">
        <v>118</v>
      </c>
      <c r="I1" s="18" t="s">
        <v>119</v>
      </c>
      <c r="J1" s="18" t="s">
        <v>120</v>
      </c>
      <c r="K1" s="18" t="s">
        <v>121</v>
      </c>
      <c r="L1" s="19" t="s">
        <v>9</v>
      </c>
    </row>
    <row r="2" spans="1:12">
      <c r="A2" s="20" t="s">
        <v>122</v>
      </c>
    </row>
    <row r="3" spans="1:12">
      <c r="A3" s="20" t="s">
        <v>123</v>
      </c>
      <c r="B3" s="21" t="s">
        <v>124</v>
      </c>
      <c r="C3" s="21" t="s">
        <v>125</v>
      </c>
      <c r="D3" s="21" t="s">
        <v>126</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127</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128</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129</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130</v>
      </c>
      <c r="B7" s="21" t="s">
        <v>131</v>
      </c>
      <c r="C7" s="21" t="s">
        <v>132</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133</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134</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135</v>
      </c>
      <c r="B10" s="21" t="s">
        <v>136</v>
      </c>
      <c r="C10" s="21" t="s">
        <v>137</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138</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139</v>
      </c>
      <c r="B12" s="21" t="s">
        <v>131</v>
      </c>
      <c r="C12" s="21" t="s">
        <v>125</v>
      </c>
      <c r="D12" s="21" t="s">
        <v>126</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row>
    <row r="14" spans="1:12">
      <c r="A14" s="20" t="s">
        <v>140</v>
      </c>
    </row>
    <row r="15" spans="1:12">
      <c r="A15" s="20" t="s">
        <v>127</v>
      </c>
      <c r="B15" s="21" t="s">
        <v>124</v>
      </c>
      <c r="C15" s="21" t="s">
        <v>125</v>
      </c>
      <c r="D15" s="21" t="s">
        <v>126</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141</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142</v>
      </c>
      <c r="B17" s="21" t="s">
        <v>136</v>
      </c>
      <c r="C17" s="21" t="s">
        <v>125</v>
      </c>
      <c r="D17" s="21" t="s">
        <v>126</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143</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144</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145</v>
      </c>
      <c r="B20" s="21" t="s">
        <v>131</v>
      </c>
      <c r="C20" s="21" t="s">
        <v>146</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138</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139</v>
      </c>
      <c r="B22" s="21" t="s">
        <v>147</v>
      </c>
      <c r="C22" s="21" t="s">
        <v>125</v>
      </c>
      <c r="D22" s="21" t="s">
        <v>126</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148</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149</v>
      </c>
      <c r="B24" s="21" t="s">
        <v>150</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151</v>
      </c>
      <c r="B25" s="21" t="s">
        <v>152</v>
      </c>
      <c r="C25" s="21" t="s">
        <v>153</v>
      </c>
      <c r="D25" s="21" t="s">
        <v>126</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134</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135</v>
      </c>
      <c r="B27" s="21" t="s">
        <v>152</v>
      </c>
      <c r="C27" s="21" t="s">
        <v>132</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154</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row>
    <row r="30" spans="1:12">
      <c r="A30" s="20" t="s">
        <v>155</v>
      </c>
    </row>
    <row r="31" spans="1:12">
      <c r="A31" s="20" t="s">
        <v>156</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157</v>
      </c>
      <c r="B32" s="21" t="s">
        <v>124</v>
      </c>
      <c r="C32" s="21" t="s">
        <v>125</v>
      </c>
      <c r="D32" s="21" t="s">
        <v>126</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123</v>
      </c>
      <c r="B33" s="21" t="s">
        <v>147</v>
      </c>
      <c r="C33" s="21" t="s">
        <v>125</v>
      </c>
      <c r="D33" s="21" t="s">
        <v>126</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127</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158</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159</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160</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161</v>
      </c>
      <c r="B38" s="21" t="s">
        <v>131</v>
      </c>
      <c r="C38" s="21" t="s">
        <v>125</v>
      </c>
      <c r="D38" s="21" t="s">
        <v>126</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133</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134</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162</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135</v>
      </c>
      <c r="B42" s="21" t="s">
        <v>136</v>
      </c>
      <c r="C42" s="21" t="s">
        <v>137</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138</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139</v>
      </c>
      <c r="B44" s="21" t="s">
        <v>131</v>
      </c>
      <c r="C44" s="21" t="s">
        <v>125</v>
      </c>
      <c r="D44" s="21" t="s">
        <v>126</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163</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row>
    <row r="47" spans="1:12">
      <c r="A47" s="20" t="s">
        <v>164</v>
      </c>
    </row>
    <row r="48" spans="1:12">
      <c r="A48" s="20" t="s">
        <v>165</v>
      </c>
      <c r="B48" s="21" t="s">
        <v>124</v>
      </c>
      <c r="C48" s="21" t="s">
        <v>153</v>
      </c>
      <c r="D48" s="21" t="s">
        <v>126</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166</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129</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130</v>
      </c>
      <c r="B51" s="21" t="s">
        <v>131</v>
      </c>
      <c r="C51" s="21" t="s">
        <v>132</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148</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167</v>
      </c>
      <c r="B53" s="21" t="s">
        <v>150</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168</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169</v>
      </c>
      <c r="B55" s="21" t="s">
        <v>170</v>
      </c>
      <c r="C55" s="21" t="s">
        <v>125</v>
      </c>
      <c r="D55" s="21" t="s">
        <v>126</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171</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172</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173</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148</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129</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174</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175</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176</v>
      </c>
      <c r="B63" s="21" t="s">
        <v>131</v>
      </c>
      <c r="C63" s="21" t="s">
        <v>137</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177</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178</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179</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135</v>
      </c>
      <c r="B67" s="21" t="s">
        <v>131</v>
      </c>
      <c r="C67" s="21" t="s">
        <v>137</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149</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180</v>
      </c>
      <c r="B69" s="21" t="s">
        <v>147</v>
      </c>
      <c r="C69" s="21" t="s">
        <v>181</v>
      </c>
      <c r="D69" s="21" t="s">
        <v>126</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182</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183</v>
      </c>
      <c r="B71" s="21" t="s">
        <v>136</v>
      </c>
      <c r="C71" s="21" t="s">
        <v>146</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163</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row>
    <row r="74" spans="1:12">
      <c r="A74" s="20" t="s">
        <v>184</v>
      </c>
    </row>
    <row r="75" spans="1:12">
      <c r="A75" s="20" t="s">
        <v>156</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185</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12</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186</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187</v>
      </c>
      <c r="B79" s="21" t="s">
        <v>124</v>
      </c>
      <c r="C79" s="21" t="s">
        <v>181</v>
      </c>
      <c r="D79" s="21" t="s">
        <v>126</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188</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149</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189</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157</v>
      </c>
      <c r="B83" s="21" t="s">
        <v>131</v>
      </c>
      <c r="C83" s="21" t="s">
        <v>181</v>
      </c>
      <c r="D83" s="21" t="s">
        <v>126</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148</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149</v>
      </c>
      <c r="B85" s="21" t="s">
        <v>190</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191</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183</v>
      </c>
      <c r="B87" s="21" t="s">
        <v>192</v>
      </c>
      <c r="C87" s="21" t="s">
        <v>181</v>
      </c>
      <c r="D87" s="21" t="s">
        <v>126</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193</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160</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194</v>
      </c>
      <c r="B90" s="21" t="s">
        <v>147</v>
      </c>
      <c r="C90" s="21" t="s">
        <v>181</v>
      </c>
      <c r="D90" s="21" t="s">
        <v>126</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128</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163</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row>
    <row r="94" spans="1:12">
      <c r="A94" s="20" t="s">
        <v>195</v>
      </c>
    </row>
    <row r="95" spans="1:12">
      <c r="A95" s="20" t="s">
        <v>165</v>
      </c>
      <c r="B95" s="21" t="s">
        <v>124</v>
      </c>
      <c r="C95" s="21" t="s">
        <v>153</v>
      </c>
      <c r="D95" s="21" t="s">
        <v>126</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196</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197</v>
      </c>
      <c r="B97" s="21" t="s">
        <v>131</v>
      </c>
      <c r="C97" s="21" t="s">
        <v>125</v>
      </c>
      <c r="D97" s="21" t="s">
        <v>126</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198</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199</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148</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200</v>
      </c>
      <c r="B101" s="21" t="s">
        <v>147</v>
      </c>
      <c r="C101" s="21" t="s">
        <v>125</v>
      </c>
      <c r="D101" s="21" t="s">
        <v>126</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201</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148</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202</v>
      </c>
      <c r="B104" s="21" t="s">
        <v>147</v>
      </c>
      <c r="C104" s="21" t="s">
        <v>125</v>
      </c>
      <c r="D104" s="21" t="s">
        <v>126</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203</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148</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204</v>
      </c>
      <c r="B107" s="21" t="s">
        <v>147</v>
      </c>
      <c r="C107" s="21" t="s">
        <v>125</v>
      </c>
      <c r="D107" s="21" t="s">
        <v>126</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205</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206</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207</v>
      </c>
      <c r="B110" s="21" t="s">
        <v>147</v>
      </c>
      <c r="C110" s="21" t="s">
        <v>125</v>
      </c>
      <c r="D110" s="21" t="s">
        <v>126</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208</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163</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row>
    <row r="114" spans="1:12">
      <c r="A114" s="20" t="s">
        <v>209</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210</v>
      </c>
    </row>
    <row r="116" spans="1:12">
      <c r="A116" s="20" t="s">
        <v>156</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211</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212</v>
      </c>
      <c r="B118" s="21" t="s">
        <v>124</v>
      </c>
      <c r="C118" s="21" t="s">
        <v>181</v>
      </c>
      <c r="D118" s="21" t="s">
        <v>126</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127</v>
      </c>
      <c r="B119" s="21" t="s">
        <v>147</v>
      </c>
      <c r="C119" s="21" t="s">
        <v>125</v>
      </c>
      <c r="D119" s="21" t="s">
        <v>126</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148</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149</v>
      </c>
      <c r="B121" s="21" t="s">
        <v>213</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214</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129</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215</v>
      </c>
      <c r="B124" s="21" t="s">
        <v>216</v>
      </c>
      <c r="C124" s="21" t="s">
        <v>125</v>
      </c>
      <c r="D124" s="21" t="s">
        <v>126</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217</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148</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218</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219</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220</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221</v>
      </c>
      <c r="B130" s="21" t="s">
        <v>190</v>
      </c>
      <c r="C130" s="21" t="s">
        <v>153</v>
      </c>
      <c r="D130" s="21" t="s">
        <v>126</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188</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222</v>
      </c>
      <c r="B132" s="21" t="s">
        <v>190</v>
      </c>
      <c r="C132" s="21" t="s">
        <v>223</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224</v>
      </c>
      <c r="B133" s="21" t="s">
        <v>131</v>
      </c>
      <c r="C133" s="21" t="s">
        <v>225</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163</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220</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row>
    <row r="137" spans="1:12">
      <c r="A137" s="20" t="s">
        <v>226</v>
      </c>
    </row>
    <row r="138" spans="1:12">
      <c r="A138" s="20" t="s">
        <v>227</v>
      </c>
      <c r="B138" s="21" t="s">
        <v>190</v>
      </c>
      <c r="C138" s="21" t="s">
        <v>153</v>
      </c>
      <c r="D138" s="21" t="s">
        <v>126</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228</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229</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230</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148</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231</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232</v>
      </c>
      <c r="B144" s="21" t="s">
        <v>216</v>
      </c>
      <c r="C144" s="21" t="s">
        <v>233</v>
      </c>
      <c r="D144" s="21" t="s">
        <v>126</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234</v>
      </c>
      <c r="B145" s="21" t="s">
        <v>150</v>
      </c>
      <c r="C145" s="21" t="s">
        <v>132</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235</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236</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188</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row>
    <row r="150" spans="1:12">
      <c r="A150" s="20" t="s">
        <v>237</v>
      </c>
    </row>
    <row r="151" spans="1:12">
      <c r="A151" s="20" t="s">
        <v>227</v>
      </c>
      <c r="B151" s="21" t="s">
        <v>124</v>
      </c>
      <c r="C151" s="21" t="s">
        <v>153</v>
      </c>
      <c r="D151" s="21" t="s">
        <v>126</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228</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229</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238</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239</v>
      </c>
      <c r="B155" s="21" t="s">
        <v>147</v>
      </c>
      <c r="C155" s="21" t="s">
        <v>240</v>
      </c>
      <c r="D155" s="21" t="s">
        <v>126</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148</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241</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242</v>
      </c>
      <c r="B158" s="21" t="s">
        <v>190</v>
      </c>
      <c r="C158" s="21" t="s">
        <v>153</v>
      </c>
      <c r="D158" s="21" t="s">
        <v>126</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138</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139</v>
      </c>
      <c r="B160" s="21" t="s">
        <v>147</v>
      </c>
      <c r="C160" s="21" t="s">
        <v>125</v>
      </c>
      <c r="D160" s="21" t="s">
        <v>126</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243</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188</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148</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231</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244</v>
      </c>
      <c r="B165" s="21" t="s">
        <v>150</v>
      </c>
      <c r="C165" s="21" t="s">
        <v>153</v>
      </c>
      <c r="D165" s="21" t="s">
        <v>126</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236</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245</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246</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247</v>
      </c>
      <c r="B169" s="21" t="s">
        <v>170</v>
      </c>
      <c r="C169" s="21" t="s">
        <v>225</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248</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228</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163</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row>
    <row r="174" spans="1:12">
      <c r="A174" s="20" t="s">
        <v>249</v>
      </c>
    </row>
    <row r="175" spans="1:12">
      <c r="A175" s="20" t="s">
        <v>221</v>
      </c>
      <c r="B175" s="21" t="s">
        <v>124</v>
      </c>
      <c r="C175" s="21" t="s">
        <v>153</v>
      </c>
      <c r="D175" s="21" t="s">
        <v>126</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188</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250</v>
      </c>
      <c r="B177" s="21" t="s">
        <v>131</v>
      </c>
      <c r="C177" s="21" t="s">
        <v>251</v>
      </c>
      <c r="D177" s="21" t="s">
        <v>126</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252</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253</v>
      </c>
      <c r="B179" s="21" t="s">
        <v>131</v>
      </c>
      <c r="C179" s="21" t="s">
        <v>225</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148</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242</v>
      </c>
      <c r="B181" s="21" t="s">
        <v>190</v>
      </c>
      <c r="C181" s="21" t="s">
        <v>153</v>
      </c>
      <c r="D181" s="21" t="s">
        <v>126</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188</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254</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255</v>
      </c>
      <c r="B184" s="21" t="s">
        <v>131</v>
      </c>
      <c r="C184" s="21" t="s">
        <v>125</v>
      </c>
      <c r="D184" s="21" t="s">
        <v>126</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256</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12</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242</v>
      </c>
      <c r="B187" s="21" t="s">
        <v>150</v>
      </c>
      <c r="C187" s="21" t="s">
        <v>153</v>
      </c>
      <c r="D187" s="21" t="s">
        <v>126</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188</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257</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258</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161</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259</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177</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260</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261</v>
      </c>
      <c r="B195" s="21" t="s">
        <v>170</v>
      </c>
      <c r="C195" s="21" t="s">
        <v>225</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163</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row>
    <row r="198" spans="1:12">
      <c r="A198" s="20" t="s">
        <v>262</v>
      </c>
    </row>
    <row r="199" spans="1:12">
      <c r="A199" s="20" t="s">
        <v>227</v>
      </c>
      <c r="B199" s="21" t="s">
        <v>124</v>
      </c>
      <c r="C199" s="21" t="s">
        <v>153</v>
      </c>
      <c r="D199" s="21" t="s">
        <v>126</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228</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263</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206</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229</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264</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163</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row>
    <row r="207" spans="1:12">
      <c r="A207" s="20" t="s">
        <v>265</v>
      </c>
    </row>
    <row r="208" spans="1:12">
      <c r="A208" s="20" t="s">
        <v>127</v>
      </c>
      <c r="B208" s="21" t="s">
        <v>124</v>
      </c>
      <c r="C208" s="21" t="s">
        <v>125</v>
      </c>
      <c r="D208" s="21" t="s">
        <v>126</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266</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191</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267</v>
      </c>
      <c r="B211" s="21" t="s">
        <v>136</v>
      </c>
      <c r="C211" s="21" t="s">
        <v>181</v>
      </c>
      <c r="D211" s="21" t="s">
        <v>126</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129</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148</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268</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269</v>
      </c>
      <c r="B215" s="21" t="s">
        <v>190</v>
      </c>
      <c r="C215" s="21" t="s">
        <v>153</v>
      </c>
      <c r="D215" s="21" t="s">
        <v>126</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129</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130</v>
      </c>
      <c r="B217" s="21" t="s">
        <v>147</v>
      </c>
      <c r="C217" s="21" t="s">
        <v>132</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191</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270</v>
      </c>
      <c r="B219" s="21" t="s">
        <v>192</v>
      </c>
      <c r="C219" s="21" t="s">
        <v>181</v>
      </c>
      <c r="D219" s="21" t="s">
        <v>126</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271</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row>
    <row r="222" spans="1:12">
      <c r="A222" s="20" t="s">
        <v>272</v>
      </c>
    </row>
    <row r="223" spans="1:12">
      <c r="A223" s="20" t="s">
        <v>273</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274</v>
      </c>
      <c r="B224" s="21" t="s">
        <v>124</v>
      </c>
      <c r="C224" s="21" t="s">
        <v>225</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63</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191</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183</v>
      </c>
      <c r="B227" s="21" t="s">
        <v>136</v>
      </c>
      <c r="C227" s="21" t="s">
        <v>181</v>
      </c>
      <c r="D227" s="21" t="s">
        <v>126</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193</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160</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275</v>
      </c>
      <c r="B230" s="21" t="s">
        <v>131</v>
      </c>
      <c r="C230" s="21" t="s">
        <v>181</v>
      </c>
      <c r="D230" s="21" t="s">
        <v>126</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128</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12</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157</v>
      </c>
      <c r="B233" s="21" t="s">
        <v>131</v>
      </c>
      <c r="C233" s="21" t="s">
        <v>125</v>
      </c>
      <c r="D233" s="21" t="s">
        <v>126</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276</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277</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206</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149</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278</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279</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212</v>
      </c>
      <c r="B240" s="21" t="s">
        <v>147</v>
      </c>
      <c r="C240" s="21" t="s">
        <v>181</v>
      </c>
      <c r="D240" s="21" t="s">
        <v>126</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197</v>
      </c>
      <c r="B241" s="21" t="s">
        <v>170</v>
      </c>
      <c r="C241" s="21" t="s">
        <v>125</v>
      </c>
      <c r="D241" s="21" t="s">
        <v>126</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280</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281</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148</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149</v>
      </c>
      <c r="B245" s="21" t="s">
        <v>213</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282</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268</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283</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284</v>
      </c>
      <c r="B249" s="21" t="s">
        <v>216</v>
      </c>
      <c r="C249" s="21" t="s">
        <v>225</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193</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285</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286</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287</v>
      </c>
      <c r="B253" s="21" t="s">
        <v>216</v>
      </c>
      <c r="C253" s="21" t="s">
        <v>146</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288</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163</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row>
    <row r="257" spans="1:12">
      <c r="A257" s="20" t="s">
        <v>289</v>
      </c>
    </row>
    <row r="258" spans="1:12">
      <c r="A258" s="20" t="s">
        <v>202</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203</v>
      </c>
      <c r="B259" s="21" t="s">
        <v>131</v>
      </c>
      <c r="C259" s="21" t="s">
        <v>132</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148</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149</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290</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291</v>
      </c>
      <c r="B263" s="21" t="s">
        <v>124</v>
      </c>
      <c r="C263" s="21" t="s">
        <v>181</v>
      </c>
      <c r="D263" s="21" t="s">
        <v>126</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292</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293</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294</v>
      </c>
      <c r="B266" s="21" t="s">
        <v>136</v>
      </c>
      <c r="C266" s="21" t="s">
        <v>225</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row>
    <row r="268" spans="1:12">
      <c r="A268" s="20" t="s">
        <v>295</v>
      </c>
    </row>
    <row r="269" spans="1:12">
      <c r="A269" s="20" t="s">
        <v>123</v>
      </c>
      <c r="B269" s="21" t="s">
        <v>124</v>
      </c>
      <c r="C269" s="21" t="s">
        <v>125</v>
      </c>
      <c r="D269" s="21" t="s">
        <v>126</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188</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285</v>
      </c>
      <c r="B271" s="21" t="s">
        <v>131</v>
      </c>
      <c r="C271" s="21" t="s">
        <v>223</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149</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296</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157</v>
      </c>
      <c r="B274" s="21" t="s">
        <v>131</v>
      </c>
      <c r="C274" s="21" t="s">
        <v>181</v>
      </c>
      <c r="D274" s="21" t="s">
        <v>126</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149</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297</v>
      </c>
      <c r="B276" s="21" t="s">
        <v>147</v>
      </c>
      <c r="C276" s="21" t="s">
        <v>181</v>
      </c>
      <c r="D276" s="21" t="s">
        <v>126</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206</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242</v>
      </c>
      <c r="B278" s="21" t="s">
        <v>190</v>
      </c>
      <c r="C278" s="21" t="s">
        <v>153</v>
      </c>
      <c r="D278" s="21" t="s">
        <v>126</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188</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298</v>
      </c>
      <c r="B280" s="21" t="s">
        <v>147</v>
      </c>
      <c r="C280" s="21" t="s">
        <v>251</v>
      </c>
      <c r="D280" s="21" t="s">
        <v>126</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299</v>
      </c>
      <c r="B281" s="21" t="s">
        <v>131</v>
      </c>
      <c r="C281" s="21" t="s">
        <v>225</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148</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241</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269</v>
      </c>
      <c r="B284" s="21" t="s">
        <v>150</v>
      </c>
      <c r="C284" s="21" t="s">
        <v>153</v>
      </c>
      <c r="D284" s="21" t="s">
        <v>126</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300</v>
      </c>
      <c r="B285" s="21" t="s">
        <v>216</v>
      </c>
      <c r="C285" s="21" t="s">
        <v>301</v>
      </c>
      <c r="D285" s="21" t="s">
        <v>126</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183</v>
      </c>
      <c r="B286" s="21" t="s">
        <v>152</v>
      </c>
      <c r="C286" s="21" t="s">
        <v>302</v>
      </c>
      <c r="D286" s="21" t="s">
        <v>126</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128</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303</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148</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191</v>
      </c>
      <c r="B290" s="21" t="s">
        <v>213</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304</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305</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245</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151</v>
      </c>
      <c r="B294" s="21" t="s">
        <v>216</v>
      </c>
      <c r="C294" s="21" t="s">
        <v>153</v>
      </c>
      <c r="D294" s="21" t="s">
        <v>126</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128</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63</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163</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row>
    <row r="299" spans="1:12">
      <c r="A299" s="20" t="s">
        <v>306</v>
      </c>
    </row>
    <row r="300" spans="1:12">
      <c r="A300" s="20" t="s">
        <v>165</v>
      </c>
      <c r="B300" s="21" t="s">
        <v>124</v>
      </c>
      <c r="C300" s="21" t="s">
        <v>153</v>
      </c>
      <c r="D300" s="21" t="s">
        <v>126</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303</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307</v>
      </c>
      <c r="B302" s="21" t="s">
        <v>136</v>
      </c>
      <c r="C302" s="21" t="s">
        <v>132</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206</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188</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308</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148</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309</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242</v>
      </c>
      <c r="B308" s="21" t="s">
        <v>213</v>
      </c>
      <c r="C308" s="21" t="s">
        <v>153</v>
      </c>
      <c r="D308" s="21" t="s">
        <v>126</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188</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42</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310</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311</v>
      </c>
      <c r="B312" s="21" t="s">
        <v>170</v>
      </c>
      <c r="C312" s="21" t="s">
        <v>137</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148</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149</v>
      </c>
      <c r="B314" s="21" t="s">
        <v>150</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312</v>
      </c>
      <c r="B315" s="21" t="s">
        <v>152</v>
      </c>
      <c r="C315" s="21" t="s">
        <v>153</v>
      </c>
      <c r="D315" s="21" t="s">
        <v>126</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168</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191</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313</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193</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160</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314</v>
      </c>
      <c r="B321" s="21" t="s">
        <v>170</v>
      </c>
      <c r="C321" s="21" t="s">
        <v>315</v>
      </c>
      <c r="D321" s="21" t="s">
        <v>126</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316</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163</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row>
    <row r="325" spans="1:12">
      <c r="A325" s="20" t="s">
        <v>317</v>
      </c>
    </row>
    <row r="326" spans="1:12">
      <c r="A326" s="20" t="s">
        <v>165</v>
      </c>
      <c r="B326" s="21" t="s">
        <v>124</v>
      </c>
      <c r="C326" s="21" t="s">
        <v>153</v>
      </c>
      <c r="D326" s="21" t="s">
        <v>126</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188</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257</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318</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319</v>
      </c>
      <c r="B330" s="21" t="s">
        <v>131</v>
      </c>
      <c r="C330" s="21" t="s">
        <v>146</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320</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321</v>
      </c>
      <c r="B332" s="21" t="s">
        <v>131</v>
      </c>
      <c r="C332" s="21" t="s">
        <v>132</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148</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42</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322</v>
      </c>
      <c r="B335" s="21" t="s">
        <v>147</v>
      </c>
      <c r="C335" s="21" t="s">
        <v>137</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206</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323</v>
      </c>
      <c r="B337" s="21" t="s">
        <v>147</v>
      </c>
      <c r="C337" s="21" t="s">
        <v>125</v>
      </c>
      <c r="D337" s="21" t="s">
        <v>126</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324</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325</v>
      </c>
      <c r="B339" s="21" t="s">
        <v>131</v>
      </c>
      <c r="C339" s="21" t="s">
        <v>132</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326</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327</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247</v>
      </c>
      <c r="B342" s="21" t="s">
        <v>147</v>
      </c>
      <c r="C342" s="21" t="s">
        <v>132</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320</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328</v>
      </c>
      <c r="B344" s="21" t="s">
        <v>216</v>
      </c>
      <c r="C344" s="21" t="s">
        <v>301</v>
      </c>
      <c r="D344" s="21" t="s">
        <v>126</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329</v>
      </c>
      <c r="B345" s="21" t="s">
        <v>170</v>
      </c>
      <c r="C345" s="21" t="s">
        <v>302</v>
      </c>
      <c r="D345" s="21" t="s">
        <v>126</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163</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row>
    <row r="348" spans="1:12">
      <c r="A348" s="20" t="s">
        <v>330</v>
      </c>
    </row>
    <row r="349" spans="1:12">
      <c r="A349" s="20" t="s">
        <v>227</v>
      </c>
      <c r="B349" s="21" t="s">
        <v>124</v>
      </c>
      <c r="C349" s="21" t="s">
        <v>153</v>
      </c>
      <c r="D349" s="21" t="s">
        <v>126</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218</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123</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245</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331</v>
      </c>
      <c r="B353" s="21" t="s">
        <v>147</v>
      </c>
      <c r="C353" s="21" t="s">
        <v>223</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332</v>
      </c>
      <c r="B354" s="21" t="s">
        <v>131</v>
      </c>
      <c r="C354" s="21" t="s">
        <v>225</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138</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333</v>
      </c>
      <c r="B356" s="21" t="s">
        <v>131</v>
      </c>
      <c r="C356" s="21" t="s">
        <v>125</v>
      </c>
      <c r="D356" s="21" t="s">
        <v>126</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148</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241</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269</v>
      </c>
      <c r="B359" s="21" t="s">
        <v>190</v>
      </c>
      <c r="C359" s="21" t="s">
        <v>153</v>
      </c>
      <c r="D359" s="21" t="s">
        <v>126</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334</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335</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336</v>
      </c>
      <c r="B362" s="21" t="s">
        <v>192</v>
      </c>
      <c r="C362" s="21" t="s">
        <v>225</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337</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338</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148</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339</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269</v>
      </c>
      <c r="B367" s="21" t="s">
        <v>150</v>
      </c>
      <c r="C367" s="21" t="s">
        <v>153</v>
      </c>
      <c r="D367" s="21" t="s">
        <v>126</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254</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304</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257</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340</v>
      </c>
      <c r="B371" s="21" t="s">
        <v>147</v>
      </c>
      <c r="C371" s="21" t="s">
        <v>146</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12</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206</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341</v>
      </c>
      <c r="B374" s="21" t="s">
        <v>170</v>
      </c>
      <c r="C374" s="21" t="s">
        <v>132</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342</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343</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row>
    <row r="378" spans="1:12">
      <c r="A378" s="20" t="s">
        <v>344</v>
      </c>
    </row>
    <row r="379" spans="1:12">
      <c r="A379" s="20" t="s">
        <v>123</v>
      </c>
      <c r="B379" s="21" t="s">
        <v>124</v>
      </c>
      <c r="C379" s="21" t="s">
        <v>125</v>
      </c>
      <c r="D379" s="21" t="s">
        <v>126</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303</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193</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345</v>
      </c>
      <c r="B382" s="21" t="s">
        <v>131</v>
      </c>
      <c r="C382" s="21" t="s">
        <v>125</v>
      </c>
      <c r="D382" s="21" t="s">
        <v>126</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334</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346</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246</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347</v>
      </c>
      <c r="B386" s="21" t="s">
        <v>147</v>
      </c>
      <c r="C386" s="21" t="s">
        <v>225</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348</v>
      </c>
      <c r="B387" s="21" t="s">
        <v>136</v>
      </c>
      <c r="C387" s="21" t="s">
        <v>132</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349</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148</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350</v>
      </c>
      <c r="B390" s="21" t="s">
        <v>190</v>
      </c>
      <c r="C390" s="21" t="s">
        <v>251</v>
      </c>
      <c r="D390" s="21" t="s">
        <v>126</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351</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188</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163</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row>
    <row r="395" spans="1:12">
      <c r="A395" s="20" t="s">
        <v>352</v>
      </c>
    </row>
    <row r="396" spans="1:12">
      <c r="A396" s="20" t="s">
        <v>165</v>
      </c>
      <c r="B396" s="21" t="s">
        <v>124</v>
      </c>
      <c r="C396" s="21" t="s">
        <v>153</v>
      </c>
      <c r="D396" s="21" t="s">
        <v>126</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303</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353</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354</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355</v>
      </c>
      <c r="B400" s="21" t="s">
        <v>136</v>
      </c>
      <c r="C400" s="21" t="s">
        <v>146</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148</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350</v>
      </c>
      <c r="B402" s="21" t="s">
        <v>150</v>
      </c>
      <c r="C402" s="21" t="s">
        <v>251</v>
      </c>
      <c r="D402" s="21" t="s">
        <v>126</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320</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257</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356</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321</v>
      </c>
      <c r="B406" s="21" t="s">
        <v>170</v>
      </c>
      <c r="C406" s="21" t="s">
        <v>146</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357</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188</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148</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309</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239</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358</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188</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269</v>
      </c>
      <c r="B414" s="21" t="s">
        <v>190</v>
      </c>
      <c r="C414" s="21" t="s">
        <v>153</v>
      </c>
      <c r="D414" s="21" t="s">
        <v>126</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257</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359</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157</v>
      </c>
      <c r="B417" s="21" t="s">
        <v>131</v>
      </c>
      <c r="C417" s="21" t="s">
        <v>146</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163</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row>
    <row r="420" spans="1:12">
      <c r="A420" s="20" t="s">
        <v>360</v>
      </c>
    </row>
    <row r="421" spans="1:12">
      <c r="A421" s="20" t="s">
        <v>123</v>
      </c>
      <c r="B421" s="21" t="s">
        <v>124</v>
      </c>
      <c r="C421" s="21" t="s">
        <v>125</v>
      </c>
      <c r="D421" s="21" t="s">
        <v>126</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127</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361</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191</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183</v>
      </c>
      <c r="B425" s="21" t="s">
        <v>136</v>
      </c>
      <c r="C425" s="21" t="s">
        <v>181</v>
      </c>
      <c r="D425" s="21" t="s">
        <v>126</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177</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144</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362</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363</v>
      </c>
      <c r="B429" s="21" t="s">
        <v>131</v>
      </c>
      <c r="C429" s="21" t="s">
        <v>146</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364</v>
      </c>
      <c r="B430" s="21" t="s">
        <v>147</v>
      </c>
      <c r="C430" s="21" t="s">
        <v>125</v>
      </c>
      <c r="D430" s="21" t="s">
        <v>126</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row>
    <row r="432" spans="1:12">
      <c r="A432" s="20" t="s">
        <v>365</v>
      </c>
    </row>
    <row r="433" spans="1:12">
      <c r="A433" s="20" t="s">
        <v>366</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363</v>
      </c>
      <c r="B434" s="21" t="s">
        <v>147</v>
      </c>
      <c r="C434" s="21" t="s">
        <v>125</v>
      </c>
      <c r="D434" s="21" t="s">
        <v>126</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367</v>
      </c>
      <c r="B435" s="21" t="s">
        <v>124</v>
      </c>
      <c r="C435" s="21" t="s">
        <v>125</v>
      </c>
      <c r="D435" s="21" t="s">
        <v>126</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368</v>
      </c>
      <c r="B436" s="21" t="s">
        <v>170</v>
      </c>
      <c r="C436" s="21" t="s">
        <v>223</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363</v>
      </c>
      <c r="B437" s="21" t="s">
        <v>147</v>
      </c>
      <c r="C437" s="21" t="s">
        <v>125</v>
      </c>
      <c r="D437" s="21" t="s">
        <v>126</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369</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148</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123</v>
      </c>
      <c r="B440" s="21" t="s">
        <v>170</v>
      </c>
      <c r="C440" s="21" t="s">
        <v>125</v>
      </c>
      <c r="D440" s="21" t="s">
        <v>126</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127</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188</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327</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370</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371</v>
      </c>
      <c r="B445" s="21" t="s">
        <v>131</v>
      </c>
      <c r="C445" s="21" t="s">
        <v>225</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372</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373</v>
      </c>
      <c r="B447" s="21" t="s">
        <v>131</v>
      </c>
      <c r="C447" s="21" t="s">
        <v>181</v>
      </c>
      <c r="D447" s="21" t="s">
        <v>126</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374</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162</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375</v>
      </c>
      <c r="B450" s="21" t="s">
        <v>131</v>
      </c>
      <c r="C450" s="21" t="s">
        <v>181</v>
      </c>
      <c r="D450" s="21" t="s">
        <v>126</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163</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row>
    <row r="453" spans="1:12">
      <c r="A453" s="20" t="s">
        <v>376</v>
      </c>
    </row>
    <row r="454" spans="1:12">
      <c r="A454" s="20" t="s">
        <v>221</v>
      </c>
      <c r="B454" s="21" t="s">
        <v>124</v>
      </c>
      <c r="C454" s="21" t="s">
        <v>153</v>
      </c>
      <c r="D454" s="21" t="s">
        <v>126</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377</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378</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163</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row>
    <row r="459" spans="1:12">
      <c r="A459" s="20" t="s">
        <v>209</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379</v>
      </c>
    </row>
    <row r="461" spans="1:12">
      <c r="A461" s="20" t="s">
        <v>380</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381</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101</v>
      </c>
      <c r="B463" s="21" t="s">
        <v>131</v>
      </c>
      <c r="C463" s="21" t="s">
        <v>146</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159</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382</v>
      </c>
      <c r="B465" s="21" t="s">
        <v>131</v>
      </c>
      <c r="C465" s="21" t="s">
        <v>132</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148</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383</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174</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384</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220</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385</v>
      </c>
      <c r="B471" s="21" t="s">
        <v>147</v>
      </c>
      <c r="C471" s="21" t="s">
        <v>125</v>
      </c>
      <c r="D471" s="21" t="s">
        <v>126</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386</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220</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387</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193</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256</v>
      </c>
      <c r="B476" s="21" t="s">
        <v>147</v>
      </c>
      <c r="C476" s="21" t="s">
        <v>125</v>
      </c>
      <c r="D476" s="21" t="s">
        <v>126</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148</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309</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269</v>
      </c>
      <c r="B479" s="21" t="s">
        <v>190</v>
      </c>
      <c r="C479" s="21" t="s">
        <v>153</v>
      </c>
      <c r="D479" s="21" t="s">
        <v>126</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388</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235</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182</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389</v>
      </c>
      <c r="B483" s="21" t="s">
        <v>192</v>
      </c>
      <c r="C483" s="21" t="s">
        <v>146</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206</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390</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257</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391</v>
      </c>
      <c r="B487" s="21" t="s">
        <v>152</v>
      </c>
      <c r="C487" s="21" t="s">
        <v>146</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163</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row>
    <row r="490" spans="1:12">
      <c r="A490" s="20" t="s">
        <v>392</v>
      </c>
    </row>
    <row r="491" spans="1:12">
      <c r="A491" s="20" t="s">
        <v>393</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394</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247</v>
      </c>
      <c r="B493" s="21" t="s">
        <v>131</v>
      </c>
      <c r="C493" s="21" t="s">
        <v>225</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292</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269</v>
      </c>
      <c r="B495" s="21" t="s">
        <v>124</v>
      </c>
      <c r="C495" s="21" t="s">
        <v>153</v>
      </c>
      <c r="D495" s="21" t="s">
        <v>126</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395</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396</v>
      </c>
      <c r="B497" s="21" t="s">
        <v>136</v>
      </c>
      <c r="C497" s="21" t="s">
        <v>132</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148</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268</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269</v>
      </c>
      <c r="B500" s="21" t="s">
        <v>190</v>
      </c>
      <c r="C500" s="21" t="s">
        <v>153</v>
      </c>
      <c r="D500" s="21" t="s">
        <v>126</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168</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174</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397</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398</v>
      </c>
      <c r="B504" s="21" t="s">
        <v>147</v>
      </c>
      <c r="C504" s="21" t="s">
        <v>137</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399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148</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309</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269</v>
      </c>
      <c r="B508" s="21" t="s">
        <v>150</v>
      </c>
      <c r="C508" s="21" t="s">
        <v>153</v>
      </c>
      <c r="D508" s="21" t="s">
        <v>126</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400</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353</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401</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402</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403</v>
      </c>
      <c r="B513" s="21" t="s">
        <v>152</v>
      </c>
      <c r="C513" s="21" t="s">
        <v>146</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148</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404</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133</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405</v>
      </c>
      <c r="B517" s="21" t="s">
        <v>406</v>
      </c>
      <c r="C517" s="21" t="s">
        <v>137</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368</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407</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206</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368</v>
      </c>
      <c r="B521" s="21" t="s">
        <v>408</v>
      </c>
      <c r="C521" s="21" t="s">
        <v>223</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174</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409</v>
      </c>
      <c r="B523" s="21" t="s">
        <v>410</v>
      </c>
      <c r="C523" s="21" t="s">
        <v>137</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411</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163</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row>
    <row r="527" spans="1:12">
      <c r="A527" s="20" t="s">
        <v>412</v>
      </c>
    </row>
    <row r="528" spans="1:12">
      <c r="A528" s="20" t="s">
        <v>413</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269</v>
      </c>
      <c r="B529" s="21" t="s">
        <v>124</v>
      </c>
      <c r="C529" s="21" t="s">
        <v>153</v>
      </c>
      <c r="D529" s="21" t="s">
        <v>126</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188</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414</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415</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254</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159</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160</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416</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12</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127</v>
      </c>
      <c r="B538" s="21" t="s">
        <v>131</v>
      </c>
      <c r="C538" s="21" t="s">
        <v>125</v>
      </c>
      <c r="D538" s="21" t="s">
        <v>126</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303</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417</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418</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419</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148</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241</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269</v>
      </c>
      <c r="B545" s="21" t="s">
        <v>190</v>
      </c>
      <c r="C545" s="21" t="s">
        <v>153</v>
      </c>
      <c r="D545" s="21" t="s">
        <v>126</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138</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420</v>
      </c>
      <c r="B547" s="21" t="s">
        <v>147</v>
      </c>
      <c r="C547" s="21" t="s">
        <v>132</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421</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368</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178</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422</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423</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424</v>
      </c>
      <c r="B553" s="21" t="s">
        <v>147</v>
      </c>
      <c r="C553" s="21" t="s">
        <v>137</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425</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426</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163</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2025-07-10T18:01:48Z</dcterms:created>
  <dcterms:modified xsi:type="dcterms:W3CDTF">2025-07-10T18:01:48Z</dcterms:modified>
</cp:coreProperties>
</file>