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<sst xmlns="http://schemas.openxmlformats.org/spreadsheetml/2006/main" count="2751" uniqueCount="774">
  <si>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</si>
  <si>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</si>
  <si>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</si>
  <si>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</si>
  <si>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</si>
  <si>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</si>
  <si>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</si>
  <si>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</si>
  <si>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</si>
  <si>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</si>
  <si>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</si>
  <si>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11</t>
  </si>
  <si>
    <t>_</t>
  </si>
  <si>
    <t>ser (ser o)</t>
  </si>
  <si>
    <t>Se puder deixar-vos deixar vos com uma grande ideia hoje , é a de que o total da de a informação que nós consumimos é maior do de o que a soma das de as partes e , em vez de pensarem em sobrecarga de informação , gostaria que pensassem sobre como é que podemos usar a informação para que surjam padrões e para que possamos ver tendências que de outra forma seriam invisíveis .</t>
  </si>
  <si>
    <t>file://conllu/pt/teddy-901.conllu#s1_0</t>
  </si>
  <si>
    <t>2</t>
  </si>
  <si>
    <t>7</t>
  </si>
  <si>
    <t>ser (ser gráfico)</t>
  </si>
  <si>
    <t>que estamos a ver aqui é um gráfico de mortalidade típico organizado por idade .</t>
  </si>
  <si>
    <t>file://conllu/pt/teddy-901.conllu#s2_0</t>
  </si>
  <si>
    <t>3</t>
  </si>
  <si>
    <t>6</t>
  </si>
  <si>
    <t>utilizar</t>
  </si>
  <si>
    <t>Esta ferramenta que estou a utilizar é uma pequena experiência .</t>
  </si>
  <si>
    <t>file://conllu/pt/teddy-901.conllu#s3_0</t>
  </si>
  <si>
    <t>5</t>
  </si>
  <si>
    <t>8</t>
  </si>
  <si>
    <t>criar</t>
  </si>
  <si>
    <t>E , imediatamente , vejo que é criado um padrão diferente .</t>
  </si>
  <si>
    <t>file://conllu/pt/teddy-901.conllu#s5_0</t>
  </si>
  <si>
    <t>isto</t>
  </si>
  <si>
    <t>Isto porque , nesta em esta área central , as pessoas estão no em o pico da de a sua actividade e aqui estão no em o pico da de a sua vulnerabilidade .</t>
  </si>
  <si>
    <t>file://conllu/pt/teddy-901.conllu#s6_0</t>
  </si>
  <si>
    <t>poder</t>
  </si>
  <si>
    <t>Podemos voltar ao a o início e reorganizar a informação por causa de morte , vendo que as doenças circulatórias e os cancros são os suspeitos do de o costume , mas não para toda a gente .</t>
  </si>
  <si>
    <t>file://conllu/pt/teddy-901.conllu#s7_0</t>
  </si>
  <si>
    <t>21</t>
  </si>
  <si>
    <t>ver</t>
  </si>
  <si>
    <t>Se seguirmos em frente e filtrarmos por idade , por exemplo por idade menor ou igual a 40 anos , vemos que os acidentes são de facto a causa de morte mais preocupante para as pessoas .</t>
  </si>
  <si>
    <t>file://conllu/pt/teddy-901.conllu#s8_0</t>
  </si>
  <si>
    <t>9</t>
  </si>
  <si>
    <t>analisar</t>
  </si>
  <si>
    <t>E analisando em detalhe , mais preocupante para os homens .</t>
  </si>
  <si>
    <t>file://conllu/pt/teddy-901.conllu#s9_0</t>
  </si>
  <si>
    <t>10</t>
  </si>
  <si>
    <t>perceber</t>
  </si>
  <si>
    <t>Assim vocês percebem a ideia de que visualizar informação , visualizar dados desta de esta forma é muito parecido a nadar num em um infográfico com informação viva .</t>
  </si>
  <si>
    <t>file://conllu/pt/teddy-901.conllu#s10_0</t>
  </si>
  <si>
    <t>E se?</t>
  </si>
  <si>
    <t>E se podemos fazer isto para dados em bruto , porque não fazê-lo fazê lo para conteúdo também ?</t>
  </si>
  <si>
    <t>file://conllu/pt/teddy-901.conllu#s11_0</t>
  </si>
  <si>
    <t>12</t>
  </si>
  <si>
    <t>ser (ser capa)</t>
  </si>
  <si>
    <t>Então , o que temos aqui mesmo , é a capa de cada uma das de as edições da de a Sports Illustrated alguma vez produzidas .</t>
  </si>
  <si>
    <t>file://conllu/pt/teddy-901.conllu#s12_0</t>
  </si>
  <si>
    <t>13</t>
  </si>
  <si>
    <t>estar (estar aqui)</t>
  </si>
  <si>
    <t>Estão todas aqui .</t>
  </si>
  <si>
    <t>file://conllu/pt/teddy-901.conllu#s13_0</t>
  </si>
  <si>
    <t>14</t>
  </si>
  <si>
    <t>estar</t>
  </si>
  <si>
    <t>Está tudo na em a internet .</t>
  </si>
  <si>
    <t>file://conllu/pt/teddy-901.conllu#s14_0</t>
  </si>
  <si>
    <t>15</t>
  </si>
  <si>
    <t>Podem voltar aos a os vossos quartos e experimentar isto depois da de a minha conversa .</t>
  </si>
  <si>
    <t>file://conllu/pt/teddy-901.conllu#s15_0</t>
  </si>
  <si>
    <t>16</t>
  </si>
  <si>
    <t>Com a Pivot , podem analisar por década .</t>
  </si>
  <si>
    <t>file://conllu/pt/teddy-901.conllu#s16_0</t>
  </si>
  <si>
    <t>17</t>
  </si>
  <si>
    <t>Podem analisar por um ano em particular .</t>
  </si>
  <si>
    <t>file://conllu/pt/teddy-901.conllu#s17_0</t>
  </si>
  <si>
    <t>18</t>
  </si>
  <si>
    <t>Podem saltar logo para uma edição em específico .</t>
  </si>
  <si>
    <t>file://conllu/pt/teddy-901.conllu#s18_0</t>
  </si>
  <si>
    <t>19</t>
  </si>
  <si>
    <t>4</t>
  </si>
  <si>
    <t>Então , eu estou a ver esta :</t>
  </si>
  <si>
    <t>file://conllu/pt/teddy-901.conllu#s19_0</t>
  </si>
  <si>
    <t>20</t>
  </si>
  <si>
    <t>atleta</t>
  </si>
  <si>
    <t>Vejo os atletas que aparecerem nesta em esta edição , os desportos ...</t>
  </si>
  <si>
    <t>file://conllu/pt/teddy-901.conllu#s20_0</t>
  </si>
  <si>
    <t>seguir</t>
  </si>
  <si>
    <t>Sou um fã do de o Lance Armstrong , por isso vou seguir e clicar ali , o que me mostra todas as edições em que o Lance Armstrong apareceu .</t>
  </si>
  <si>
    <t>file://conllu/pt/teddy-901.conllu#s21_0</t>
  </si>
  <si>
    <t>22</t>
  </si>
  <si>
    <t>aplauso</t>
  </si>
  <si>
    <t>( Aplausos )</t>
  </si>
  <si>
    <t>file://conllu/pt/teddy-901.conllu#s22_0</t>
  </si>
  <si>
    <t>23</t>
  </si>
  <si>
    <t>Agora , se eu quiser apenas espreitar estas edições , eu posso pensar , &amp;quot; Bem , que tal espreitar todas as edições de ciclismo ? &amp;quot; Então eu posso voltar atrás e expandir essas edições .</t>
  </si>
  <si>
    <t>file://conllu/pt/teddy-901.conllu#s23_0</t>
  </si>
  <si>
    <t>24</t>
  </si>
  <si>
    <t>Gred</t>
  </si>
  <si>
    <t>E vejo Gred Lemond agora .</t>
  </si>
  <si>
    <t>file://conllu/pt/teddy-901.conllu#s24_0</t>
  </si>
  <si>
    <t>25</t>
  </si>
  <si>
    <t>42</t>
  </si>
  <si>
    <t>E assim vocês têm uma ideia de que quando navegam na em a informação desta de esta forma , indo mais ao a o detalhe ou à a a superfície voltando atrás ou saindo da de a análise , vocês não estão a procurar , não estão a navegar .</t>
  </si>
  <si>
    <t>file://conllu/pt/teddy-901.conllu#s25_0</t>
  </si>
  <si>
    <t>26</t>
  </si>
  <si>
    <t>Estão a fazer algo que é na em a realidade um pouco diferente .</t>
  </si>
  <si>
    <t>file://conllu/pt/teddy-901.conllu#s26_0</t>
  </si>
  <si>
    <t>27</t>
  </si>
  <si>
    <t>Está a meio termo e nós pensamos que isto muda a forma como a informação pode ser usada .</t>
  </si>
  <si>
    <t>file://conllu/pt/teddy-901.conllu#s27_0</t>
  </si>
  <si>
    <t>28</t>
  </si>
  <si>
    <t>querer</t>
  </si>
  <si>
    <t>Por isso , eu quero extrapolar um pouco esta ideia usando algo que é um pouco louco .</t>
  </si>
  <si>
    <t>file://conllu/pt/teddy-901.conllu#s28_0</t>
  </si>
  <si>
    <t>29</t>
  </si>
  <si>
    <t>pegar</t>
  </si>
  <si>
    <t>E o que fizemos aqui foi pegar em cada página da de a Wikipedia e reduzimo-la reduzimo la a um curto sumário .</t>
  </si>
  <si>
    <t>file://conllu/pt/teddy-901.conllu#s29_0</t>
  </si>
  <si>
    <t>30</t>
  </si>
  <si>
    <t>indicar (indicar consistir)</t>
  </si>
  <si>
    <t>sumário consistiu em apenas uma pequena sinopse e num em um ícone para indicar a categoria de origem .</t>
  </si>
  <si>
    <t>file://conllu/pt/teddy-901.conllu#s30_0</t>
  </si>
  <si>
    <t>31</t>
  </si>
  <si>
    <t>mostrar</t>
  </si>
  <si>
    <t>Estou apenas a mostrar as 500 páginas mais populares da de a Wikipedia .</t>
  </si>
  <si>
    <t>file://conllu/pt/teddy-901.conllu#s31_0</t>
  </si>
  <si>
    <t>32</t>
  </si>
  <si>
    <t>Mas , mesmo nesta em esta vista limitada , podemos fazer imensas coisas .</t>
  </si>
  <si>
    <t>file://conllu/pt/teddy-901.conllu#s32_0</t>
  </si>
  <si>
    <t>33</t>
  </si>
  <si>
    <t>ter</t>
  </si>
  <si>
    <t>Imediatamente , temos uma ideia dos de os principais tópicos que são mais populares na em a Wikipedia .</t>
  </si>
  <si>
    <t>file://conllu/pt/teddy-901.conllu#s33_0</t>
  </si>
  <si>
    <t>34</t>
  </si>
  <si>
    <t>continuar (continuar ver)</t>
  </si>
  <si>
    <t>Vou continuar e seleccionar &amp;quot; governo &amp;quot; .</t>
  </si>
  <si>
    <t>file://conllu/pt/teddy-901.conllu#s34_0</t>
  </si>
  <si>
    <t>35</t>
  </si>
  <si>
    <t>ser (ser revista)</t>
  </si>
  <si>
    <t>Agora , depois de seleccionar &amp;quot; governo &amp;quot; , posso ver que as categorias da de a Wikipedia que mais frequentemente lhes correspondem são a revista Time Personalidades do de o Ano .</t>
  </si>
  <si>
    <t>file://conllu/pt/teddy-901.conllu#s35_0</t>
  </si>
  <si>
    <t>36</t>
  </si>
  <si>
    <t>ser (ser importante)</t>
  </si>
  <si>
    <t>Então isto é realmente importante porque isto é um conhecimento que não está disponível numa em uma só página da de a Wikipedia</t>
  </si>
  <si>
    <t>file://conllu/pt/teddy-901.conllu#s36_0</t>
  </si>
  <si>
    <t>37</t>
  </si>
  <si>
    <t>ser (ser possível)</t>
  </si>
  <si>
    <t>Só é possível ver esse conhecimento quando nos em os distanciamos e olhamos para todas elas .</t>
  </si>
  <si>
    <t>file://conllu/pt/teddy-901.conllu#s37_0</t>
  </si>
  <si>
    <t>38</t>
  </si>
  <si>
    <t>olhar</t>
  </si>
  <si>
    <t>Olhando para um destes de estes sumários em particular , posso depois ir ao a o detalhe da de a revista Time Personalidade do de o Ano , e visualizar todas as Personalidades .</t>
  </si>
  <si>
    <t>file://conllu/pt/teddy-901.conllu#s38_0</t>
  </si>
  <si>
    <t>39</t>
  </si>
  <si>
    <t>Assim , ao a o olhar para estas Personalidades , posso ver que a maioria delas de elas tem vêm do de o governo .</t>
  </si>
  <si>
    <t>file://conllu/pt/teddy-901.conllu#s39_0</t>
  </si>
  <si>
    <t>40</t>
  </si>
  <si>
    <t>vir</t>
  </si>
  <si>
    <t>Algumas vêm das de as ciências naturais .</t>
  </si>
  <si>
    <t>file://conllu/pt/teddy-901.conllu#s40_0</t>
  </si>
  <si>
    <t>41</t>
  </si>
  <si>
    <t>Algumas , ainda menos , vêm do de o mundo dos de os negócios .</t>
  </si>
  <si>
    <t>file://conllu/pt/teddy-901.conllu#s41_0</t>
  </si>
  <si>
    <t>estar (estar patrão)</t>
  </si>
  <si>
    <t>Aqui está o meu patrão .</t>
  </si>
  <si>
    <t>file://conllu/pt/teddy-901.conllu#s42_0</t>
  </si>
  <si>
    <t>43</t>
  </si>
  <si>
    <t>vem</t>
  </si>
  <si>
    <t>E uma vem do de o mundo da de a música .</t>
  </si>
  <si>
    <t>file://conllu/pt/teddy-901.conllu#s43_0</t>
  </si>
  <si>
    <t>44</t>
  </si>
  <si>
    <t>ser (ser interessante)</t>
  </si>
  <si>
    <t>E é bastante interessante porque o Bono também é um vencedor do de o TED Prize ( Prémios TED ) .</t>
  </si>
  <si>
    <t>file://conllu/pt/teddy-901.conllu#s44_0</t>
  </si>
  <si>
    <t>45</t>
  </si>
  <si>
    <t>Então podemos dar uma olhadela em todos os vencedores do de o TED Prize ( Prémios TED ) .</t>
  </si>
  <si>
    <t>file://conllu/pt/teddy-901.conllu#s45_0</t>
  </si>
  <si>
    <t>46</t>
  </si>
  <si>
    <t>Vocês vejam , nós estamos a navegar na em a internet pela por a primeira vez como se fosse realmente uma rede , não página a página , mas num em um nível superior de abstracção .</t>
  </si>
  <si>
    <t>file://conllu/pt/teddy-901.conllu#s46_0</t>
  </si>
  <si>
    <t>47</t>
  </si>
  <si>
    <t>mostrar (mostrar querer)</t>
  </si>
  <si>
    <t>E por isso eu quero mostrar-vos mostrar vos uma outra coisa que pode apanhar-vos apanhar vos um pouco de surpresa .</t>
  </si>
  <si>
    <t>file://conllu/pt/teddy-901.conllu#s47_0</t>
  </si>
  <si>
    <t>48</t>
  </si>
  <si>
    <t>Estou apenas aqui a mostrar o site do de o New York Times .</t>
  </si>
  <si>
    <t>file://conllu/pt/teddy-901.conllu#s48_0</t>
  </si>
  <si>
    <t>49</t>
  </si>
  <si>
    <t>pivo</t>
  </si>
  <si>
    <t>A Pivot , esta aplicação eu não quero chamar-lhe chamar lhe browser ; não é bem um browser , mas podem ver páginas web com ela e nós trazemos essa tecnologia escalável para cada página web como esta .</t>
  </si>
  <si>
    <t>file://conllu/pt/teddy-901.conllu#s49_0</t>
  </si>
  <si>
    <t>50</t>
  </si>
  <si>
    <t>Agora posso fazer zoom out e voltar a seleccionar uma secção específica .</t>
  </si>
  <si>
    <t>file://conllu/pt/teddy-901.conllu#s50_0</t>
  </si>
  <si>
    <t>51</t>
  </si>
  <si>
    <t>A razão pela por a qual isto é importante é que , apenas visualizando as páginas web desta de esta forma , posso ver todo o meu histórico de navegação exactamente da de a mesma forma .</t>
  </si>
  <si>
    <t>file://conllu/pt/teddy-901.conllu#s51_0</t>
  </si>
  <si>
    <t>52</t>
  </si>
  <si>
    <t>Então eu posso analisar o que eu já fiz em determinadas alturas .</t>
  </si>
  <si>
    <t>file://conllu/pt/teddy-901.conllu#s52_0</t>
  </si>
  <si>
    <t>53</t>
  </si>
  <si>
    <t>estar (estar registo)</t>
  </si>
  <si>
    <t>Aqui , de facto , está o registo de toda a demonstração que acabei de dar .</t>
  </si>
  <si>
    <t>file://conllu/pt/teddy-901.conllu#s53_0</t>
  </si>
  <si>
    <t>54</t>
  </si>
  <si>
    <t>E eu posso reproduzir algumas coisas que estive a ver hoje .</t>
  </si>
  <si>
    <t>file://conllu/pt/teddy-901.conllu#s54_0</t>
  </si>
  <si>
    <t>55</t>
  </si>
  <si>
    <t>E , se eu quiser fazer zoom out e visualizar tudo , posso editar a minha história talvez através do de o meu histórico de pesquisa .</t>
  </si>
  <si>
    <t>file://conllu/pt/teddy-901.conllu#s55_0</t>
  </si>
  <si>
    <t>56</t>
  </si>
  <si>
    <t>Aqui , estava a fazer umas pesquisas , procurando no em o Bing por &amp;quot; Live Labs Pivot &amp;quot; .</t>
  </si>
  <si>
    <t>file://conllu/pt/teddy-901.conllu#s56_0</t>
  </si>
  <si>
    <t>57</t>
  </si>
  <si>
    <t>E delas de elas , posso analisar a página web e lançar os resultados novamente .</t>
  </si>
  <si>
    <t>file://conllu/pt/teddy-901.conllu#s57_0</t>
  </si>
  <si>
    <t>58</t>
  </si>
  <si>
    <t>ser (ser metáfora)</t>
  </si>
  <si>
    <t>É uma metáfora reutilizada múltiplas vezes , e , em cada caso , torna o todo maior que a soma de todas as partes .</t>
  </si>
  <si>
    <t>file://conllu/pt/teddy-901.conllu#s58_0</t>
  </si>
  <si>
    <t>60</t>
  </si>
  <si>
    <t>falar</t>
  </si>
  <si>
    <t>Falamos sobre a maldição das de as quantidades astronómicas de informação .</t>
  </si>
  <si>
    <t>file://conllu/pt/teddy-901.conllu#s60_0</t>
  </si>
  <si>
    <t>61</t>
  </si>
  <si>
    <t>Falamos sobre afogarmo-nos afogarmo nos em dados e informação .</t>
  </si>
  <si>
    <t>file://conllu/pt/teddy-901.conllu#s61_0</t>
  </si>
  <si>
    <t>62</t>
  </si>
  <si>
    <t>puder</t>
  </si>
  <si>
    <t>E se pudermos realmente alterar isso completamente e alterar a internet completamente , de forma a que em vez de saltarmos de uma coisa para outra , nos em os habituássemos a passar de muitas coisas para outras tantas , e assim podermos ver os padrões que estariam de outra forma escondidos ?</t>
  </si>
  <si>
    <t>file://conllu/pt/teddy-901.conllu#s62_0</t>
  </si>
  <si>
    <t>63</t>
  </si>
  <si>
    <t>conseguir</t>
  </si>
  <si>
    <t>Se conseguirmos fazer isso , então , em vez de estarmos encurralados em dados , talvez possamos na em a verdade extrair informação .</t>
  </si>
  <si>
    <t>file://conllu/pt/teddy-901.conllu#s63_0</t>
  </si>
  <si>
    <t>64</t>
  </si>
  <si>
    <t>E , em vez de lidarmos apenas com informação , podemos originar conhecimento .</t>
  </si>
  <si>
    <t>file://conllu/pt/teddy-901.conllu#s64_0</t>
  </si>
  <si>
    <t>65</t>
  </si>
  <si>
    <t>haver</t>
  </si>
  <si>
    <t>E , se tivermos o conhecimento , então talvez ainda haja sabedoria por alcançar .</t>
  </si>
  <si>
    <t>file://conllu/pt/teddy-901.conllu#s65_0</t>
  </si>
  <si>
    <t>66</t>
  </si>
  <si>
    <t>agradecer</t>
  </si>
  <si>
    <t>E com isto , agradeço-vos agradeço vos .</t>
  </si>
  <si>
    <t>file://conllu/pt/teddy-901.conllu#s66_0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</si>
  <si>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</si>
  <si>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</si>
  <si>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</si>
  <si>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</si>
  <si>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</si>
  <si>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</si>
  <si>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</si>
  <si>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</si>
  <si>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</si>
  <si>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</si>
  <si>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</si>
  <si>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Se puder deixar-vos com uma grande ideia hoje, é a de que o total da informação que nós consumimos é maior do que a soma das partes e, em vez de pensarem em sobrecarga de informação, gostaria que pensassem sobre como é que podemos usar a informação para que surjam padrões e para que possamos ver tendências que de outra forma seriam invisíveis.</t>
  </si>
  <si>
    <t>Se</t>
  </si>
  <si>
    <t>deixar</t>
  </si>
  <si>
    <t>vos</t>
  </si>
  <si>
    <t>OBJ_3</t>
  </si>
  <si>
    <t>pron.pper</t>
  </si>
  <si>
    <t>?OLD</t>
  </si>
  <si>
    <t>com</t>
  </si>
  <si>
    <t>uma</t>
  </si>
  <si>
    <t>grande</t>
  </si>
  <si>
    <t>ideia</t>
  </si>
  <si>
    <t>other_3</t>
  </si>
  <si>
    <t>indef-np.a</t>
  </si>
  <si>
    <t>hoje</t>
  </si>
  <si>
    <t>,</t>
  </si>
  <si>
    <t>é</t>
  </si>
  <si>
    <t>a</t>
  </si>
  <si>
    <t>other</t>
  </si>
  <si>
    <t>pron.pds</t>
  </si>
  <si>
    <t>de</t>
  </si>
  <si>
    <t>que</t>
  </si>
  <si>
    <t>o</t>
  </si>
  <si>
    <t>total</t>
  </si>
  <si>
    <t>SBJ_3</t>
  </si>
  <si>
    <t>def-np.poss</t>
  </si>
  <si>
    <t>informação</t>
  </si>
  <si>
    <t>other_4</t>
  </si>
  <si>
    <t>def-np.the</t>
  </si>
  <si>
    <t>nós</t>
  </si>
  <si>
    <t>SBJ_5</t>
  </si>
  <si>
    <t>consumimos</t>
  </si>
  <si>
    <t>maior</t>
  </si>
  <si>
    <t>other_5</t>
  </si>
  <si>
    <t>soma</t>
  </si>
  <si>
    <t>as</t>
  </si>
  <si>
    <t>partes</t>
  </si>
  <si>
    <t>e</t>
  </si>
  <si>
    <t>em</t>
  </si>
  <si>
    <t>vez</t>
  </si>
  <si>
    <t>other_6</t>
  </si>
  <si>
    <t>indef-np.bare</t>
  </si>
  <si>
    <t>pensarem</t>
  </si>
  <si>
    <t>sobrecarga</t>
  </si>
  <si>
    <t>gostaria</t>
  </si>
  <si>
    <t>pensassem</t>
  </si>
  <si>
    <t>sobre</t>
  </si>
  <si>
    <t>como</t>
  </si>
  <si>
    <t>podemos</t>
  </si>
  <si>
    <t>usar</t>
  </si>
  <si>
    <t>OBJ_4</t>
  </si>
  <si>
    <t>para</t>
  </si>
  <si>
    <t>surjam</t>
  </si>
  <si>
    <t>padrões</t>
  </si>
  <si>
    <t>OBJ_5</t>
  </si>
  <si>
    <t>possamos</t>
  </si>
  <si>
    <t>tendências</t>
  </si>
  <si>
    <t>OBJ_7</t>
  </si>
  <si>
    <t>SBJ_9</t>
  </si>
  <si>
    <t>outra</t>
  </si>
  <si>
    <t>forma</t>
  </si>
  <si>
    <t>other_9</t>
  </si>
  <si>
    <t>indef-np</t>
  </si>
  <si>
    <t>seriam</t>
  </si>
  <si>
    <t>invisíveis</t>
  </si>
  <si>
    <t>.</t>
  </si>
  <si>
    <t># text = O que estamos a ver aqui é um gráfico de mortalidade típico organizado por idade.</t>
  </si>
  <si>
    <t>SBJ</t>
  </si>
  <si>
    <t>SBJ_4</t>
  </si>
  <si>
    <t>estamos</t>
  </si>
  <si>
    <t>aqui</t>
  </si>
  <si>
    <t>um</t>
  </si>
  <si>
    <t>gráfico</t>
  </si>
  <si>
    <t>mortalidade</t>
  </si>
  <si>
    <t>típico</t>
  </si>
  <si>
    <t>organizado</t>
  </si>
  <si>
    <t>por</t>
  </si>
  <si>
    <t>idade</t>
  </si>
  <si>
    <t># text = Esta ferramenta que estou a utilizar é uma pequena experiência.</t>
  </si>
  <si>
    <t>Esta</t>
  </si>
  <si>
    <t>ferramenta</t>
  </si>
  <si>
    <t>def-np.dem</t>
  </si>
  <si>
    <t>estou</t>
  </si>
  <si>
    <t>pequena</t>
  </si>
  <si>
    <t>experiência</t>
  </si>
  <si>
    <t>OBJ</t>
  </si>
  <si>
    <t># text = Chama-se Pivot e com ela o que posso fazer é optar por filtrar uma causa de morte em particular, por exemplo por acidentes.</t>
  </si>
  <si>
    <t>Chama</t>
  </si>
  <si>
    <t>se</t>
  </si>
  <si>
    <t>SBJ_2</t>
  </si>
  <si>
    <t>Pivot</t>
  </si>
  <si>
    <t>OBJ_2</t>
  </si>
  <si>
    <t>ne</t>
  </si>
  <si>
    <t>ela</t>
  </si>
  <si>
    <t>OBJ_6</t>
  </si>
  <si>
    <t>posso</t>
  </si>
  <si>
    <t>fazer</t>
  </si>
  <si>
    <t>optar</t>
  </si>
  <si>
    <t>filtrar</t>
  </si>
  <si>
    <t>causa</t>
  </si>
  <si>
    <t>morte</t>
  </si>
  <si>
    <t>particular</t>
  </si>
  <si>
    <t>exemplo</t>
  </si>
  <si>
    <t>acidentes</t>
  </si>
  <si>
    <t># text = E, imediatamente, vejo que é criado um padrão diferente.</t>
  </si>
  <si>
    <t>E</t>
  </si>
  <si>
    <t>imediatamente</t>
  </si>
  <si>
    <t>vejo</t>
  </si>
  <si>
    <t>pron.pind</t>
  </si>
  <si>
    <t>criado</t>
  </si>
  <si>
    <t>padrão</t>
  </si>
  <si>
    <t>diferente</t>
  </si>
  <si>
    <t># text = Isto porque, nesta área central, as pessoas estão no pico da sua actividade e aqui estão no pico da sua vulnerabilidade.</t>
  </si>
  <si>
    <t>Isto</t>
  </si>
  <si>
    <t>porque</t>
  </si>
  <si>
    <t>esta</t>
  </si>
  <si>
    <t>área</t>
  </si>
  <si>
    <t>other_2</t>
  </si>
  <si>
    <t>central</t>
  </si>
  <si>
    <t>pessoas</t>
  </si>
  <si>
    <t>estão</t>
  </si>
  <si>
    <t>pico</t>
  </si>
  <si>
    <t>sua</t>
  </si>
  <si>
    <t>pron.ppos</t>
  </si>
  <si>
    <t>actividade</t>
  </si>
  <si>
    <t>vulnerabilidade</t>
  </si>
  <si>
    <t># text = Podemos voltar ao início e reorganizar a informação por causa de morte, vendo que as doenças circulatórias e os cancros são os suspeitos do costume, mas não para toda a gente.</t>
  </si>
  <si>
    <t>Podemos</t>
  </si>
  <si>
    <t>voltar</t>
  </si>
  <si>
    <t>início</t>
  </si>
  <si>
    <t>reorganizar</t>
  </si>
  <si>
    <t>vendo</t>
  </si>
  <si>
    <t>doenças</t>
  </si>
  <si>
    <t>circulatórias</t>
  </si>
  <si>
    <t>os</t>
  </si>
  <si>
    <t>cancros</t>
  </si>
  <si>
    <t>são</t>
  </si>
  <si>
    <t>suspeitos</t>
  </si>
  <si>
    <t>costume</t>
  </si>
  <si>
    <t>mas</t>
  </si>
  <si>
    <t>não</t>
  </si>
  <si>
    <t>toda</t>
  </si>
  <si>
    <t>gente</t>
  </si>
  <si>
    <t># text = Se seguirmos em frente e filtrarmos por idade, por exemplo por idade menor ou igual a 40 anos, vemos que os acidentes são de facto a causa de morte mais preocupante para as pessoas.</t>
  </si>
  <si>
    <t>seguirmos</t>
  </si>
  <si>
    <t>frente</t>
  </si>
  <si>
    <t>filtrarmos</t>
  </si>
  <si>
    <t>menor</t>
  </si>
  <si>
    <t>ou</t>
  </si>
  <si>
    <t>igual</t>
  </si>
  <si>
    <t>anos</t>
  </si>
  <si>
    <t>indef-np.quant</t>
  </si>
  <si>
    <t>vemos</t>
  </si>
  <si>
    <t>facto</t>
  </si>
  <si>
    <t>mais</t>
  </si>
  <si>
    <t>preocupante</t>
  </si>
  <si>
    <t># text = E analisando em detalhe, mais preocupante para os homens.</t>
  </si>
  <si>
    <t>analisando</t>
  </si>
  <si>
    <t>detalhe</t>
  </si>
  <si>
    <t>homens</t>
  </si>
  <si>
    <t># text = Assim vocês percebem a ideia de que visualizar informação, visualizar dados desta forma é muito parecido a nadar num infográfico com informação viva.</t>
  </si>
  <si>
    <t>Assim</t>
  </si>
  <si>
    <t>vocês</t>
  </si>
  <si>
    <t>percebem</t>
  </si>
  <si>
    <t>visualizar</t>
  </si>
  <si>
    <t>dados</t>
  </si>
  <si>
    <t>muito</t>
  </si>
  <si>
    <t>parecido</t>
  </si>
  <si>
    <t>nadar</t>
  </si>
  <si>
    <t>infográfico</t>
  </si>
  <si>
    <t>viva</t>
  </si>
  <si>
    <t># text = E se podemos fazer isto para dados em bruto, porque não fazê-lo para conteúdo também?</t>
  </si>
  <si>
    <t>bruto</t>
  </si>
  <si>
    <t>fazê</t>
  </si>
  <si>
    <t>lo</t>
  </si>
  <si>
    <t>conteúdo</t>
  </si>
  <si>
    <t>também</t>
  </si>
  <si>
    <t>?</t>
  </si>
  <si>
    <t># text = Então, o que temos aqui mesmo, é a capa de cada uma das edições da Sports Illustrated alguma vez produzidas.</t>
  </si>
  <si>
    <t>Então</t>
  </si>
  <si>
    <t>temos</t>
  </si>
  <si>
    <t>mesmo</t>
  </si>
  <si>
    <t>capa</t>
  </si>
  <si>
    <t>cada</t>
  </si>
  <si>
    <t>edições</t>
  </si>
  <si>
    <t>Sports</t>
  </si>
  <si>
    <t>Illustrated</t>
  </si>
  <si>
    <t>alguma</t>
  </si>
  <si>
    <t>produzidas</t>
  </si>
  <si>
    <t># text = Estão todas aqui.</t>
  </si>
  <si>
    <t>Estão</t>
  </si>
  <si>
    <t>todas</t>
  </si>
  <si>
    <t># text = Está tudo na internet.</t>
  </si>
  <si>
    <t>Está</t>
  </si>
  <si>
    <t>tudo</t>
  </si>
  <si>
    <t>internet</t>
  </si>
  <si>
    <t># text = Podem voltar aos vossos quartos e experimentar isto depois da minha conversa.</t>
  </si>
  <si>
    <t>Podem</t>
  </si>
  <si>
    <t>vossos</t>
  </si>
  <si>
    <t>quartos</t>
  </si>
  <si>
    <t>experimentar</t>
  </si>
  <si>
    <t>depois</t>
  </si>
  <si>
    <t>minha</t>
  </si>
  <si>
    <t>conversa</t>
  </si>
  <si>
    <t># text = Com a Pivot, podem analisar por década.</t>
  </si>
  <si>
    <t>Com</t>
  </si>
  <si>
    <t>podem</t>
  </si>
  <si>
    <t>década</t>
  </si>
  <si>
    <t># text = Podem analisar por um ano em particular.</t>
  </si>
  <si>
    <t>ano</t>
  </si>
  <si>
    <t># text = Podem saltar logo para uma edição em específico.</t>
  </si>
  <si>
    <t>saltar</t>
  </si>
  <si>
    <t>logo</t>
  </si>
  <si>
    <t>edição</t>
  </si>
  <si>
    <t>específico</t>
  </si>
  <si>
    <t># text = Então, eu estou a ver esta:</t>
  </si>
  <si>
    <t>eu</t>
  </si>
  <si>
    <t>:</t>
  </si>
  <si>
    <t># text = Vejo os atletas que aparecerem nesta edição, os desportos...</t>
  </si>
  <si>
    <t>Vejo</t>
  </si>
  <si>
    <t>atletas</t>
  </si>
  <si>
    <t>aparecerem</t>
  </si>
  <si>
    <t>desportos</t>
  </si>
  <si>
    <t>...</t>
  </si>
  <si>
    <t># text = Sou um fã do Lance Armstrong, por isso vou seguir e clicar ali, o que me mostra todas as edições em que o Lance Armstrong apareceu.</t>
  </si>
  <si>
    <t>Sou</t>
  </si>
  <si>
    <t>fã</t>
  </si>
  <si>
    <t>Lance</t>
  </si>
  <si>
    <t>Armstrong</t>
  </si>
  <si>
    <t>isso</t>
  </si>
  <si>
    <t>vou</t>
  </si>
  <si>
    <t>clicar</t>
  </si>
  <si>
    <t>ali</t>
  </si>
  <si>
    <t>me</t>
  </si>
  <si>
    <t>mostra</t>
  </si>
  <si>
    <t>apareceu</t>
  </si>
  <si>
    <t># text = (Aplausos)</t>
  </si>
  <si>
    <t>(</t>
  </si>
  <si>
    <t>Aplausos</t>
  </si>
  <si>
    <t>)</t>
  </si>
  <si>
    <t>--</t>
  </si>
  <si>
    <t># text = Agora, se eu quiser apenas espreitar estas edições, eu posso pensar, "Bem, que tal espreitar todas as edições de ciclismo?" Então eu posso voltar atrás e expandir essas edições.</t>
  </si>
  <si>
    <t>Agora</t>
  </si>
  <si>
    <t>quiser</t>
  </si>
  <si>
    <t>apenas</t>
  </si>
  <si>
    <t>espreitar</t>
  </si>
  <si>
    <t>estas</t>
  </si>
  <si>
    <t>pensar</t>
  </si>
  <si>
    <t>&amp;quot;</t>
  </si>
  <si>
    <t>Bem</t>
  </si>
  <si>
    <t>tal</t>
  </si>
  <si>
    <t>ciclismo</t>
  </si>
  <si>
    <t>atrás</t>
  </si>
  <si>
    <t>expandir</t>
  </si>
  <si>
    <t>essas</t>
  </si>
  <si>
    <t># text = E vejo Gred Lemond agora.</t>
  </si>
  <si>
    <t>Lemond</t>
  </si>
  <si>
    <t>agora</t>
  </si>
  <si>
    <t># text = E assim vocês têm uma ideia de que quando navegam na informação desta forma, indo mais ao detalhe ou à superfície voltando atrás ou saindo da análise, vocês não estão a procurar, não estão a navegar.</t>
  </si>
  <si>
    <t>assim</t>
  </si>
  <si>
    <t>têm</t>
  </si>
  <si>
    <t>quando</t>
  </si>
  <si>
    <t>navegam</t>
  </si>
  <si>
    <t>indo</t>
  </si>
  <si>
    <t>other_8</t>
  </si>
  <si>
    <t>superfície</t>
  </si>
  <si>
    <t>voltando</t>
  </si>
  <si>
    <t>saindo</t>
  </si>
  <si>
    <t>análise</t>
  </si>
  <si>
    <t>other_10</t>
  </si>
  <si>
    <t>OBJ_10</t>
  </si>
  <si>
    <t>procurar</t>
  </si>
  <si>
    <t>navegar</t>
  </si>
  <si>
    <t># text = Estão a fazer algo que é na realidade um pouco diferente.</t>
  </si>
  <si>
    <t>algo</t>
  </si>
  <si>
    <t>realidade</t>
  </si>
  <si>
    <t>pouco</t>
  </si>
  <si>
    <t># text = Está a meio termo e nós pensamos que isto muda a forma como a informação pode ser usada.</t>
  </si>
  <si>
    <t>meio</t>
  </si>
  <si>
    <t>termo</t>
  </si>
  <si>
    <t>pensamos</t>
  </si>
  <si>
    <t>SBJ_6</t>
  </si>
  <si>
    <t>muda</t>
  </si>
  <si>
    <t>pode</t>
  </si>
  <si>
    <t>ser</t>
  </si>
  <si>
    <t>usada</t>
  </si>
  <si>
    <t># text = Por isso, eu quero extrapolar um pouco esta ideia usando algo que é um pouco louco.</t>
  </si>
  <si>
    <t>Por</t>
  </si>
  <si>
    <t>quero</t>
  </si>
  <si>
    <t>extrapolar</t>
  </si>
  <si>
    <t>usando</t>
  </si>
  <si>
    <t>louco</t>
  </si>
  <si>
    <t># text = E o que fizemos aqui foi pegar em cada página da Wikipedia e reduzimo-la a um curto sumário.</t>
  </si>
  <si>
    <t>fizemos</t>
  </si>
  <si>
    <t>foi</t>
  </si>
  <si>
    <t>página</t>
  </si>
  <si>
    <t>Wikipedia</t>
  </si>
  <si>
    <t>reduzimo</t>
  </si>
  <si>
    <t>la</t>
  </si>
  <si>
    <t>curto</t>
  </si>
  <si>
    <t>sumário</t>
  </si>
  <si>
    <t># text = O sumário consistiu em apenas uma pequena sinopse e num ícone para indicar a categoria de origem.</t>
  </si>
  <si>
    <t>consistiu</t>
  </si>
  <si>
    <t>sinopse</t>
  </si>
  <si>
    <t>ícone</t>
  </si>
  <si>
    <t>indicar</t>
  </si>
  <si>
    <t>categoria</t>
  </si>
  <si>
    <t>origem</t>
  </si>
  <si>
    <t># text = Estou apenas a mostrar as 500 páginas mais populares da Wikipedia.</t>
  </si>
  <si>
    <t>Estou</t>
  </si>
  <si>
    <t>500</t>
  </si>
  <si>
    <t>páginas</t>
  </si>
  <si>
    <t>def-np.quant</t>
  </si>
  <si>
    <t>populares</t>
  </si>
  <si>
    <t># text = Mas, mesmo nesta vista limitada, podemos fazer imensas coisas.</t>
  </si>
  <si>
    <t>Mas</t>
  </si>
  <si>
    <t>vista</t>
  </si>
  <si>
    <t>limitada</t>
  </si>
  <si>
    <t>imensas</t>
  </si>
  <si>
    <t>coisas</t>
  </si>
  <si>
    <t># text = Imediatamente, temos uma ideia dos principais tópicos que são mais populares na Wikipedia.</t>
  </si>
  <si>
    <t>Imediatamente</t>
  </si>
  <si>
    <t>principais</t>
  </si>
  <si>
    <t>tópicos</t>
  </si>
  <si>
    <t># text = Vou continuar e seleccionar "governo".</t>
  </si>
  <si>
    <t>Vou</t>
  </si>
  <si>
    <t>continuar</t>
  </si>
  <si>
    <t>seleccionar</t>
  </si>
  <si>
    <t>governo</t>
  </si>
  <si>
    <t># text = Agora, depois de seleccionar \"governo\", posso ver que as categorias da Wikipedia que mais frequentemente lhes correspondem são a revista Time - Personalidades do Ano.</t>
  </si>
  <si>
    <t>categorias</t>
  </si>
  <si>
    <t>frequentemente</t>
  </si>
  <si>
    <t>lhes</t>
  </si>
  <si>
    <t>correspondem</t>
  </si>
  <si>
    <t>revista</t>
  </si>
  <si>
    <t>Time</t>
  </si>
  <si>
    <t>Personalidades</t>
  </si>
  <si>
    <t>Ano</t>
  </si>
  <si>
    <t># text = Então isto é realmente importante porque isto é um conhecimento que não está disponível numa só página da Wikipedia</t>
  </si>
  <si>
    <t>realmente</t>
  </si>
  <si>
    <t>importante</t>
  </si>
  <si>
    <t>conhecimento</t>
  </si>
  <si>
    <t>está</t>
  </si>
  <si>
    <t>disponível</t>
  </si>
  <si>
    <t>só</t>
  </si>
  <si>
    <t># text = Só é possível ver esse conhecimento quando nos distanciamos e olhamos para todas elas.</t>
  </si>
  <si>
    <t>Só</t>
  </si>
  <si>
    <t>possível</t>
  </si>
  <si>
    <t>esse</t>
  </si>
  <si>
    <t>distanciamos</t>
  </si>
  <si>
    <t>olhamos</t>
  </si>
  <si>
    <t>elas</t>
  </si>
  <si>
    <t># text = Olhando para um destes sumários em particular, posso depois ir ao detalhe da revista Time - Personalidade do Ano, e visualizar todas as Personalidades.</t>
  </si>
  <si>
    <t>Olhando</t>
  </si>
  <si>
    <t>estes</t>
  </si>
  <si>
    <t>sumários</t>
  </si>
  <si>
    <t>ir</t>
  </si>
  <si>
    <t>Personalidade</t>
  </si>
  <si>
    <t>other_7</t>
  </si>
  <si>
    <t># text = Assim, ao olhar para estas Personalidades, posso ver que a maioria delas tem vêm do governo.</t>
  </si>
  <si>
    <t>maioria</t>
  </si>
  <si>
    <t>tem</t>
  </si>
  <si>
    <t>vêm</t>
  </si>
  <si>
    <t># text = Algumas vêm das ciências naturais.</t>
  </si>
  <si>
    <t>Algumas</t>
  </si>
  <si>
    <t>ciências</t>
  </si>
  <si>
    <t>naturais</t>
  </si>
  <si>
    <t># text = Algumas, ainda menos, vêm do mundo dos negócios.</t>
  </si>
  <si>
    <t>ainda</t>
  </si>
  <si>
    <t>menos</t>
  </si>
  <si>
    <t>mundo</t>
  </si>
  <si>
    <t>negócios</t>
  </si>
  <si>
    <t># text = Aqui está o meu patrão.</t>
  </si>
  <si>
    <t>Aqui</t>
  </si>
  <si>
    <t>meu</t>
  </si>
  <si>
    <t>patrão</t>
  </si>
  <si>
    <t># text = E uma vem do mundo da música.</t>
  </si>
  <si>
    <t>música</t>
  </si>
  <si>
    <t># text = E é bastante interessante porque o Bono também é um vencedor do TED Prize (Prémios TED).</t>
  </si>
  <si>
    <t>bastante</t>
  </si>
  <si>
    <t>interessante</t>
  </si>
  <si>
    <t>Bono</t>
  </si>
  <si>
    <t>vencedor</t>
  </si>
  <si>
    <t>TED</t>
  </si>
  <si>
    <t>Prize</t>
  </si>
  <si>
    <t>Prémios</t>
  </si>
  <si>
    <t># text = Então podemos dar uma olhadela em todos os vencedores do TED Prize (Prémios TED).</t>
  </si>
  <si>
    <t>dar</t>
  </si>
  <si>
    <t>olhadela</t>
  </si>
  <si>
    <t>todos</t>
  </si>
  <si>
    <t>vencedores</t>
  </si>
  <si>
    <t># text = Vocês vejam, nós estamos a navegar na internet pela primeira vez como se fosse realmente uma rede, não página a página, mas num nível superior de abstracção.</t>
  </si>
  <si>
    <t>Vocês</t>
  </si>
  <si>
    <t>vejam</t>
  </si>
  <si>
    <t>primeira</t>
  </si>
  <si>
    <t>fosse</t>
  </si>
  <si>
    <t>rede</t>
  </si>
  <si>
    <t>nível</t>
  </si>
  <si>
    <t>superior</t>
  </si>
  <si>
    <t>abstracção</t>
  </si>
  <si>
    <t># text = E por isso eu quero mostrar-vos uma outra coisa que pode apanhar-vos um pouco de surpresa.</t>
  </si>
  <si>
    <t>coisa</t>
  </si>
  <si>
    <t>apanhar</t>
  </si>
  <si>
    <t>surpresa</t>
  </si>
  <si>
    <t># text = Estou apenas aqui a mostrar o site do New York Times.</t>
  </si>
  <si>
    <t>site</t>
  </si>
  <si>
    <t>New</t>
  </si>
  <si>
    <t>York</t>
  </si>
  <si>
    <t>Times</t>
  </si>
  <si>
    <t># text = A Pivot, esta aplicação -- eu não quero chamar-lhe browser; não é bem um browser, mas podem ver páginas web com ela -- e nós trazemos essa tecnologia escalável para cada página web como esta.</t>
  </si>
  <si>
    <t>A</t>
  </si>
  <si>
    <t>aplicação</t>
  </si>
  <si>
    <t>chamar</t>
  </si>
  <si>
    <t>lhe</t>
  </si>
  <si>
    <t>browser</t>
  </si>
  <si>
    <t>;</t>
  </si>
  <si>
    <t>bem</t>
  </si>
  <si>
    <t>web</t>
  </si>
  <si>
    <t>trazemos</t>
  </si>
  <si>
    <t>essa</t>
  </si>
  <si>
    <t>tecnologia</t>
  </si>
  <si>
    <t>escalável</t>
  </si>
  <si>
    <t># text = Agora posso fazer zoom out e voltar a seleccionar uma secção específica.</t>
  </si>
  <si>
    <t>zoom</t>
  </si>
  <si>
    <t>out</t>
  </si>
  <si>
    <t>secção</t>
  </si>
  <si>
    <t>específica</t>
  </si>
  <si>
    <t># text = A razão pela qual isto é importante é que, apenas visualizando as páginas web desta forma, posso ver todo o meu histórico de navegação exactamente da mesma forma.</t>
  </si>
  <si>
    <t>razão</t>
  </si>
  <si>
    <t>qual</t>
  </si>
  <si>
    <t>visualizando</t>
  </si>
  <si>
    <t>todo</t>
  </si>
  <si>
    <t>histórico</t>
  </si>
  <si>
    <t>navegação</t>
  </si>
  <si>
    <t>exactamente</t>
  </si>
  <si>
    <t>mesma</t>
  </si>
  <si>
    <t># text = Então eu posso analisar o que eu já fiz em determinadas alturas.</t>
  </si>
  <si>
    <t>já</t>
  </si>
  <si>
    <t>fiz</t>
  </si>
  <si>
    <t>determinadas</t>
  </si>
  <si>
    <t>alturas</t>
  </si>
  <si>
    <t># text = Aqui, de facto, está o registo de toda a demonstração que acabei de dar.</t>
  </si>
  <si>
    <t>registo</t>
  </si>
  <si>
    <t>demonstração</t>
  </si>
  <si>
    <t>acabei</t>
  </si>
  <si>
    <t># text = E eu posso reproduzir algumas coisas que estive a ver hoje.</t>
  </si>
  <si>
    <t>reproduzir</t>
  </si>
  <si>
    <t>algumas</t>
  </si>
  <si>
    <t>estive</t>
  </si>
  <si>
    <t># text = E, se eu quiser fazer zoom out e visualizar tudo, posso editar a minha história talvez através do meu histórico de pesquisa.</t>
  </si>
  <si>
    <t>editar</t>
  </si>
  <si>
    <t>história</t>
  </si>
  <si>
    <t>talvez</t>
  </si>
  <si>
    <t>através</t>
  </si>
  <si>
    <t>pesquisa</t>
  </si>
  <si>
    <t># text = Aqui, estava a fazer umas pesquisas, procurando no Bing por "Live Labs Pivot".</t>
  </si>
  <si>
    <t>estava</t>
  </si>
  <si>
    <t>umas</t>
  </si>
  <si>
    <t>pesquisas</t>
  </si>
  <si>
    <t>procurando</t>
  </si>
  <si>
    <t>Bing</t>
  </si>
  <si>
    <t>Live</t>
  </si>
  <si>
    <t>Labs</t>
  </si>
  <si>
    <t># text = E delas, posso analisar a página web e lançar os resultados novamente.</t>
  </si>
  <si>
    <t>lançar</t>
  </si>
  <si>
    <t>resultados</t>
  </si>
  <si>
    <t>novamente</t>
  </si>
  <si>
    <t># text = É uma metáfora reutilizada múltiplas vezes, e, em cada caso, torna o todo maior que a soma de todas as partes.</t>
  </si>
  <si>
    <t>É</t>
  </si>
  <si>
    <t>metáfora</t>
  </si>
  <si>
    <t>reutilizada</t>
  </si>
  <si>
    <t>múltiplas</t>
  </si>
  <si>
    <t>vezes</t>
  </si>
  <si>
    <t>caso</t>
  </si>
  <si>
    <t>torna</t>
  </si>
  <si>
    <t># text = Neste momento, neste mundo, nós pensamos sobre dados e informação como sendo uma maldição.</t>
  </si>
  <si>
    <t>Em</t>
  </si>
  <si>
    <t>este</t>
  </si>
  <si>
    <t>momento</t>
  </si>
  <si>
    <t>sendo</t>
  </si>
  <si>
    <t>maldição</t>
  </si>
  <si>
    <t># text = Falamos sobre a maldição das quantidades astronómicas de informação.</t>
  </si>
  <si>
    <t>Falamos</t>
  </si>
  <si>
    <t>quantidades</t>
  </si>
  <si>
    <t>astronómicas</t>
  </si>
  <si>
    <t># text = Falamos sobre afogarmo-nos em dados e informação.</t>
  </si>
  <si>
    <t>afogarmo</t>
  </si>
  <si>
    <t>nos</t>
  </si>
  <si>
    <t># text = E se pudermos realmente alterar isso completamente e alterar a internet completamente, de forma a que em vez de saltarmos de uma coisa para outra, nos habituássemos a passar de muitas coisas para outras tantas, e assim podermos ver os padrões que estariam de outra forma escondidos?</t>
  </si>
  <si>
    <t>pudermos</t>
  </si>
  <si>
    <t>alterar</t>
  </si>
  <si>
    <t>completamente</t>
  </si>
  <si>
    <t>saltarmos</t>
  </si>
  <si>
    <t>habituássemos</t>
  </si>
  <si>
    <t>passar</t>
  </si>
  <si>
    <t>muitas</t>
  </si>
  <si>
    <t>outras</t>
  </si>
  <si>
    <t>tantas</t>
  </si>
  <si>
    <t>podermos</t>
  </si>
  <si>
    <t>SBJ_12</t>
  </si>
  <si>
    <t>estariam</t>
  </si>
  <si>
    <t>other_11</t>
  </si>
  <si>
    <t>escondidos</t>
  </si>
  <si>
    <t># text = Se conseguirmos fazer isso, então, em vez de estarmos encurralados em dados, talvez possamos na verdade extrair informação.</t>
  </si>
  <si>
    <t>conseguirmos</t>
  </si>
  <si>
    <t>então</t>
  </si>
  <si>
    <t>estarmos</t>
  </si>
  <si>
    <t>encurralados</t>
  </si>
  <si>
    <t>verdade</t>
  </si>
  <si>
    <t>extrair</t>
  </si>
  <si>
    <t># text = E, em vez de lidarmos apenas com informação, podemos originar conhecimento.</t>
  </si>
  <si>
    <t>lidarmos</t>
  </si>
  <si>
    <t>originar</t>
  </si>
  <si>
    <t># text = E, se tivermos o conhecimento, então talvez ainda haja sabedoria por alcançar.</t>
  </si>
  <si>
    <t>tivermos</t>
  </si>
  <si>
    <t>haja</t>
  </si>
  <si>
    <t>sabedoria</t>
  </si>
  <si>
    <t>alcançar</t>
  </si>
  <si>
    <t># text = E com isto, agradeço-vos.</t>
  </si>
  <si>
    <t>agradeço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</si>
</sst>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27</v>
      </c>
      <c r="C5" s="6" t="s">
        <v>12</v>
      </c>
      <c r="D5" s="7" t="s">
        <v>28</v>
      </c>
      <c r="E5" s="8" t="s">
        <v>29</v>
      </c>
      <c r="F5" s="6" t="s">
        <v>30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22</v>
      </c>
      <c r="B6" s="6" t="s">
        <v>10</v>
      </c>
      <c r="C6" s="6" t="s">
        <v>12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17</v>
      </c>
      <c r="B7" s="6" t="s">
        <v>10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27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16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21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11</v>
      </c>
      <c r="B11" s="6" t="s">
        <v>21</v>
      </c>
      <c r="C11" s="6" t="s">
        <v>49</v>
      </c>
      <c r="D11" s="7" t="s">
        <v>34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41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10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10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10</v>
      </c>
      <c r="C15" s="6" t="s">
        <v>12</v>
      </c>
      <c r="D15" s="7" t="s">
        <v>34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26</v>
      </c>
      <c r="C16" s="6" t="s">
        <v>12</v>
      </c>
      <c r="D16" s="7" t="s">
        <v>34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10</v>
      </c>
      <c r="C17" s="6" t="s">
        <v>12</v>
      </c>
      <c r="D17" s="7" t="s">
        <v>34</v>
      </c>
      <c r="E17" s="8" t="s">
        <v>71</v>
      </c>
      <c r="F17" s="6" t="s">
        <v>72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73</v>
      </c>
      <c r="B18" s="6" t="s">
        <v>10</v>
      </c>
      <c r="C18" s="6" t="s">
        <v>12</v>
      </c>
      <c r="D18" s="7" t="s">
        <v>34</v>
      </c>
      <c r="E18" s="8" t="s">
        <v>74</v>
      </c>
      <c r="F18" s="6" t="s">
        <v>75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76</v>
      </c>
      <c r="B19" s="6" t="s">
        <v>77</v>
      </c>
      <c r="C19" s="6" t="s">
        <v>12</v>
      </c>
      <c r="D19" s="7" t="s">
        <v>61</v>
      </c>
      <c r="E19" s="8" t="s">
        <v>78</v>
      </c>
      <c r="F19" s="6" t="s">
        <v>79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80</v>
      </c>
      <c r="B20" s="6" t="s">
        <v>21</v>
      </c>
      <c r="C20" s="6" t="s">
        <v>12</v>
      </c>
      <c r="D20" s="7" t="s">
        <v>81</v>
      </c>
      <c r="E20" s="8" t="s">
        <v>82</v>
      </c>
      <c r="F20" s="6" t="s">
        <v>83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37</v>
      </c>
      <c r="B21" s="6" t="s">
        <v>52</v>
      </c>
      <c r="C21" s="6" t="s">
        <v>12</v>
      </c>
      <c r="D21" s="7" t="s">
        <v>84</v>
      </c>
      <c r="E21" s="8" t="s">
        <v>85</v>
      </c>
      <c r="F21" s="6" t="s">
        <v>86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87</v>
      </c>
      <c r="B22" s="6" t="s">
        <v>16</v>
      </c>
      <c r="C22" s="6" t="s">
        <v>12</v>
      </c>
      <c r="D22" s="7" t="s">
        <v>88</v>
      </c>
      <c r="E22" s="8" t="s">
        <v>89</v>
      </c>
      <c r="F22" s="6" t="s">
        <v>90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91</v>
      </c>
      <c r="B23" s="6" t="s">
        <v>52</v>
      </c>
      <c r="C23" s="6" t="s">
        <v>12</v>
      </c>
      <c r="D23" s="7" t="s">
        <v>34</v>
      </c>
      <c r="E23" s="8" t="s">
        <v>92</v>
      </c>
      <c r="F23" s="6" t="s">
        <v>93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94</v>
      </c>
      <c r="B24" s="6" t="s">
        <v>21</v>
      </c>
      <c r="C24" s="6" t="s">
        <v>12</v>
      </c>
      <c r="D24" s="7" t="s">
        <v>95</v>
      </c>
      <c r="E24" s="8" t="s">
        <v>96</v>
      </c>
      <c r="F24" s="6" t="s">
        <v>97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98</v>
      </c>
      <c r="B25" s="6" t="s">
        <v>99</v>
      </c>
      <c r="C25" s="6" t="s">
        <v>12</v>
      </c>
      <c r="D25" s="7" t="s">
        <v>61</v>
      </c>
      <c r="E25" s="8" t="s">
        <v>100</v>
      </c>
      <c r="F25" s="6" t="s">
        <v>101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102</v>
      </c>
      <c r="B26" s="6" t="s">
        <v>10</v>
      </c>
      <c r="C26" s="6" t="s">
        <v>12</v>
      </c>
      <c r="D26" s="7" t="s">
        <v>61</v>
      </c>
      <c r="E26" s="8" t="s">
        <v>103</v>
      </c>
      <c r="F26" s="6" t="s">
        <v>104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105</v>
      </c>
      <c r="B27" s="6" t="s">
        <v>67</v>
      </c>
      <c r="C27" s="6" t="s">
        <v>12</v>
      </c>
      <c r="D27" s="7" t="s">
        <v>34</v>
      </c>
      <c r="E27" s="8" t="s">
        <v>106</v>
      </c>
      <c r="F27" s="6" t="s">
        <v>107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108</v>
      </c>
      <c r="B28" s="6" t="s">
        <v>26</v>
      </c>
      <c r="C28" s="6" t="s">
        <v>12</v>
      </c>
      <c r="D28" s="7" t="s">
        <v>109</v>
      </c>
      <c r="E28" s="8" t="s">
        <v>110</v>
      </c>
      <c r="F28" s="6" t="s">
        <v>111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112</v>
      </c>
      <c r="B29" s="6" t="s">
        <v>17</v>
      </c>
      <c r="C29" s="6" t="s">
        <v>12</v>
      </c>
      <c r="D29" s="7" t="s">
        <v>113</v>
      </c>
      <c r="E29" s="8" t="s">
        <v>114</v>
      </c>
      <c r="F29" s="6" t="s">
        <v>115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116</v>
      </c>
      <c r="B30" s="6" t="s">
        <v>60</v>
      </c>
      <c r="C30" s="6" t="s">
        <v>12</v>
      </c>
      <c r="D30" s="7" t="s">
        <v>117</v>
      </c>
      <c r="E30" s="8" t="s">
        <v>118</v>
      </c>
      <c r="F30" s="6" t="s">
        <v>119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120</v>
      </c>
      <c r="B31" s="6" t="s">
        <v>77</v>
      </c>
      <c r="C31" s="6" t="s">
        <v>12</v>
      </c>
      <c r="D31" s="7" t="s">
        <v>121</v>
      </c>
      <c r="E31" s="8" t="s">
        <v>122</v>
      </c>
      <c r="F31" s="6" t="s">
        <v>123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124</v>
      </c>
      <c r="B32" s="6" t="s">
        <v>41</v>
      </c>
      <c r="C32" s="6" t="s">
        <v>12</v>
      </c>
      <c r="D32" s="7" t="s">
        <v>34</v>
      </c>
      <c r="E32" s="8" t="s">
        <v>125</v>
      </c>
      <c r="F32" s="6" t="s">
        <v>126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127</v>
      </c>
      <c r="B33" s="6" t="s">
        <v>21</v>
      </c>
      <c r="C33" s="6" t="s">
        <v>12</v>
      </c>
      <c r="D33" s="7" t="s">
        <v>128</v>
      </c>
      <c r="E33" s="8" t="s">
        <v>129</v>
      </c>
      <c r="F33" s="6" t="s">
        <v>130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131</v>
      </c>
      <c r="B34" s="6" t="s">
        <v>16</v>
      </c>
      <c r="C34" s="6" t="s">
        <v>12</v>
      </c>
      <c r="D34" s="7" t="s">
        <v>132</v>
      </c>
      <c r="E34" s="8" t="s">
        <v>133</v>
      </c>
      <c r="F34" s="6" t="s">
        <v>134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135</v>
      </c>
      <c r="B35" s="6" t="s">
        <v>91</v>
      </c>
      <c r="C35" s="6" t="s">
        <v>12</v>
      </c>
      <c r="D35" s="7" t="s">
        <v>136</v>
      </c>
      <c r="E35" s="8" t="s">
        <v>137</v>
      </c>
      <c r="F35" s="6" t="s">
        <v>138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139</v>
      </c>
      <c r="B36" s="6" t="s">
        <v>21</v>
      </c>
      <c r="C36" s="6" t="s">
        <v>12</v>
      </c>
      <c r="D36" s="7" t="s">
        <v>140</v>
      </c>
      <c r="E36" s="8" t="s">
        <v>141</v>
      </c>
      <c r="F36" s="6" t="s">
        <v>142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143</v>
      </c>
      <c r="B37" s="6" t="s">
        <v>16</v>
      </c>
      <c r="C37" s="6" t="s">
        <v>12</v>
      </c>
      <c r="D37" s="7" t="s">
        <v>144</v>
      </c>
      <c r="E37" s="8" t="s">
        <v>145</v>
      </c>
      <c r="F37" s="6" t="s">
        <v>146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147</v>
      </c>
      <c r="B38" s="6" t="s">
        <v>10</v>
      </c>
      <c r="C38" s="6" t="s">
        <v>12</v>
      </c>
      <c r="D38" s="7" t="s">
        <v>148</v>
      </c>
      <c r="E38" s="8" t="s">
        <v>149</v>
      </c>
      <c r="F38" s="6" t="s">
        <v>150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151</v>
      </c>
      <c r="B39" s="6" t="s">
        <v>45</v>
      </c>
      <c r="C39" s="6" t="s">
        <v>12</v>
      </c>
      <c r="D39" s="7" t="s">
        <v>34</v>
      </c>
      <c r="E39" s="8" t="s">
        <v>152</v>
      </c>
      <c r="F39" s="6" t="s">
        <v>153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154</v>
      </c>
      <c r="B40" s="6" t="s">
        <v>16</v>
      </c>
      <c r="C40" s="6" t="s">
        <v>12</v>
      </c>
      <c r="D40" s="7" t="s">
        <v>155</v>
      </c>
      <c r="E40" s="8" t="s">
        <v>156</v>
      </c>
      <c r="F40" s="6" t="s">
        <v>157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158</v>
      </c>
      <c r="B41" s="6" t="s">
        <v>22</v>
      </c>
      <c r="C41" s="6" t="s">
        <v>12</v>
      </c>
      <c r="D41" s="7" t="s">
        <v>155</v>
      </c>
      <c r="E41" s="8" t="s">
        <v>159</v>
      </c>
      <c r="F41" s="6" t="s">
        <v>160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99</v>
      </c>
      <c r="B42" s="6" t="s">
        <v>16</v>
      </c>
      <c r="C42" s="6" t="s">
        <v>12</v>
      </c>
      <c r="D42" s="7" t="s">
        <v>161</v>
      </c>
      <c r="E42" s="8" t="s">
        <v>162</v>
      </c>
      <c r="F42" s="6" t="s">
        <v>163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164</v>
      </c>
      <c r="B43" s="6" t="s">
        <v>21</v>
      </c>
      <c r="C43" s="6" t="s">
        <v>12</v>
      </c>
      <c r="D43" s="7" t="s">
        <v>165</v>
      </c>
      <c r="E43" s="8" t="s">
        <v>166</v>
      </c>
      <c r="F43" s="6" t="s">
        <v>167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168</v>
      </c>
      <c r="B44" s="6" t="s">
        <v>16</v>
      </c>
      <c r="C44" s="6" t="s">
        <v>12</v>
      </c>
      <c r="D44" s="7" t="s">
        <v>169</v>
      </c>
      <c r="E44" s="8" t="s">
        <v>170</v>
      </c>
      <c r="F44" s="6" t="s">
        <v>171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172</v>
      </c>
      <c r="B45" s="6" t="s">
        <v>16</v>
      </c>
      <c r="C45" s="6" t="s">
        <v>12</v>
      </c>
      <c r="D45" s="7" t="s">
        <v>34</v>
      </c>
      <c r="E45" s="8" t="s">
        <v>173</v>
      </c>
      <c r="F45" s="6" t="s">
        <v>174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175</v>
      </c>
      <c r="B46" s="6" t="s">
        <v>26</v>
      </c>
      <c r="C46" s="6" t="s">
        <v>12</v>
      </c>
      <c r="D46" s="7" t="s">
        <v>61</v>
      </c>
      <c r="E46" s="8" t="s">
        <v>176</v>
      </c>
      <c r="F46" s="6" t="s">
        <v>177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178</v>
      </c>
      <c r="B47" s="6" t="s">
        <v>22</v>
      </c>
      <c r="C47" s="6" t="s">
        <v>12</v>
      </c>
      <c r="D47" s="7" t="s">
        <v>179</v>
      </c>
      <c r="E47" s="8" t="s">
        <v>180</v>
      </c>
      <c r="F47" s="6" t="s">
        <v>181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182</v>
      </c>
      <c r="B48" s="6" t="s">
        <v>26</v>
      </c>
      <c r="C48" s="6" t="s">
        <v>12</v>
      </c>
      <c r="D48" s="7" t="s">
        <v>121</v>
      </c>
      <c r="E48" s="8" t="s">
        <v>183</v>
      </c>
      <c r="F48" s="6" t="s">
        <v>184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185</v>
      </c>
      <c r="B49" s="6" t="s">
        <v>16</v>
      </c>
      <c r="C49" s="6" t="s">
        <v>12</v>
      </c>
      <c r="D49" s="7" t="s">
        <v>186</v>
      </c>
      <c r="E49" s="8" t="s">
        <v>187</v>
      </c>
      <c r="F49" s="6" t="s">
        <v>188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189</v>
      </c>
      <c r="B50" s="6" t="s">
        <v>16</v>
      </c>
      <c r="C50" s="6" t="s">
        <v>12</v>
      </c>
      <c r="D50" s="7" t="s">
        <v>34</v>
      </c>
      <c r="E50" s="8" t="s">
        <v>190</v>
      </c>
      <c r="F50" s="6" t="s">
        <v>191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192</v>
      </c>
      <c r="B51" s="6" t="s">
        <v>37</v>
      </c>
      <c r="C51" s="6" t="s">
        <v>12</v>
      </c>
      <c r="D51" s="7" t="s">
        <v>34</v>
      </c>
      <c r="E51" s="8" t="s">
        <v>193</v>
      </c>
      <c r="F51" s="6" t="s">
        <v>194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195</v>
      </c>
      <c r="B52" s="6" t="s">
        <v>21</v>
      </c>
      <c r="C52" s="6" t="s">
        <v>12</v>
      </c>
      <c r="D52" s="7" t="s">
        <v>34</v>
      </c>
      <c r="E52" s="8" t="s">
        <v>196</v>
      </c>
      <c r="F52" s="6" t="s">
        <v>197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198</v>
      </c>
      <c r="B53" s="6" t="s">
        <v>22</v>
      </c>
      <c r="C53" s="6" t="s">
        <v>12</v>
      </c>
      <c r="D53" s="7" t="s">
        <v>199</v>
      </c>
      <c r="E53" s="8" t="s">
        <v>200</v>
      </c>
      <c r="F53" s="6" t="s">
        <v>201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202</v>
      </c>
      <c r="B54" s="6" t="s">
        <v>21</v>
      </c>
      <c r="C54" s="6" t="s">
        <v>12</v>
      </c>
      <c r="D54" s="7" t="s">
        <v>34</v>
      </c>
      <c r="E54" s="8" t="s">
        <v>203</v>
      </c>
      <c r="F54" s="6" t="s">
        <v>204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205</v>
      </c>
      <c r="B55" s="6" t="s">
        <v>56</v>
      </c>
      <c r="C55" s="6" t="s">
        <v>12</v>
      </c>
      <c r="D55" s="7" t="s">
        <v>34</v>
      </c>
      <c r="E55" s="8" t="s">
        <v>206</v>
      </c>
      <c r="F55" s="6" t="s">
        <v>207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208</v>
      </c>
      <c r="B56" s="6" t="s">
        <v>21</v>
      </c>
      <c r="C56" s="6" t="s">
        <v>12</v>
      </c>
      <c r="D56" s="7" t="s">
        <v>61</v>
      </c>
      <c r="E56" s="8" t="s">
        <v>209</v>
      </c>
      <c r="F56" s="6" t="s">
        <v>210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211</v>
      </c>
      <c r="B57" s="6" t="s">
        <v>26</v>
      </c>
      <c r="C57" s="6" t="s">
        <v>12</v>
      </c>
      <c r="D57" s="7" t="s">
        <v>34</v>
      </c>
      <c r="E57" s="8" t="s">
        <v>212</v>
      </c>
      <c r="F57" s="6" t="s">
        <v>213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214</v>
      </c>
      <c r="B58" s="6" t="s">
        <v>10</v>
      </c>
      <c r="C58" s="6" t="s">
        <v>12</v>
      </c>
      <c r="D58" s="7" t="s">
        <v>215</v>
      </c>
      <c r="E58" s="8" t="s">
        <v>216</v>
      </c>
      <c r="F58" s="6" t="s">
        <v>217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218</v>
      </c>
      <c r="B59" s="6" t="s">
        <v>10</v>
      </c>
      <c r="C59" s="6" t="s">
        <v>12</v>
      </c>
      <c r="D59" s="7" t="s">
        <v>219</v>
      </c>
      <c r="E59" s="8" t="s">
        <v>220</v>
      </c>
      <c r="F59" s="6" t="s">
        <v>221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222</v>
      </c>
      <c r="B60" s="6" t="s">
        <v>10</v>
      </c>
      <c r="C60" s="6" t="s">
        <v>12</v>
      </c>
      <c r="D60" s="7" t="s">
        <v>219</v>
      </c>
      <c r="E60" s="8" t="s">
        <v>223</v>
      </c>
      <c r="F60" s="6" t="s">
        <v>224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225</v>
      </c>
      <c r="B61" s="6" t="s">
        <v>21</v>
      </c>
      <c r="C61" s="6" t="s">
        <v>49</v>
      </c>
      <c r="D61" s="7" t="s">
        <v>226</v>
      </c>
      <c r="E61" s="8" t="s">
        <v>227</v>
      </c>
      <c r="F61" s="6" t="s">
        <v>228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229</v>
      </c>
      <c r="B62" s="6" t="s">
        <v>16</v>
      </c>
      <c r="C62" s="6" t="s">
        <v>12</v>
      </c>
      <c r="D62" s="7" t="s">
        <v>230</v>
      </c>
      <c r="E62" s="8" t="s">
        <v>231</v>
      </c>
      <c r="F62" s="6" t="s">
        <v>232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233</v>
      </c>
      <c r="B63" s="6" t="s">
        <v>11</v>
      </c>
      <c r="C63" s="6" t="s">
        <v>12</v>
      </c>
      <c r="D63" s="7" t="s">
        <v>34</v>
      </c>
      <c r="E63" s="8" t="s">
        <v>234</v>
      </c>
      <c r="F63" s="6" t="s">
        <v>235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236</v>
      </c>
      <c r="B64" s="6" t="s">
        <v>11</v>
      </c>
      <c r="C64" s="6" t="s">
        <v>12</v>
      </c>
      <c r="D64" s="7" t="s">
        <v>237</v>
      </c>
      <c r="E64" s="8" t="s">
        <v>238</v>
      </c>
      <c r="F64" s="6" t="s">
        <v>239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240</v>
      </c>
      <c r="B65" s="6" t="s">
        <v>26</v>
      </c>
      <c r="C65" s="6" t="s">
        <v>12</v>
      </c>
      <c r="D65" s="7" t="s">
        <v>241</v>
      </c>
      <c r="E65" s="8" t="s">
        <v>242</v>
      </c>
      <c r="F65" s="6" t="s">
        <v>243</v>
      </c>
      <c r="G65" s="9">
        <f>IF(A65=1,"_",IF(C65="_","???",C65))</f>
        <v/>
      </c>
      <c r="H65" s="10" t="s">
        <v>12</v>
      </c>
      <c r="I65" s="11" t="s">
        <v>12</v>
      </c>
      <c r="J6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244</v>
      </c>
      <c r="B1" s="13" t="s">
        <v>245</v>
      </c>
      <c r="C1" s="13" t="s">
        <v>246</v>
      </c>
      <c r="D1" s="13" t="s">
        <v>247</v>
      </c>
      <c r="E1" s="14" t="s">
        <v>248</v>
      </c>
      <c r="F1" s="15" t="s">
        <v>249</v>
      </c>
      <c r="G1" s="16" t="s">
        <v>250</v>
      </c>
      <c r="H1" s="17" t="s">
        <v>251</v>
      </c>
      <c r="I1" s="18" t="s">
        <v>252</v>
      </c>
      <c r="J1" s="18" t="s">
        <v>253</v>
      </c>
      <c r="K1" s="18" t="s">
        <v>254</v>
      </c>
      <c r="L1" s="19" t="s">
        <v>9</v>
      </c>
    </row>
    <row r="2" spans="1:12">
      <c r="A2" s="20" t="s">
        <v>255</v>
      </c>
    </row>
    <row r="3" spans="1:12">
      <c r="A3" s="20" t="s">
        <v>256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226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257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258</v>
      </c>
      <c r="B6" s="27" t="s">
        <v>259</v>
      </c>
      <c r="C6" s="27" t="s">
        <v>260</v>
      </c>
      <c r="D6" s="27" t="s">
        <v>261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262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263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264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265</v>
      </c>
      <c r="B10" s="27" t="s">
        <v>266</v>
      </c>
      <c r="C10" s="27" t="s">
        <v>267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268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269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270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271</v>
      </c>
      <c r="B14" s="27" t="s">
        <v>272</v>
      </c>
      <c r="C14" s="27" t="s">
        <v>273</v>
      </c>
      <c r="D14" s="27" t="s">
        <v>261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274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275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276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277</v>
      </c>
      <c r="B18" s="27" t="s">
        <v>278</v>
      </c>
      <c r="C18" s="27" t="s">
        <v>279</v>
      </c>
      <c r="D18" s="27" t="s">
        <v>261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274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271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280</v>
      </c>
      <c r="B21" s="27" t="s">
        <v>281</v>
      </c>
      <c r="C21" s="27" t="s">
        <v>282</v>
      </c>
      <c r="D21" s="27" t="s">
        <v>261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275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283</v>
      </c>
      <c r="B23" s="27" t="s">
        <v>284</v>
      </c>
      <c r="C23" s="27" t="s">
        <v>260</v>
      </c>
      <c r="D23" s="27" t="s">
        <v>261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285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270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286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274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276</v>
      </c>
      <c r="B28" s="27" t="s">
        <v>287</v>
      </c>
      <c r="C28" s="27" t="s">
        <v>273</v>
      </c>
      <c r="D28" s="27" t="s">
        <v>261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275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271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288</v>
      </c>
      <c r="B31" s="27" t="s">
        <v>266</v>
      </c>
      <c r="C31" s="27" t="s">
        <v>279</v>
      </c>
      <c r="D31" s="27" t="s">
        <v>261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274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289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290</v>
      </c>
      <c r="B34" s="27" t="s">
        <v>281</v>
      </c>
      <c r="C34" s="27" t="s">
        <v>282</v>
      </c>
      <c r="D34" s="27" t="s">
        <v>261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291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269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292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293</v>
      </c>
      <c r="B38" s="27" t="s">
        <v>294</v>
      </c>
      <c r="C38" s="27" t="s">
        <v>295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274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296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292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297</v>
      </c>
      <c r="B42" s="27" t="s">
        <v>287</v>
      </c>
      <c r="C42" s="27" t="s">
        <v>279</v>
      </c>
      <c r="D42" s="27" t="s">
        <v>261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274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280</v>
      </c>
      <c r="B44" s="27" t="s">
        <v>294</v>
      </c>
      <c r="C44" s="27" t="s">
        <v>295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269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298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275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299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300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301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270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275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302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303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271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280</v>
      </c>
      <c r="B56" s="27" t="s">
        <v>304</v>
      </c>
      <c r="C56" s="27" t="s">
        <v>282</v>
      </c>
      <c r="D56" s="27" t="s">
        <v>261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305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275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306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307</v>
      </c>
      <c r="B60" s="27" t="s">
        <v>308</v>
      </c>
      <c r="C60" s="27" t="s">
        <v>295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291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305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275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309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310</v>
      </c>
      <c r="B66" s="27" t="s">
        <v>311</v>
      </c>
      <c r="C66" s="27" t="s">
        <v>295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275</v>
      </c>
      <c r="B67" s="27" t="s">
        <v>312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274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313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314</v>
      </c>
      <c r="B70" s="27" t="s">
        <v>315</v>
      </c>
      <c r="C70" s="27" t="s">
        <v>316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317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318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319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/>
    </row>
    <row r="75" spans="1:12">
      <c r="A75" s="20" t="s">
        <v>320</v>
      </c>
    </row>
    <row r="76" spans="1:12">
      <c r="A76" s="20" t="s">
        <v>12</v>
      </c>
      <c r="B76" s="27" t="s">
        <v>321</v>
      </c>
      <c r="C76" s="27" t="s">
        <v>273</v>
      </c>
      <c r="D76" s="27" t="s">
        <v>261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275</v>
      </c>
      <c r="B77" s="27" t="s">
        <v>322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323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271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324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270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325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326</v>
      </c>
      <c r="B84" s="27" t="s">
        <v>272</v>
      </c>
      <c r="C84" s="27" t="s">
        <v>279</v>
      </c>
      <c r="D84" s="27" t="s">
        <v>261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274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327</v>
      </c>
      <c r="B86" s="27" t="s">
        <v>272</v>
      </c>
      <c r="C86" s="27" t="s">
        <v>295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328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329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330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331</v>
      </c>
      <c r="B90" s="27" t="s">
        <v>266</v>
      </c>
      <c r="C90" s="27" t="s">
        <v>295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319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/>
    </row>
    <row r="93" spans="1:12">
      <c r="A93" s="20" t="s">
        <v>332</v>
      </c>
    </row>
    <row r="94" spans="1:12">
      <c r="A94" s="20" t="s">
        <v>333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334</v>
      </c>
      <c r="B95" s="27" t="s">
        <v>321</v>
      </c>
      <c r="C95" s="27" t="s">
        <v>335</v>
      </c>
      <c r="D95" s="27" t="s">
        <v>261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275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336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271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270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263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337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338</v>
      </c>
      <c r="B103" s="27" t="s">
        <v>339</v>
      </c>
      <c r="C103" s="27" t="s">
        <v>267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319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/>
    </row>
    <row r="106" spans="1:12">
      <c r="A106" s="20" t="s">
        <v>340</v>
      </c>
    </row>
    <row r="107" spans="1:12">
      <c r="A107" s="20" t="s">
        <v>341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342</v>
      </c>
      <c r="B108" s="27" t="s">
        <v>343</v>
      </c>
      <c r="C108" s="27" t="s">
        <v>260</v>
      </c>
      <c r="D108" s="27" t="s">
        <v>261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344</v>
      </c>
      <c r="B109" s="27" t="s">
        <v>345</v>
      </c>
      <c r="C109" s="27" t="s">
        <v>346</v>
      </c>
      <c r="D109" s="27" t="s">
        <v>261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291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262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347</v>
      </c>
      <c r="B112" s="27" t="s">
        <v>266</v>
      </c>
      <c r="C112" s="27" t="s">
        <v>260</v>
      </c>
      <c r="D112" s="27" t="s">
        <v>261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276</v>
      </c>
      <c r="B113" s="27" t="s">
        <v>281</v>
      </c>
      <c r="C113" s="27" t="s">
        <v>273</v>
      </c>
      <c r="D113" s="27" t="s">
        <v>261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275</v>
      </c>
      <c r="B114" s="27" t="s">
        <v>348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349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350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270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351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330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352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263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353</v>
      </c>
      <c r="B122" s="27" t="s">
        <v>345</v>
      </c>
      <c r="C122" s="27" t="s">
        <v>279</v>
      </c>
      <c r="D122" s="27" t="s">
        <v>261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274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354</v>
      </c>
      <c r="B124" s="27" t="s">
        <v>266</v>
      </c>
      <c r="C124" s="27" t="s">
        <v>279</v>
      </c>
      <c r="D124" s="27" t="s">
        <v>261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292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355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269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330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356</v>
      </c>
      <c r="B129" s="27" t="s">
        <v>266</v>
      </c>
      <c r="C129" s="27" t="s">
        <v>295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330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357</v>
      </c>
      <c r="B131" s="27" t="s">
        <v>272</v>
      </c>
      <c r="C131" s="27" t="s">
        <v>295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319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/>
    </row>
    <row r="134" spans="1:12">
      <c r="A134" s="20" t="s">
        <v>358</v>
      </c>
    </row>
    <row r="135" spans="1:12">
      <c r="A135" s="20" t="s">
        <v>359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269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360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269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361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275</v>
      </c>
      <c r="B140" s="27" t="s">
        <v>321</v>
      </c>
      <c r="C140" s="27" t="s">
        <v>362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270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363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325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364</v>
      </c>
      <c r="B144" s="27" t="s">
        <v>321</v>
      </c>
      <c r="C144" s="27" t="s">
        <v>267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365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319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/>
    </row>
    <row r="148" spans="1:12">
      <c r="A148" s="20" t="s">
        <v>366</v>
      </c>
    </row>
    <row r="149" spans="1:12">
      <c r="A149" s="20" t="s">
        <v>367</v>
      </c>
      <c r="B149" s="27" t="s">
        <v>272</v>
      </c>
      <c r="C149" s="27" t="s">
        <v>273</v>
      </c>
      <c r="D149" s="27" t="s">
        <v>261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368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269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292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369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370</v>
      </c>
      <c r="B154" s="27" t="s">
        <v>371</v>
      </c>
      <c r="C154" s="27" t="s">
        <v>335</v>
      </c>
      <c r="D154" s="27" t="s">
        <v>261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372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269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289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373</v>
      </c>
      <c r="B158" s="27" t="s">
        <v>343</v>
      </c>
      <c r="C158" s="27" t="s">
        <v>282</v>
      </c>
      <c r="D158" s="27" t="s">
        <v>261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374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292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276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375</v>
      </c>
      <c r="B162" s="27" t="s">
        <v>272</v>
      </c>
      <c r="C162" s="27" t="s">
        <v>279</v>
      </c>
      <c r="D162" s="27" t="s">
        <v>261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274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271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376</v>
      </c>
      <c r="B165" s="27" t="s">
        <v>266</v>
      </c>
      <c r="C165" s="27" t="s">
        <v>377</v>
      </c>
      <c r="D165" s="27" t="s">
        <v>261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378</v>
      </c>
      <c r="B166" s="27" t="s">
        <v>371</v>
      </c>
      <c r="C166" s="27" t="s">
        <v>282</v>
      </c>
      <c r="D166" s="27" t="s">
        <v>261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291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324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374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292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276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375</v>
      </c>
      <c r="B172" s="27" t="s">
        <v>371</v>
      </c>
      <c r="C172" s="27" t="s">
        <v>279</v>
      </c>
      <c r="D172" s="27" t="s">
        <v>261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271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376</v>
      </c>
      <c r="B175" s="27" t="s">
        <v>281</v>
      </c>
      <c r="C175" s="27" t="s">
        <v>377</v>
      </c>
      <c r="D175" s="27" t="s">
        <v>261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379</v>
      </c>
      <c r="B176" s="27" t="s">
        <v>266</v>
      </c>
      <c r="C176" s="27" t="s">
        <v>282</v>
      </c>
      <c r="D176" s="27" t="s">
        <v>261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319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380</v>
      </c>
    </row>
    <row r="180" spans="1:12">
      <c r="A180" s="20" t="s">
        <v>381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382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271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276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383</v>
      </c>
      <c r="B184" s="27" t="s">
        <v>371</v>
      </c>
      <c r="C184" s="27" t="s">
        <v>282</v>
      </c>
      <c r="D184" s="27" t="s">
        <v>261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291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384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280</v>
      </c>
      <c r="B188" s="27" t="s">
        <v>259</v>
      </c>
      <c r="C188" s="27" t="s">
        <v>282</v>
      </c>
      <c r="D188" s="27" t="s">
        <v>261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330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353</v>
      </c>
      <c r="B190" s="27" t="s">
        <v>266</v>
      </c>
      <c r="C190" s="27" t="s">
        <v>279</v>
      </c>
      <c r="D190" s="27" t="s">
        <v>261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274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354</v>
      </c>
      <c r="B192" s="27" t="s">
        <v>281</v>
      </c>
      <c r="C192" s="27" t="s">
        <v>295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269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385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275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289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386</v>
      </c>
      <c r="B197" s="27" t="s">
        <v>322</v>
      </c>
      <c r="C197" s="27" t="s">
        <v>282</v>
      </c>
      <c r="D197" s="27" t="s">
        <v>261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387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291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388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389</v>
      </c>
      <c r="B201" s="27" t="s">
        <v>287</v>
      </c>
      <c r="C201" s="27" t="s">
        <v>282</v>
      </c>
      <c r="D201" s="27" t="s">
        <v>261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390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388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391</v>
      </c>
      <c r="B204" s="27" t="s">
        <v>266</v>
      </c>
      <c r="C204" s="27" t="s">
        <v>279</v>
      </c>
      <c r="D204" s="27" t="s">
        <v>261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274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276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392</v>
      </c>
      <c r="B207" s="27" t="s">
        <v>281</v>
      </c>
      <c r="C207" s="27" t="s">
        <v>282</v>
      </c>
      <c r="D207" s="27" t="s">
        <v>261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269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393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394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305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395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271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396</v>
      </c>
      <c r="B214" s="27" t="s">
        <v>281</v>
      </c>
      <c r="C214" s="27" t="s">
        <v>362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319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/>
    </row>
    <row r="217" spans="1:12">
      <c r="A217" s="20" t="s">
        <v>397</v>
      </c>
    </row>
    <row r="218" spans="1:12">
      <c r="A218" s="20" t="s">
        <v>256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398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292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399</v>
      </c>
      <c r="B221" s="27" t="s">
        <v>371</v>
      </c>
      <c r="C221" s="27" t="s">
        <v>295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291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400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330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331</v>
      </c>
      <c r="B225" s="27" t="s">
        <v>266</v>
      </c>
      <c r="C225" s="27" t="s">
        <v>295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269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330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356</v>
      </c>
      <c r="B228" s="27" t="s">
        <v>371</v>
      </c>
      <c r="C228" s="27" t="s">
        <v>279</v>
      </c>
      <c r="D228" s="27" t="s">
        <v>261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330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331</v>
      </c>
      <c r="B230" s="27" t="s">
        <v>266</v>
      </c>
      <c r="C230" s="27" t="s">
        <v>295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401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402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403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271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154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404</v>
      </c>
      <c r="B236" s="27" t="s">
        <v>287</v>
      </c>
      <c r="C236" s="27" t="s">
        <v>405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269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406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275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388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357</v>
      </c>
      <c r="B241" s="27" t="s">
        <v>343</v>
      </c>
      <c r="C241" s="27" t="s">
        <v>282</v>
      </c>
      <c r="D241" s="27" t="s">
        <v>261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390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274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407</v>
      </c>
      <c r="B244" s="27" t="s">
        <v>272</v>
      </c>
      <c r="C244" s="27" t="s">
        <v>295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271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353</v>
      </c>
      <c r="B246" s="27" t="s">
        <v>343</v>
      </c>
      <c r="C246" s="27" t="s">
        <v>279</v>
      </c>
      <c r="D246" s="27" t="s">
        <v>261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274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354</v>
      </c>
      <c r="B248" s="27" t="s">
        <v>266</v>
      </c>
      <c r="C248" s="27" t="s">
        <v>279</v>
      </c>
      <c r="D248" s="27" t="s">
        <v>261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408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409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289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373</v>
      </c>
      <c r="B253" s="27" t="s">
        <v>281</v>
      </c>
      <c r="C253" s="27" t="s">
        <v>282</v>
      </c>
      <c r="D253" s="27" t="s">
        <v>261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319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/>
    </row>
    <row r="256" spans="1:12">
      <c r="A256" s="20" t="s">
        <v>410</v>
      </c>
    </row>
    <row r="257" spans="1:12">
      <c r="A257" s="20" t="s">
        <v>359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411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412</v>
      </c>
      <c r="B260" s="27" t="s">
        <v>272</v>
      </c>
      <c r="C260" s="27" t="s">
        <v>295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269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408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409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305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388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413</v>
      </c>
      <c r="B266" s="27" t="s">
        <v>371</v>
      </c>
      <c r="C266" s="27" t="s">
        <v>282</v>
      </c>
      <c r="D266" s="27" t="s">
        <v>261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319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414</v>
      </c>
    </row>
    <row r="270" spans="1:12">
      <c r="A270" s="20" t="s">
        <v>415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416</v>
      </c>
      <c r="B271" s="27" t="s">
        <v>321</v>
      </c>
      <c r="C271" s="27" t="s">
        <v>260</v>
      </c>
      <c r="D271" s="27" t="s">
        <v>261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417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271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265</v>
      </c>
      <c r="B274" s="27" t="s">
        <v>339</v>
      </c>
      <c r="C274" s="27" t="s">
        <v>282</v>
      </c>
      <c r="D274" s="27" t="s">
        <v>261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274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275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418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280</v>
      </c>
      <c r="B278" s="27" t="s">
        <v>259</v>
      </c>
      <c r="C278" s="27" t="s">
        <v>295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269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418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419</v>
      </c>
      <c r="B281" s="27" t="s">
        <v>259</v>
      </c>
      <c r="C281" s="27" t="s">
        <v>279</v>
      </c>
      <c r="D281" s="27" t="s">
        <v>261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274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369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314</v>
      </c>
      <c r="B284" s="27" t="s">
        <v>281</v>
      </c>
      <c r="C284" s="27" t="s">
        <v>335</v>
      </c>
      <c r="D284" s="27" t="s">
        <v>261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270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420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421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271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422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292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325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423</v>
      </c>
      <c r="B292" s="27" t="s">
        <v>266</v>
      </c>
      <c r="C292" s="27" t="s">
        <v>279</v>
      </c>
      <c r="D292" s="27" t="s">
        <v>261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262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280</v>
      </c>
      <c r="B294" s="27" t="s">
        <v>281</v>
      </c>
      <c r="C294" s="27" t="s">
        <v>295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424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319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/>
    </row>
    <row r="298" spans="1:12">
      <c r="A298" s="20" t="s">
        <v>425</v>
      </c>
    </row>
    <row r="299" spans="1:12">
      <c r="A299" s="20" t="s">
        <v>359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342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302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350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31</v>
      </c>
      <c r="B303" s="27" t="s">
        <v>345</v>
      </c>
      <c r="C303" s="27" t="s">
        <v>273</v>
      </c>
      <c r="D303" s="27" t="s">
        <v>261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305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419</v>
      </c>
      <c r="B305" s="27" t="s">
        <v>371</v>
      </c>
      <c r="C305" s="27" t="s">
        <v>279</v>
      </c>
      <c r="D305" s="27" t="s">
        <v>261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426</v>
      </c>
      <c r="B307" s="27" t="s">
        <v>266</v>
      </c>
      <c r="C307" s="27" t="s">
        <v>295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269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368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394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427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428</v>
      </c>
      <c r="B312" s="27" t="s">
        <v>345</v>
      </c>
      <c r="C312" s="27" t="s">
        <v>260</v>
      </c>
      <c r="D312" s="27" t="s">
        <v>261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305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429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430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431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/>
    </row>
    <row r="318" spans="1:12">
      <c r="A318" s="20" t="s">
        <v>432</v>
      </c>
    </row>
    <row r="319" spans="1:12">
      <c r="A319" s="20" t="s">
        <v>433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269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276</v>
      </c>
      <c r="B321" s="27" t="s">
        <v>321</v>
      </c>
      <c r="C321" s="27" t="s">
        <v>273</v>
      </c>
      <c r="D321" s="27" t="s">
        <v>261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275</v>
      </c>
      <c r="B322" s="27" t="s">
        <v>278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434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324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435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269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270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271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436</v>
      </c>
      <c r="B329" s="27" t="s">
        <v>272</v>
      </c>
      <c r="C329" s="27" t="s">
        <v>279</v>
      </c>
      <c r="D329" s="27" t="s">
        <v>261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274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437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263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274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438</v>
      </c>
      <c r="B335" s="27" t="s">
        <v>371</v>
      </c>
      <c r="C335" s="27" t="s">
        <v>279</v>
      </c>
      <c r="D335" s="27" t="s">
        <v>261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274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271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439</v>
      </c>
      <c r="B338" s="27" t="s">
        <v>266</v>
      </c>
      <c r="C338" s="27" t="s">
        <v>346</v>
      </c>
      <c r="D338" s="27" t="s">
        <v>261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440</v>
      </c>
      <c r="B339" s="27" t="s">
        <v>281</v>
      </c>
      <c r="C339" s="27" t="s">
        <v>346</v>
      </c>
      <c r="D339" s="27" t="s">
        <v>261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441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293</v>
      </c>
      <c r="B341" s="27" t="s">
        <v>272</v>
      </c>
      <c r="C341" s="27" t="s">
        <v>316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442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319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443</v>
      </c>
    </row>
    <row r="346" spans="1:12">
      <c r="A346" s="20" t="s">
        <v>444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445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324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319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/>
    </row>
    <row r="351" spans="1:12">
      <c r="A351" s="20" t="s">
        <v>446</v>
      </c>
    </row>
    <row r="352" spans="1:12">
      <c r="A352" s="20" t="s">
        <v>447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448</v>
      </c>
      <c r="B353" s="27" t="s">
        <v>339</v>
      </c>
      <c r="C353" s="27" t="s">
        <v>362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292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271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449</v>
      </c>
      <c r="B356" s="27" t="s">
        <v>272</v>
      </c>
      <c r="C356" s="27" t="s">
        <v>282</v>
      </c>
      <c r="D356" s="27" t="s">
        <v>261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319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/>
    </row>
    <row r="359" spans="1:12">
      <c r="A359" s="20" t="s">
        <v>450</v>
      </c>
    </row>
    <row r="360" spans="1:12">
      <c r="A360" s="20" t="s">
        <v>451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382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271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388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452</v>
      </c>
      <c r="B364" s="27" t="s">
        <v>371</v>
      </c>
      <c r="C364" s="27" t="s">
        <v>282</v>
      </c>
      <c r="D364" s="27" t="s">
        <v>261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453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291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454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31</v>
      </c>
      <c r="B368" s="27" t="s">
        <v>259</v>
      </c>
      <c r="C368" s="27" t="s">
        <v>273</v>
      </c>
      <c r="D368" s="27" t="s">
        <v>261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455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274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271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456</v>
      </c>
      <c r="B372" s="27" t="s">
        <v>287</v>
      </c>
      <c r="C372" s="27" t="s">
        <v>377</v>
      </c>
      <c r="D372" s="27" t="s">
        <v>261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457</v>
      </c>
      <c r="B373" s="27" t="s">
        <v>281</v>
      </c>
      <c r="C373" s="27" t="s">
        <v>282</v>
      </c>
      <c r="D373" s="27" t="s">
        <v>261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319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/>
    </row>
    <row r="376" spans="1:12">
      <c r="A376" s="20" t="s">
        <v>458</v>
      </c>
    </row>
    <row r="377" spans="1:12">
      <c r="A377" s="20" t="s">
        <v>459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271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344</v>
      </c>
      <c r="B379" s="27" t="s">
        <v>343</v>
      </c>
      <c r="C379" s="27" t="s">
        <v>346</v>
      </c>
      <c r="D379" s="27" t="s">
        <v>261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269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460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330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461</v>
      </c>
      <c r="B384" s="27" t="s">
        <v>371</v>
      </c>
      <c r="C384" s="27" t="s">
        <v>295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319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462</v>
      </c>
    </row>
    <row r="388" spans="1:12">
      <c r="A388" s="20" t="s">
        <v>451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330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325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463</v>
      </c>
      <c r="B392" s="27" t="s">
        <v>371</v>
      </c>
      <c r="C392" s="27" t="s">
        <v>405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292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355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319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/>
    </row>
    <row r="397" spans="1:12">
      <c r="A397" s="20" t="s">
        <v>464</v>
      </c>
    </row>
    <row r="398" spans="1:12">
      <c r="A398" s="20" t="s">
        <v>451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465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466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305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263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467</v>
      </c>
      <c r="B403" s="27" t="s">
        <v>371</v>
      </c>
      <c r="C403" s="27" t="s">
        <v>279</v>
      </c>
      <c r="D403" s="27" t="s">
        <v>261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292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468</v>
      </c>
      <c r="B405" s="27" t="s">
        <v>266</v>
      </c>
      <c r="C405" s="27" t="s">
        <v>295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319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/>
    </row>
    <row r="408" spans="1:12">
      <c r="A408" s="20" t="s">
        <v>469</v>
      </c>
    </row>
    <row r="409" spans="1:12">
      <c r="A409" s="20" t="s">
        <v>433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269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470</v>
      </c>
      <c r="B411" s="27" t="s">
        <v>343</v>
      </c>
      <c r="C411" s="27" t="s">
        <v>260</v>
      </c>
      <c r="D411" s="27" t="s">
        <v>261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336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271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38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369</v>
      </c>
      <c r="B415" s="27" t="s">
        <v>345</v>
      </c>
      <c r="C415" s="27" t="s">
        <v>273</v>
      </c>
      <c r="D415" s="27" t="s">
        <v>261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471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/>
    </row>
    <row r="418" spans="1:12">
      <c r="A418" s="20" t="s">
        <v>472</v>
      </c>
    </row>
    <row r="419" spans="1:12">
      <c r="A419" s="20" t="s">
        <v>473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388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474</v>
      </c>
      <c r="B421" s="27" t="s">
        <v>272</v>
      </c>
      <c r="C421" s="27" t="s">
        <v>282</v>
      </c>
      <c r="D421" s="27" t="s">
        <v>261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275</v>
      </c>
      <c r="B422" s="27" t="s">
        <v>343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475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292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369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467</v>
      </c>
      <c r="B426" s="27" t="s">
        <v>371</v>
      </c>
      <c r="C426" s="27" t="s">
        <v>335</v>
      </c>
      <c r="D426" s="27" t="s">
        <v>261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269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388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476</v>
      </c>
      <c r="B429" s="27" t="s">
        <v>345</v>
      </c>
      <c r="C429" s="27" t="s">
        <v>282</v>
      </c>
      <c r="D429" s="27" t="s">
        <v>261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477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/>
    </row>
    <row r="432" spans="1:12">
      <c r="A432" s="20" t="s">
        <v>478</v>
      </c>
    </row>
    <row r="433" spans="1:12">
      <c r="A433" s="20" t="s">
        <v>479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325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480</v>
      </c>
      <c r="B435" s="27" t="s">
        <v>321</v>
      </c>
      <c r="C435" s="27" t="s">
        <v>279</v>
      </c>
      <c r="D435" s="27" t="s">
        <v>261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274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276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481</v>
      </c>
      <c r="B438" s="27" t="s">
        <v>371</v>
      </c>
      <c r="C438" s="27" t="s">
        <v>346</v>
      </c>
      <c r="D438" s="27" t="s">
        <v>261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482</v>
      </c>
      <c r="B439" s="27" t="s">
        <v>266</v>
      </c>
      <c r="C439" s="27" t="s">
        <v>346</v>
      </c>
      <c r="D439" s="27" t="s">
        <v>261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269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330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483</v>
      </c>
      <c r="B442" s="27" t="s">
        <v>272</v>
      </c>
      <c r="C442" s="27" t="s">
        <v>273</v>
      </c>
      <c r="D442" s="27" t="s">
        <v>261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484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84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291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485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486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269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276</v>
      </c>
      <c r="B449" s="27" t="s">
        <v>371</v>
      </c>
      <c r="C449" s="27" t="s">
        <v>273</v>
      </c>
      <c r="D449" s="27" t="s">
        <v>261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275</v>
      </c>
      <c r="B450" s="27" t="s">
        <v>322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487</v>
      </c>
      <c r="B451" s="27" t="s">
        <v>304</v>
      </c>
      <c r="C451" s="27" t="s">
        <v>260</v>
      </c>
      <c r="D451" s="27" t="s">
        <v>261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488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445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289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438</v>
      </c>
      <c r="B455" s="27" t="s">
        <v>304</v>
      </c>
      <c r="C455" s="27" t="s">
        <v>282</v>
      </c>
      <c r="D455" s="27" t="s">
        <v>261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292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275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276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481</v>
      </c>
      <c r="B459" s="27" t="s">
        <v>284</v>
      </c>
      <c r="C459" s="27" t="s">
        <v>346</v>
      </c>
      <c r="D459" s="27" t="s">
        <v>261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482</v>
      </c>
      <c r="B460" s="27" t="s">
        <v>294</v>
      </c>
      <c r="C460" s="27" t="s">
        <v>346</v>
      </c>
      <c r="D460" s="27" t="s">
        <v>261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489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319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/>
    </row>
    <row r="464" spans="1:12">
      <c r="A464" s="20" t="s">
        <v>490</v>
      </c>
    </row>
    <row r="465" spans="1:12">
      <c r="A465" s="20" t="s">
        <v>491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492</v>
      </c>
      <c r="B466" s="27" t="s">
        <v>272</v>
      </c>
      <c r="C466" s="27" t="s">
        <v>295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493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/>
    </row>
    <row r="469" spans="1:12">
      <c r="A469" s="20" t="s">
        <v>494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495</v>
      </c>
    </row>
    <row r="471" spans="1:12">
      <c r="A471" s="20" t="s">
        <v>496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269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342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470</v>
      </c>
      <c r="B474" s="27" t="s">
        <v>278</v>
      </c>
      <c r="C474" s="27" t="s">
        <v>260</v>
      </c>
      <c r="D474" s="27" t="s">
        <v>261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497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498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499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500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438</v>
      </c>
      <c r="B479" s="27" t="s">
        <v>304</v>
      </c>
      <c r="C479" s="27" t="s">
        <v>335</v>
      </c>
      <c r="D479" s="27" t="s">
        <v>261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269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470</v>
      </c>
      <c r="B481" s="27" t="s">
        <v>343</v>
      </c>
      <c r="C481" s="27" t="s">
        <v>260</v>
      </c>
      <c r="D481" s="27" t="s">
        <v>261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349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501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502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503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269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275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504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499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445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289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438</v>
      </c>
      <c r="B493" s="27" t="s">
        <v>259</v>
      </c>
      <c r="C493" s="27" t="s">
        <v>279</v>
      </c>
      <c r="D493" s="27" t="s">
        <v>261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274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505</v>
      </c>
      <c r="B495" s="27" t="s">
        <v>281</v>
      </c>
      <c r="C495" s="27" t="s">
        <v>295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431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502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433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470</v>
      </c>
      <c r="B499" s="27" t="s">
        <v>322</v>
      </c>
      <c r="C499" s="27" t="s">
        <v>260</v>
      </c>
      <c r="D499" s="27" t="s">
        <v>261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349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382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506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291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507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508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438</v>
      </c>
      <c r="B506" s="27" t="s">
        <v>308</v>
      </c>
      <c r="C506" s="27" t="s">
        <v>335</v>
      </c>
      <c r="D506" s="27" t="s">
        <v>261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319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/>
    </row>
    <row r="509" spans="1:12">
      <c r="A509" s="20" t="s">
        <v>509</v>
      </c>
    </row>
    <row r="510" spans="1:12">
      <c r="A510" s="20" t="s">
        <v>359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361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95</v>
      </c>
      <c r="B512" s="27" t="s">
        <v>272</v>
      </c>
      <c r="C512" s="27" t="s">
        <v>346</v>
      </c>
      <c r="D512" s="27" t="s">
        <v>261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510</v>
      </c>
      <c r="B513" s="27" t="s">
        <v>272</v>
      </c>
      <c r="C513" s="27" t="s">
        <v>346</v>
      </c>
      <c r="D513" s="27" t="s">
        <v>261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511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319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/>
    </row>
    <row r="517" spans="1:12">
      <c r="A517" s="20" t="s">
        <v>512</v>
      </c>
    </row>
    <row r="518" spans="1:12">
      <c r="A518" s="20" t="s">
        <v>359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513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416</v>
      </c>
      <c r="B520" s="27" t="s">
        <v>278</v>
      </c>
      <c r="C520" s="27" t="s">
        <v>260</v>
      </c>
      <c r="D520" s="27" t="s">
        <v>261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514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263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265</v>
      </c>
      <c r="B523" s="27" t="s">
        <v>259</v>
      </c>
      <c r="C523" s="27" t="s">
        <v>267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274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275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515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516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292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271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280</v>
      </c>
      <c r="B530" s="27" t="s">
        <v>308</v>
      </c>
      <c r="C530" s="27" t="s">
        <v>279</v>
      </c>
      <c r="D530" s="27" t="s">
        <v>261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274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369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314</v>
      </c>
      <c r="B533" s="27" t="s">
        <v>294</v>
      </c>
      <c r="C533" s="27" t="s">
        <v>335</v>
      </c>
      <c r="D533" s="27" t="s">
        <v>261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269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517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408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271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276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412</v>
      </c>
      <c r="B539" s="27" t="s">
        <v>518</v>
      </c>
      <c r="C539" s="27" t="s">
        <v>282</v>
      </c>
      <c r="D539" s="27" t="s">
        <v>261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402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271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271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519</v>
      </c>
      <c r="B543" s="27" t="s">
        <v>315</v>
      </c>
      <c r="C543" s="27" t="s">
        <v>282</v>
      </c>
      <c r="D543" s="27" t="s">
        <v>261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520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506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402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521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274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271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522</v>
      </c>
      <c r="B550" s="27" t="s">
        <v>523</v>
      </c>
      <c r="C550" s="27" t="s">
        <v>282</v>
      </c>
      <c r="D550" s="27" t="s">
        <v>261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269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416</v>
      </c>
      <c r="B552" s="27" t="s">
        <v>524</v>
      </c>
      <c r="C552" s="27" t="s">
        <v>260</v>
      </c>
      <c r="D552" s="27" t="s">
        <v>261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394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374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271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525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269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394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374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271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526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319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/>
    </row>
    <row r="564" spans="1:12">
      <c r="A564" s="20" t="s">
        <v>527</v>
      </c>
    </row>
    <row r="565" spans="1:12">
      <c r="A565" s="20" t="s">
        <v>444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271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350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528</v>
      </c>
      <c r="B568" s="27" t="s">
        <v>345</v>
      </c>
      <c r="C568" s="27" t="s">
        <v>362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275</v>
      </c>
      <c r="B569" s="27" t="s">
        <v>322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270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292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271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529</v>
      </c>
      <c r="B573" s="27" t="s">
        <v>266</v>
      </c>
      <c r="C573" s="27" t="s">
        <v>282</v>
      </c>
      <c r="D573" s="27" t="s">
        <v>261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325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530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365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319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/>
    </row>
    <row r="579" spans="1:12">
      <c r="A579" s="20" t="s">
        <v>531</v>
      </c>
    </row>
    <row r="580" spans="1:12">
      <c r="A580" s="20" t="s">
        <v>447</v>
      </c>
      <c r="B580" s="27" t="s">
        <v>343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271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532</v>
      </c>
      <c r="B582" s="27" t="s">
        <v>266</v>
      </c>
      <c r="C582" s="27" t="s">
        <v>295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533</v>
      </c>
      <c r="B583" s="27" t="s">
        <v>259</v>
      </c>
      <c r="C583" s="27" t="s">
        <v>295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291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283</v>
      </c>
      <c r="B585" s="27" t="s">
        <v>284</v>
      </c>
      <c r="C585" s="27" t="s">
        <v>260</v>
      </c>
      <c r="D585" s="27" t="s">
        <v>261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534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275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31</v>
      </c>
      <c r="B588" s="27" t="s">
        <v>535</v>
      </c>
      <c r="C588" s="27" t="s">
        <v>273</v>
      </c>
      <c r="D588" s="27" t="s">
        <v>261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536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271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314</v>
      </c>
      <c r="B591" s="27" t="s">
        <v>348</v>
      </c>
      <c r="C591" s="27" t="s">
        <v>282</v>
      </c>
      <c r="D591" s="27" t="s">
        <v>261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301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271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280</v>
      </c>
      <c r="B594" s="27" t="s">
        <v>294</v>
      </c>
      <c r="C594" s="27" t="s">
        <v>282</v>
      </c>
      <c r="D594" s="27" t="s">
        <v>261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537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538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539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319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540</v>
      </c>
    </row>
    <row r="601" spans="1:12">
      <c r="A601" s="20" t="s">
        <v>541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483</v>
      </c>
      <c r="B602" s="27" t="s">
        <v>272</v>
      </c>
      <c r="C602" s="27" t="s">
        <v>273</v>
      </c>
      <c r="D602" s="27" t="s">
        <v>261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269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470</v>
      </c>
      <c r="B604" s="27" t="s">
        <v>321</v>
      </c>
      <c r="C604" s="27" t="s">
        <v>260</v>
      </c>
      <c r="D604" s="27" t="s">
        <v>261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542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543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325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530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369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265</v>
      </c>
      <c r="B610" s="27" t="s">
        <v>345</v>
      </c>
      <c r="C610" s="27" t="s">
        <v>335</v>
      </c>
      <c r="D610" s="27" t="s">
        <v>261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544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528</v>
      </c>
      <c r="B612" s="27" t="s">
        <v>259</v>
      </c>
      <c r="C612" s="27" t="s">
        <v>362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275</v>
      </c>
      <c r="B613" s="27" t="s">
        <v>284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270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325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530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545</v>
      </c>
      <c r="B617" s="27" t="s">
        <v>281</v>
      </c>
      <c r="C617" s="27" t="s">
        <v>316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319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/>
    </row>
    <row r="620" spans="1:12">
      <c r="A620" s="20" t="s">
        <v>546</v>
      </c>
    </row>
    <row r="621" spans="1:12">
      <c r="A621" s="20" t="s">
        <v>359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276</v>
      </c>
      <c r="B622" s="27" t="s">
        <v>321</v>
      </c>
      <c r="C622" s="27" t="s">
        <v>273</v>
      </c>
      <c r="D622" s="27" t="s">
        <v>261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275</v>
      </c>
      <c r="B623" s="27" t="s">
        <v>259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547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324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548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113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292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437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549</v>
      </c>
      <c r="B630" s="27" t="s">
        <v>272</v>
      </c>
      <c r="C630" s="27" t="s">
        <v>279</v>
      </c>
      <c r="D630" s="27" t="s">
        <v>261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274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271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550</v>
      </c>
      <c r="B633" s="27" t="s">
        <v>371</v>
      </c>
      <c r="C633" s="27" t="s">
        <v>282</v>
      </c>
      <c r="D633" s="27" t="s">
        <v>261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291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551</v>
      </c>
      <c r="B635" s="27" t="s">
        <v>266</v>
      </c>
      <c r="C635" s="27" t="s">
        <v>295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552</v>
      </c>
      <c r="B636" s="27" t="s">
        <v>339</v>
      </c>
      <c r="C636" s="27" t="s">
        <v>260</v>
      </c>
      <c r="D636" s="27" t="s">
        <v>261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271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325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553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554</v>
      </c>
      <c r="B640" s="27" t="s">
        <v>339</v>
      </c>
      <c r="C640" s="27" t="s">
        <v>267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319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/>
    </row>
    <row r="643" spans="1:12">
      <c r="A643" s="20" t="s">
        <v>555</v>
      </c>
    </row>
    <row r="644" spans="1:12">
      <c r="A644" s="20" t="s">
        <v>12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554</v>
      </c>
      <c r="B645" s="27" t="s">
        <v>321</v>
      </c>
      <c r="C645" s="27" t="s">
        <v>282</v>
      </c>
      <c r="D645" s="27" t="s">
        <v>261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556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292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498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263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337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557</v>
      </c>
      <c r="B651" s="27" t="s">
        <v>272</v>
      </c>
      <c r="C651" s="27" t="s">
        <v>405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291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292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325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558</v>
      </c>
      <c r="B655" s="27" t="s">
        <v>371</v>
      </c>
      <c r="C655" s="27" t="s">
        <v>267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305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559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271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560</v>
      </c>
      <c r="B659" s="27" t="s">
        <v>345</v>
      </c>
      <c r="C659" s="27" t="s">
        <v>279</v>
      </c>
      <c r="D659" s="27" t="s">
        <v>261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274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561</v>
      </c>
      <c r="B661" s="27" t="s">
        <v>266</v>
      </c>
      <c r="C661" s="27" t="s">
        <v>295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319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/>
    </row>
    <row r="664" spans="1:12">
      <c r="A664" s="20" t="s">
        <v>562</v>
      </c>
    </row>
    <row r="665" spans="1:12">
      <c r="A665" s="20" t="s">
        <v>563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498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271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121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289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564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565</v>
      </c>
      <c r="B671" s="27" t="s">
        <v>339</v>
      </c>
      <c r="C671" s="27" t="s">
        <v>566</v>
      </c>
      <c r="D671" s="27" t="s">
        <v>261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408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567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274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271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550</v>
      </c>
      <c r="B676" s="27" t="s">
        <v>266</v>
      </c>
      <c r="C676" s="27" t="s">
        <v>346</v>
      </c>
      <c r="D676" s="27" t="s">
        <v>261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319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/>
    </row>
    <row r="679" spans="1:12">
      <c r="A679" s="20" t="s">
        <v>568</v>
      </c>
    </row>
    <row r="680" spans="1:12">
      <c r="A680" s="20" t="s">
        <v>569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269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435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292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369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570</v>
      </c>
      <c r="B685" s="27" t="s">
        <v>266</v>
      </c>
      <c r="C685" s="27" t="s">
        <v>335</v>
      </c>
      <c r="D685" s="27" t="s">
        <v>261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571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269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302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350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572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573</v>
      </c>
      <c r="B691" s="27" t="s">
        <v>345</v>
      </c>
      <c r="C691" s="27" t="s">
        <v>295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319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/>
    </row>
    <row r="694" spans="1:12">
      <c r="A694" s="20" t="s">
        <v>574</v>
      </c>
    </row>
    <row r="695" spans="1:12">
      <c r="A695" s="20" t="s">
        <v>575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269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434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263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265</v>
      </c>
      <c r="B699" s="27" t="s">
        <v>339</v>
      </c>
      <c r="C699" s="27" t="s">
        <v>279</v>
      </c>
      <c r="D699" s="27" t="s">
        <v>261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274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388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576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577</v>
      </c>
      <c r="B703" s="27" t="s">
        <v>371</v>
      </c>
      <c r="C703" s="27" t="s">
        <v>282</v>
      </c>
      <c r="D703" s="27" t="s">
        <v>261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275</v>
      </c>
      <c r="B704" s="27" t="s">
        <v>278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390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408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567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292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271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550</v>
      </c>
      <c r="B710" s="27" t="s">
        <v>266</v>
      </c>
      <c r="C710" s="27" t="s">
        <v>346</v>
      </c>
      <c r="D710" s="27" t="s">
        <v>261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319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/>
    </row>
    <row r="713" spans="1:12">
      <c r="A713" s="20" t="s">
        <v>494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578</v>
      </c>
    </row>
    <row r="715" spans="1:12">
      <c r="A715" s="20" t="s">
        <v>579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580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291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581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502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582</v>
      </c>
      <c r="B720" s="27" t="s">
        <v>259</v>
      </c>
      <c r="C720" s="27" t="s">
        <v>295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502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319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/>
    </row>
    <row r="724" spans="1:12">
      <c r="A724" s="20" t="s">
        <v>494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583</v>
      </c>
    </row>
    <row r="726" spans="1:12">
      <c r="A726" s="20" t="s">
        <v>496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269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455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274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581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502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582</v>
      </c>
      <c r="B732" s="27" t="s">
        <v>345</v>
      </c>
      <c r="C732" s="27" t="s">
        <v>295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502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269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349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275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289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584</v>
      </c>
      <c r="B739" s="27" t="s">
        <v>284</v>
      </c>
      <c r="C739" s="27" t="s">
        <v>279</v>
      </c>
      <c r="D739" s="27" t="s">
        <v>261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274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271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550</v>
      </c>
      <c r="B742" s="27" t="s">
        <v>294</v>
      </c>
      <c r="C742" s="27" t="s">
        <v>346</v>
      </c>
      <c r="D742" s="27" t="s">
        <v>261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275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408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585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586</v>
      </c>
      <c r="B746" s="27" t="s">
        <v>308</v>
      </c>
      <c r="C746" s="27" t="s">
        <v>260</v>
      </c>
      <c r="D746" s="27" t="s">
        <v>261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587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390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271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588</v>
      </c>
      <c r="B750" s="27" t="s">
        <v>272</v>
      </c>
      <c r="C750" s="27" t="s">
        <v>282</v>
      </c>
      <c r="D750" s="27" t="s">
        <v>261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589</v>
      </c>
      <c r="B751" s="27" t="s">
        <v>272</v>
      </c>
      <c r="C751" s="27" t="s">
        <v>346</v>
      </c>
      <c r="D751" s="27" t="s">
        <v>261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12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590</v>
      </c>
      <c r="B753" s="27" t="s">
        <v>371</v>
      </c>
      <c r="C753" s="27" t="s">
        <v>346</v>
      </c>
      <c r="D753" s="27" t="s">
        <v>261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274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276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591</v>
      </c>
      <c r="B756" s="27" t="s">
        <v>266</v>
      </c>
      <c r="C756" s="27" t="s">
        <v>346</v>
      </c>
      <c r="D756" s="27" t="s">
        <v>261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319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/>
    </row>
    <row r="759" spans="1:12">
      <c r="A759" s="20" t="s">
        <v>592</v>
      </c>
    </row>
    <row r="760" spans="1:12">
      <c r="A760" s="20" t="s">
        <v>433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31</v>
      </c>
      <c r="B761" s="27" t="s">
        <v>321</v>
      </c>
      <c r="C761" s="27" t="s">
        <v>273</v>
      </c>
      <c r="D761" s="27" t="s">
        <v>261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270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593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594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368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31</v>
      </c>
      <c r="B766" s="27" t="s">
        <v>343</v>
      </c>
      <c r="C766" s="27" t="s">
        <v>273</v>
      </c>
      <c r="D766" s="27" t="s">
        <v>261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270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325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595</v>
      </c>
      <c r="B769" s="27" t="s">
        <v>272</v>
      </c>
      <c r="C769" s="27" t="s">
        <v>267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275</v>
      </c>
      <c r="B770" s="27" t="s">
        <v>278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394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596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597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292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263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598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549</v>
      </c>
      <c r="B777" s="27" t="s">
        <v>266</v>
      </c>
      <c r="C777" s="27" t="s">
        <v>279</v>
      </c>
      <c r="D777" s="27" t="s">
        <v>261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274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271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550</v>
      </c>
      <c r="B780" s="27" t="s">
        <v>281</v>
      </c>
      <c r="C780" s="27" t="s">
        <v>346</v>
      </c>
      <c r="D780" s="27" t="s">
        <v>261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/>
    </row>
    <row r="782" spans="1:12">
      <c r="A782" s="20" t="s">
        <v>599</v>
      </c>
    </row>
    <row r="783" spans="1:12">
      <c r="A783" s="20" t="s">
        <v>600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270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601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38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602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595</v>
      </c>
      <c r="B788" s="27" t="s">
        <v>345</v>
      </c>
      <c r="C788" s="27" t="s">
        <v>335</v>
      </c>
      <c r="D788" s="27" t="s">
        <v>261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515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292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388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603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291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604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305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445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605</v>
      </c>
      <c r="B797" s="27" t="s">
        <v>304</v>
      </c>
      <c r="C797" s="27" t="s">
        <v>260</v>
      </c>
      <c r="D797" s="27" t="s">
        <v>261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319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/>
    </row>
    <row r="800" spans="1:12">
      <c r="A800" s="20" t="s">
        <v>606</v>
      </c>
    </row>
    <row r="801" spans="1:12">
      <c r="A801" s="20" t="s">
        <v>607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305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325</v>
      </c>
      <c r="B803" s="27" t="s">
        <v>339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274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608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609</v>
      </c>
      <c r="B806" s="27" t="s">
        <v>371</v>
      </c>
      <c r="C806" s="27" t="s">
        <v>335</v>
      </c>
      <c r="D806" s="27" t="s">
        <v>261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292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355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269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349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455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610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271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276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412</v>
      </c>
      <c r="B815" s="27" t="s">
        <v>266</v>
      </c>
      <c r="C815" s="27" t="s">
        <v>279</v>
      </c>
      <c r="D815" s="27" t="s">
        <v>261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274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271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588</v>
      </c>
      <c r="B818" s="27" t="s">
        <v>281</v>
      </c>
      <c r="C818" s="27" t="s">
        <v>282</v>
      </c>
      <c r="D818" s="27" t="s">
        <v>261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589</v>
      </c>
      <c r="B819" s="27" t="s">
        <v>287</v>
      </c>
      <c r="C819" s="27" t="s">
        <v>346</v>
      </c>
      <c r="D819" s="27" t="s">
        <v>261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12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611</v>
      </c>
      <c r="B821" s="27" t="s">
        <v>294</v>
      </c>
      <c r="C821" s="27" t="s">
        <v>346</v>
      </c>
      <c r="D821" s="27" t="s">
        <v>261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274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276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591</v>
      </c>
      <c r="B824" s="27" t="s">
        <v>612</v>
      </c>
      <c r="C824" s="27" t="s">
        <v>346</v>
      </c>
      <c r="D824" s="27" t="s">
        <v>261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269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291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418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445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289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590</v>
      </c>
      <c r="B830" s="27" t="s">
        <v>304</v>
      </c>
      <c r="C830" s="27" t="s">
        <v>405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319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/>
    </row>
    <row r="833" spans="1:12">
      <c r="A833" s="20" t="s">
        <v>613</v>
      </c>
    </row>
    <row r="834" spans="1:12">
      <c r="A834" s="20" t="s">
        <v>415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269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271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276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148</v>
      </c>
      <c r="B838" s="27" t="s">
        <v>371</v>
      </c>
      <c r="C838" s="27" t="s">
        <v>279</v>
      </c>
      <c r="D838" s="27" t="s">
        <v>261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305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500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590</v>
      </c>
      <c r="B841" s="27" t="s">
        <v>266</v>
      </c>
      <c r="C841" s="27" t="s">
        <v>335</v>
      </c>
      <c r="D841" s="27" t="s">
        <v>261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269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349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38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275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271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614</v>
      </c>
      <c r="B847" s="27" t="s">
        <v>278</v>
      </c>
      <c r="C847" s="27" t="s">
        <v>279</v>
      </c>
      <c r="D847" s="27" t="s">
        <v>261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274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605</v>
      </c>
      <c r="B849" s="27" t="s">
        <v>281</v>
      </c>
      <c r="C849" s="27" t="s">
        <v>260</v>
      </c>
      <c r="D849" s="27" t="s">
        <v>261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615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616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274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276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582</v>
      </c>
      <c r="B854" s="27" t="s">
        <v>281</v>
      </c>
      <c r="C854" s="27" t="s">
        <v>282</v>
      </c>
      <c r="D854" s="27" t="s">
        <v>261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319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/>
    </row>
    <row r="857" spans="1:12">
      <c r="A857" s="20" t="s">
        <v>617</v>
      </c>
    </row>
    <row r="858" spans="1:12">
      <c r="A858" s="20" t="s">
        <v>618</v>
      </c>
      <c r="B858" s="27" t="s">
        <v>321</v>
      </c>
      <c r="C858" s="27" t="s">
        <v>362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616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274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289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619</v>
      </c>
      <c r="B862" s="27" t="s">
        <v>339</v>
      </c>
      <c r="C862" s="27" t="s">
        <v>282</v>
      </c>
      <c r="D862" s="27" t="s">
        <v>261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620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319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/>
    </row>
    <row r="866" spans="1:12">
      <c r="A866" s="20" t="s">
        <v>621</v>
      </c>
    </row>
    <row r="867" spans="1:12">
      <c r="A867" s="20" t="s">
        <v>618</v>
      </c>
      <c r="B867" s="27" t="s">
        <v>321</v>
      </c>
      <c r="C867" s="27" t="s">
        <v>362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269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622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623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269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616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274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276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624</v>
      </c>
      <c r="B875" s="27" t="s">
        <v>272</v>
      </c>
      <c r="C875" s="27" t="s">
        <v>279</v>
      </c>
      <c r="D875" s="27" t="s">
        <v>261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274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388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625</v>
      </c>
      <c r="B878" s="27" t="s">
        <v>371</v>
      </c>
      <c r="C878" s="27" t="s">
        <v>282</v>
      </c>
      <c r="D878" s="27" t="s">
        <v>261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319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/>
    </row>
    <row r="881" spans="1:12">
      <c r="A881" s="20" t="s">
        <v>626</v>
      </c>
    </row>
    <row r="882" spans="1:12">
      <c r="A882" s="20" t="s">
        <v>627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596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276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628</v>
      </c>
      <c r="B885" s="27" t="s">
        <v>272</v>
      </c>
      <c r="C885" s="27" t="s">
        <v>377</v>
      </c>
      <c r="D885" s="27" t="s">
        <v>261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629</v>
      </c>
      <c r="B886" s="27" t="s">
        <v>272</v>
      </c>
      <c r="C886" s="27" t="s">
        <v>282</v>
      </c>
      <c r="D886" s="27" t="s">
        <v>261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319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/>
    </row>
    <row r="889" spans="1:12">
      <c r="A889" s="20" t="s">
        <v>630</v>
      </c>
    </row>
    <row r="890" spans="1:12">
      <c r="A890" s="20" t="s">
        <v>359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263</v>
      </c>
      <c r="B891" s="27" t="s">
        <v>321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165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274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276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624</v>
      </c>
      <c r="B895" s="27" t="s">
        <v>339</v>
      </c>
      <c r="C895" s="27" t="s">
        <v>279</v>
      </c>
      <c r="D895" s="27" t="s">
        <v>261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274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271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631</v>
      </c>
      <c r="B898" s="27" t="s">
        <v>371</v>
      </c>
      <c r="C898" s="27" t="s">
        <v>282</v>
      </c>
      <c r="D898" s="27" t="s">
        <v>261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319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/>
    </row>
    <row r="901" spans="1:12">
      <c r="A901" s="20" t="s">
        <v>632</v>
      </c>
    </row>
    <row r="902" spans="1:12">
      <c r="A902" s="20" t="s">
        <v>359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270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633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634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368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276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635</v>
      </c>
      <c r="B908" s="27" t="s">
        <v>343</v>
      </c>
      <c r="C908" s="27" t="s">
        <v>346</v>
      </c>
      <c r="D908" s="27" t="s">
        <v>261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430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270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325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636</v>
      </c>
      <c r="B912" s="27" t="s">
        <v>272</v>
      </c>
      <c r="C912" s="27" t="s">
        <v>279</v>
      </c>
      <c r="D912" s="27" t="s">
        <v>261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274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276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637</v>
      </c>
      <c r="B915" s="27" t="s">
        <v>371</v>
      </c>
      <c r="C915" s="27" t="s">
        <v>346</v>
      </c>
      <c r="D915" s="27" t="s">
        <v>261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638</v>
      </c>
      <c r="B916" s="27" t="s">
        <v>266</v>
      </c>
      <c r="C916" s="27" t="s">
        <v>346</v>
      </c>
      <c r="D916" s="27" t="s">
        <v>261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491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639</v>
      </c>
      <c r="B918" s="27" t="s">
        <v>266</v>
      </c>
      <c r="C918" s="27" t="s">
        <v>346</v>
      </c>
      <c r="D918" s="27" t="s">
        <v>261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637</v>
      </c>
      <c r="B919" s="27" t="s">
        <v>281</v>
      </c>
      <c r="C919" s="27" t="s">
        <v>346</v>
      </c>
      <c r="D919" s="27" t="s">
        <v>261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493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319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/>
    </row>
    <row r="923" spans="1:12">
      <c r="A923" s="20" t="s">
        <v>640</v>
      </c>
    </row>
    <row r="924" spans="1:12">
      <c r="A924" s="20" t="s">
        <v>433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302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641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263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642</v>
      </c>
      <c r="B928" s="27" t="s">
        <v>345</v>
      </c>
      <c r="C928" s="27" t="s">
        <v>267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292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643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388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644</v>
      </c>
      <c r="B932" s="27" t="s">
        <v>371</v>
      </c>
      <c r="C932" s="27" t="s">
        <v>279</v>
      </c>
      <c r="D932" s="27" t="s">
        <v>261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274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276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637</v>
      </c>
      <c r="B935" s="27" t="s">
        <v>266</v>
      </c>
      <c r="C935" s="27" t="s">
        <v>346</v>
      </c>
      <c r="D935" s="27" t="s">
        <v>261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638</v>
      </c>
      <c r="B936" s="27" t="s">
        <v>281</v>
      </c>
      <c r="C936" s="27" t="s">
        <v>346</v>
      </c>
      <c r="D936" s="27" t="s">
        <v>261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491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639</v>
      </c>
      <c r="B938" s="27" t="s">
        <v>281</v>
      </c>
      <c r="C938" s="27" t="s">
        <v>346</v>
      </c>
      <c r="D938" s="27" t="s">
        <v>261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637</v>
      </c>
      <c r="B939" s="27" t="s">
        <v>287</v>
      </c>
      <c r="C939" s="27" t="s">
        <v>346</v>
      </c>
      <c r="D939" s="27" t="s">
        <v>261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493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319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/>
    </row>
    <row r="943" spans="1:12">
      <c r="A943" s="20" t="s">
        <v>645</v>
      </c>
    </row>
    <row r="944" spans="1:12">
      <c r="A944" s="20" t="s">
        <v>646</v>
      </c>
      <c r="B944" s="27" t="s">
        <v>278</v>
      </c>
      <c r="C944" s="27" t="s">
        <v>260</v>
      </c>
      <c r="D944" s="27" t="s">
        <v>261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647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269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283</v>
      </c>
      <c r="B947" s="27" t="s">
        <v>343</v>
      </c>
      <c r="C947" s="27" t="s">
        <v>260</v>
      </c>
      <c r="D947" s="27" t="s">
        <v>261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323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271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526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292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271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449</v>
      </c>
      <c r="B953" s="27" t="s">
        <v>371</v>
      </c>
      <c r="C953" s="27" t="s">
        <v>279</v>
      </c>
      <c r="D953" s="27" t="s">
        <v>261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330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271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648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293</v>
      </c>
      <c r="B957" s="27" t="s">
        <v>266</v>
      </c>
      <c r="C957" s="27" t="s">
        <v>282</v>
      </c>
      <c r="D957" s="27" t="s">
        <v>261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301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342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649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593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263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650</v>
      </c>
      <c r="B963" s="27" t="s">
        <v>371</v>
      </c>
      <c r="C963" s="27" t="s">
        <v>267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269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394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549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271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549</v>
      </c>
      <c r="B968" s="27" t="s">
        <v>304</v>
      </c>
      <c r="C968" s="27" t="s">
        <v>282</v>
      </c>
      <c r="D968" s="27" t="s">
        <v>261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269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393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292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325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651</v>
      </c>
      <c r="B973" s="27" t="s">
        <v>266</v>
      </c>
      <c r="C973" s="27" t="s">
        <v>279</v>
      </c>
      <c r="D973" s="27" t="s">
        <v>261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652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274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653</v>
      </c>
      <c r="B976" s="27" t="s">
        <v>281</v>
      </c>
      <c r="C976" s="27" t="s">
        <v>295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319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/>
    </row>
    <row r="979" spans="1:12">
      <c r="A979" s="20" t="s">
        <v>654</v>
      </c>
    </row>
    <row r="980" spans="1:12">
      <c r="A980" s="20" t="s">
        <v>359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330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483</v>
      </c>
      <c r="B982" s="27" t="s">
        <v>272</v>
      </c>
      <c r="C982" s="27" t="s">
        <v>273</v>
      </c>
      <c r="D982" s="27" t="s">
        <v>261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470</v>
      </c>
      <c r="B983" s="27" t="s">
        <v>321</v>
      </c>
      <c r="C983" s="27" t="s">
        <v>260</v>
      </c>
      <c r="D983" s="27" t="s">
        <v>261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542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121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258</v>
      </c>
      <c r="B986" s="27" t="s">
        <v>345</v>
      </c>
      <c r="C986" s="27" t="s">
        <v>260</v>
      </c>
      <c r="D986" s="27" t="s">
        <v>261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263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313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655</v>
      </c>
      <c r="B989" s="27" t="s">
        <v>345</v>
      </c>
      <c r="C989" s="27" t="s">
        <v>267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275</v>
      </c>
      <c r="B990" s="27" t="s">
        <v>284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537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656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258</v>
      </c>
      <c r="B993" s="27" t="s">
        <v>308</v>
      </c>
      <c r="C993" s="27" t="s">
        <v>260</v>
      </c>
      <c r="D993" s="27" t="s">
        <v>261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325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530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274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657</v>
      </c>
      <c r="B997" s="27" t="s">
        <v>294</v>
      </c>
      <c r="C997" s="27" t="s">
        <v>295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319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/>
    </row>
    <row r="1000" spans="1:12">
      <c r="A1000" s="20" t="s">
        <v>658</v>
      </c>
    </row>
    <row r="1001" spans="1:12">
      <c r="A1001" s="20" t="s">
        <v>563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498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324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271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121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276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659</v>
      </c>
      <c r="B1007" s="27" t="s">
        <v>339</v>
      </c>
      <c r="C1007" s="27" t="s">
        <v>279</v>
      </c>
      <c r="D1007" s="27" t="s">
        <v>261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274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276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660</v>
      </c>
      <c r="B1010" s="27" t="s">
        <v>371</v>
      </c>
      <c r="C1010" s="27" t="s">
        <v>346</v>
      </c>
      <c r="D1010" s="27" t="s">
        <v>261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661</v>
      </c>
      <c r="B1011" s="27" t="s">
        <v>266</v>
      </c>
      <c r="C1011" s="27" t="s">
        <v>346</v>
      </c>
      <c r="D1011" s="27" t="s">
        <v>261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662</v>
      </c>
      <c r="B1012" s="27" t="s">
        <v>266</v>
      </c>
      <c r="C1012" s="27" t="s">
        <v>346</v>
      </c>
      <c r="D1012" s="27" t="s">
        <v>261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319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/>
    </row>
    <row r="1015" spans="1:12">
      <c r="A1015" s="20" t="s">
        <v>663</v>
      </c>
    </row>
    <row r="1016" spans="1:12">
      <c r="A1016" s="20" t="s">
        <v>664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344</v>
      </c>
      <c r="B1017" s="27" t="s">
        <v>272</v>
      </c>
      <c r="C1017" s="27" t="s">
        <v>346</v>
      </c>
      <c r="D1017" s="27" t="s">
        <v>261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269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369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665</v>
      </c>
      <c r="B1020" s="27" t="s">
        <v>272</v>
      </c>
      <c r="C1020" s="27" t="s">
        <v>335</v>
      </c>
      <c r="D1020" s="27" t="s">
        <v>261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12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470</v>
      </c>
      <c r="B1022" s="27" t="s">
        <v>343</v>
      </c>
      <c r="C1022" s="27" t="s">
        <v>260</v>
      </c>
      <c r="D1022" s="27" t="s">
        <v>261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394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542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666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667</v>
      </c>
      <c r="B1026" s="27" t="s">
        <v>304</v>
      </c>
      <c r="C1026" s="27" t="s">
        <v>260</v>
      </c>
      <c r="D1026" s="27" t="s">
        <v>261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668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669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394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270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670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325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668</v>
      </c>
      <c r="B1033" s="27" t="s">
        <v>371</v>
      </c>
      <c r="C1033" s="27" t="s">
        <v>267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269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393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460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38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565</v>
      </c>
      <c r="B1038" s="27" t="s">
        <v>304</v>
      </c>
      <c r="C1038" s="27" t="s">
        <v>279</v>
      </c>
      <c r="D1038" s="27" t="s">
        <v>261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671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262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347</v>
      </c>
      <c r="B1041" s="27" t="s">
        <v>287</v>
      </c>
      <c r="C1041" s="27" t="s">
        <v>260</v>
      </c>
      <c r="D1041" s="27" t="s">
        <v>261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12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291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283</v>
      </c>
      <c r="B1044" s="27" t="s">
        <v>278</v>
      </c>
      <c r="C1044" s="27" t="s">
        <v>260</v>
      </c>
      <c r="D1044" s="27" t="s">
        <v>261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672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673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674</v>
      </c>
      <c r="B1047" s="27" t="s">
        <v>259</v>
      </c>
      <c r="C1047" s="27" t="s">
        <v>335</v>
      </c>
      <c r="D1047" s="27" t="s">
        <v>261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675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305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437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549</v>
      </c>
      <c r="B1051" s="27" t="s">
        <v>281</v>
      </c>
      <c r="C1051" s="27" t="s">
        <v>405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671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301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369</v>
      </c>
      <c r="B1054" s="27" t="s">
        <v>266</v>
      </c>
      <c r="C1054" s="27" t="s">
        <v>273</v>
      </c>
      <c r="D1054" s="27" t="s">
        <v>261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319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/>
    </row>
    <row r="1057" spans="1:12">
      <c r="A1057" s="20" t="s">
        <v>676</v>
      </c>
    </row>
    <row r="1058" spans="1:12">
      <c r="A1058" s="20" t="s">
        <v>496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349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350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677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678</v>
      </c>
      <c r="B1062" s="27" t="s">
        <v>345</v>
      </c>
      <c r="C1062" s="27" t="s">
        <v>295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291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382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271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581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263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679</v>
      </c>
      <c r="B1068" s="27" t="s">
        <v>304</v>
      </c>
      <c r="C1068" s="27" t="s">
        <v>267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680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319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/>
    </row>
    <row r="1072" spans="1:12">
      <c r="A1072" s="20" t="s">
        <v>681</v>
      </c>
    </row>
    <row r="1073" spans="1:12">
      <c r="A1073" s="20" t="s">
        <v>664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682</v>
      </c>
      <c r="B1074" s="27" t="s">
        <v>321</v>
      </c>
      <c r="C1074" s="27" t="s">
        <v>282</v>
      </c>
      <c r="D1074" s="27" t="s">
        <v>261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330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271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683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31</v>
      </c>
      <c r="B1078" s="27" t="s">
        <v>278</v>
      </c>
      <c r="C1078" s="27" t="s">
        <v>273</v>
      </c>
      <c r="D1078" s="27" t="s">
        <v>261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270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594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270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275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269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498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684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289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565</v>
      </c>
      <c r="B1087" s="27" t="s">
        <v>304</v>
      </c>
      <c r="C1087" s="27" t="s">
        <v>279</v>
      </c>
      <c r="D1087" s="27" t="s">
        <v>261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671</v>
      </c>
      <c r="B1088" s="27" t="s">
        <v>287</v>
      </c>
      <c r="C1088" s="27" t="s">
        <v>279</v>
      </c>
      <c r="D1088" s="27" t="s">
        <v>261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274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369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314</v>
      </c>
      <c r="B1091" s="27" t="s">
        <v>294</v>
      </c>
      <c r="C1091" s="27" t="s">
        <v>335</v>
      </c>
      <c r="D1091" s="27" t="s">
        <v>261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269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349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38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685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276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628</v>
      </c>
      <c r="B1097" s="27" t="s">
        <v>266</v>
      </c>
      <c r="C1097" s="27" t="s">
        <v>377</v>
      </c>
      <c r="D1097" s="27" t="s">
        <v>261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686</v>
      </c>
      <c r="B1098" s="27" t="s">
        <v>345</v>
      </c>
      <c r="C1098" s="27" t="s">
        <v>279</v>
      </c>
      <c r="D1098" s="27" t="s">
        <v>261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274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687</v>
      </c>
      <c r="B1100" s="27" t="s">
        <v>266</v>
      </c>
      <c r="C1100" s="27" t="s">
        <v>295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688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274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271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689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314</v>
      </c>
      <c r="B1105" s="27" t="s">
        <v>287</v>
      </c>
      <c r="C1105" s="27" t="s">
        <v>282</v>
      </c>
      <c r="D1105" s="27" t="s">
        <v>261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319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/>
    </row>
    <row r="1108" spans="1:12">
      <c r="A1108" s="20" t="s">
        <v>690</v>
      </c>
    </row>
    <row r="1109" spans="1:12">
      <c r="A1109" s="20" t="s">
        <v>433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470</v>
      </c>
      <c r="B1110" s="27" t="s">
        <v>321</v>
      </c>
      <c r="C1110" s="27" t="s">
        <v>260</v>
      </c>
      <c r="D1110" s="27" t="s">
        <v>261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349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42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276</v>
      </c>
      <c r="B1113" s="27" t="s">
        <v>345</v>
      </c>
      <c r="C1113" s="27" t="s">
        <v>273</v>
      </c>
      <c r="D1113" s="27" t="s">
        <v>261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275</v>
      </c>
      <c r="B1114" s="27" t="s">
        <v>304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470</v>
      </c>
      <c r="B1115" s="27" t="s">
        <v>322</v>
      </c>
      <c r="C1115" s="27" t="s">
        <v>260</v>
      </c>
      <c r="D1115" s="27" t="s">
        <v>261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691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692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292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693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694</v>
      </c>
      <c r="B1120" s="27" t="s">
        <v>308</v>
      </c>
      <c r="C1120" s="27" t="s">
        <v>295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319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/>
    </row>
    <row r="1123" spans="1:12">
      <c r="A1123" s="20" t="s">
        <v>695</v>
      </c>
    </row>
    <row r="1124" spans="1:12">
      <c r="A1124" s="20" t="s">
        <v>627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269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274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407</v>
      </c>
      <c r="B1127" s="27" t="s">
        <v>371</v>
      </c>
      <c r="C1127" s="27" t="s">
        <v>295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269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596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276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696</v>
      </c>
      <c r="B1131" s="27" t="s">
        <v>272</v>
      </c>
      <c r="C1131" s="27" t="s">
        <v>279</v>
      </c>
      <c r="D1131" s="27" t="s">
        <v>261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274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395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271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697</v>
      </c>
      <c r="B1135" s="27" t="s">
        <v>272</v>
      </c>
      <c r="C1135" s="27" t="s">
        <v>405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275</v>
      </c>
      <c r="B1136" s="27" t="s">
        <v>322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698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274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641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319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/>
    </row>
    <row r="1142" spans="1:12">
      <c r="A1142" s="20" t="s">
        <v>699</v>
      </c>
    </row>
    <row r="1143" spans="1:12">
      <c r="A1143" s="20" t="s">
        <v>359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470</v>
      </c>
      <c r="B1144" s="27" t="s">
        <v>343</v>
      </c>
      <c r="C1144" s="27" t="s">
        <v>260</v>
      </c>
      <c r="D1144" s="27" t="s">
        <v>261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349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700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701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573</v>
      </c>
      <c r="B1148" s="27" t="s">
        <v>345</v>
      </c>
      <c r="C1148" s="27" t="s">
        <v>316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275</v>
      </c>
      <c r="B1149" s="27" t="s">
        <v>322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702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271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38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268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319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/>
    </row>
    <row r="1156" spans="1:12">
      <c r="A1156" s="20" t="s">
        <v>703</v>
      </c>
    </row>
    <row r="1157" spans="1:12">
      <c r="A1157" s="20" t="s">
        <v>359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269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342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470</v>
      </c>
      <c r="B1160" s="27" t="s">
        <v>343</v>
      </c>
      <c r="C1160" s="27" t="s">
        <v>260</v>
      </c>
      <c r="D1160" s="27" t="s">
        <v>261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497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350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677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678</v>
      </c>
      <c r="B1164" s="27" t="s">
        <v>259</v>
      </c>
      <c r="C1164" s="27" t="s">
        <v>295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291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418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448</v>
      </c>
      <c r="B1167" s="27" t="s">
        <v>259</v>
      </c>
      <c r="C1167" s="27" t="s">
        <v>362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269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349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704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271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456</v>
      </c>
      <c r="B1172" s="27" t="s">
        <v>266</v>
      </c>
      <c r="C1172" s="27" t="s">
        <v>377</v>
      </c>
      <c r="D1172" s="27" t="s">
        <v>261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705</v>
      </c>
      <c r="B1173" s="27" t="s">
        <v>345</v>
      </c>
      <c r="C1173" s="27" t="s">
        <v>282</v>
      </c>
      <c r="D1173" s="27" t="s">
        <v>261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706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707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274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276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628</v>
      </c>
      <c r="B1178" s="27" t="s">
        <v>281</v>
      </c>
      <c r="C1178" s="27" t="s">
        <v>377</v>
      </c>
      <c r="D1178" s="27" t="s">
        <v>261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686</v>
      </c>
      <c r="B1179" s="27" t="s">
        <v>266</v>
      </c>
      <c r="C1179" s="27" t="s">
        <v>279</v>
      </c>
      <c r="D1179" s="27" t="s">
        <v>261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274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708</v>
      </c>
      <c r="B1181" s="27" t="s">
        <v>281</v>
      </c>
      <c r="C1181" s="27" t="s">
        <v>295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319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/>
    </row>
    <row r="1184" spans="1:12">
      <c r="A1184" s="20" t="s">
        <v>494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709</v>
      </c>
    </row>
    <row r="1186" spans="1:12">
      <c r="A1186" s="20" t="s">
        <v>627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269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710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271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350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711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712</v>
      </c>
      <c r="B1192" s="27" t="s">
        <v>345</v>
      </c>
      <c r="C1192" s="27" t="s">
        <v>316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269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713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292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276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714</v>
      </c>
      <c r="B1197" s="27" t="s">
        <v>345</v>
      </c>
      <c r="C1197" s="27" t="s">
        <v>346</v>
      </c>
      <c r="D1197" s="27" t="s">
        <v>261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330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502</v>
      </c>
      <c r="B1199" s="27" t="s">
        <v>345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715</v>
      </c>
      <c r="B1200" s="27" t="s">
        <v>281</v>
      </c>
      <c r="C1200" s="27" t="s">
        <v>346</v>
      </c>
      <c r="D1200" s="27" t="s">
        <v>261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716</v>
      </c>
      <c r="B1201" s="27" t="s">
        <v>287</v>
      </c>
      <c r="C1201" s="27" t="s">
        <v>346</v>
      </c>
      <c r="D1201" s="27" t="s">
        <v>261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344</v>
      </c>
      <c r="B1202" s="27" t="s">
        <v>287</v>
      </c>
      <c r="C1202" s="27" t="s">
        <v>346</v>
      </c>
      <c r="D1202" s="27" t="s">
        <v>261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502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319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/>
    </row>
    <row r="1206" spans="1:12">
      <c r="A1206" s="20" t="s">
        <v>717</v>
      </c>
    </row>
    <row r="1207" spans="1:12">
      <c r="A1207" s="20" t="s">
        <v>359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274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605</v>
      </c>
      <c r="B1209" s="27" t="s">
        <v>343</v>
      </c>
      <c r="C1209" s="27" t="s">
        <v>260</v>
      </c>
      <c r="D1209" s="27" t="s">
        <v>261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269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349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42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271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549</v>
      </c>
      <c r="B1214" s="27" t="s">
        <v>345</v>
      </c>
      <c r="C1214" s="27" t="s">
        <v>282</v>
      </c>
      <c r="D1214" s="27" t="s">
        <v>261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671</v>
      </c>
      <c r="B1215" s="27" t="s">
        <v>266</v>
      </c>
      <c r="C1215" s="27" t="s">
        <v>295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291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718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388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719</v>
      </c>
      <c r="B1219" s="27" t="s">
        <v>259</v>
      </c>
      <c r="C1219" s="27" t="s">
        <v>282</v>
      </c>
      <c r="D1219" s="27" t="s">
        <v>261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720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319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/>
    </row>
    <row r="1223" spans="1:12">
      <c r="A1223" s="20" t="s">
        <v>721</v>
      </c>
    </row>
    <row r="1224" spans="1:12">
      <c r="A1224" s="20" t="s">
        <v>722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263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723</v>
      </c>
      <c r="B1226" s="27" t="s">
        <v>272</v>
      </c>
      <c r="C1226" s="27" t="s">
        <v>267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724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725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726</v>
      </c>
      <c r="B1229" s="27" t="s">
        <v>371</v>
      </c>
      <c r="C1229" s="27" t="s">
        <v>295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269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291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269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292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437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727</v>
      </c>
      <c r="B1235" s="27" t="s">
        <v>266</v>
      </c>
      <c r="C1235" s="27" t="s">
        <v>405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269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728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276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685</v>
      </c>
      <c r="B1239" s="27" t="s">
        <v>259</v>
      </c>
      <c r="C1239" s="27" t="s">
        <v>279</v>
      </c>
      <c r="D1239" s="27" t="s">
        <v>261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286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275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271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288</v>
      </c>
      <c r="B1243" s="27" t="s">
        <v>281</v>
      </c>
      <c r="C1243" s="27" t="s">
        <v>279</v>
      </c>
      <c r="D1243" s="27" t="s">
        <v>261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274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445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289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290</v>
      </c>
      <c r="B1247" s="27" t="s">
        <v>287</v>
      </c>
      <c r="C1247" s="27" t="s">
        <v>405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319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/>
    </row>
    <row r="1250" spans="1:12">
      <c r="A1250" s="20" t="s">
        <v>729</v>
      </c>
    </row>
    <row r="1251" spans="1:12">
      <c r="A1251" s="20" t="s">
        <v>730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731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732</v>
      </c>
      <c r="B1253" s="27" t="s">
        <v>272</v>
      </c>
      <c r="C1253" s="27" t="s">
        <v>335</v>
      </c>
      <c r="D1253" s="27" t="s">
        <v>261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269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292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731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624</v>
      </c>
      <c r="B1257" s="27" t="s">
        <v>272</v>
      </c>
      <c r="C1257" s="27" t="s">
        <v>335</v>
      </c>
      <c r="D1257" s="27" t="s">
        <v>261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269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283</v>
      </c>
      <c r="B1259" s="27" t="s">
        <v>321</v>
      </c>
      <c r="C1259" s="27" t="s">
        <v>260</v>
      </c>
      <c r="D1259" s="27" t="s">
        <v>261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534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300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419</v>
      </c>
      <c r="B1262" s="27" t="s">
        <v>339</v>
      </c>
      <c r="C1262" s="27" t="s">
        <v>295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291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280</v>
      </c>
      <c r="B1264" s="27" t="s">
        <v>371</v>
      </c>
      <c r="C1264" s="27" t="s">
        <v>295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301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733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263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734</v>
      </c>
      <c r="B1268" s="27" t="s">
        <v>272</v>
      </c>
      <c r="C1268" s="27" t="s">
        <v>267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319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/>
    </row>
    <row r="1271" spans="1:12">
      <c r="A1271" s="20" t="s">
        <v>735</v>
      </c>
    </row>
    <row r="1272" spans="1:12">
      <c r="A1272" s="20" t="s">
        <v>736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300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271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734</v>
      </c>
      <c r="B1275" s="27" t="s">
        <v>339</v>
      </c>
      <c r="C1275" s="27" t="s">
        <v>279</v>
      </c>
      <c r="D1275" s="27" t="s">
        <v>261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274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289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737</v>
      </c>
      <c r="B1278" s="27" t="s">
        <v>371</v>
      </c>
      <c r="C1278" s="27" t="s">
        <v>279</v>
      </c>
      <c r="D1278" s="27" t="s">
        <v>261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738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274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280</v>
      </c>
      <c r="B1281" s="27" t="s">
        <v>266</v>
      </c>
      <c r="C1281" s="27" t="s">
        <v>295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319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/>
    </row>
    <row r="1284" spans="1:12">
      <c r="A1284" s="20" t="s">
        <v>739</v>
      </c>
    </row>
    <row r="1285" spans="1:12">
      <c r="A1285" s="20" t="s">
        <v>736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300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740</v>
      </c>
      <c r="B1287" s="27" t="s">
        <v>272</v>
      </c>
      <c r="C1287" s="27" t="s">
        <v>295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741</v>
      </c>
      <c r="B1288" s="27" t="s">
        <v>339</v>
      </c>
      <c r="C1288" s="27" t="s">
        <v>260</v>
      </c>
      <c r="D1288" s="27" t="s">
        <v>261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292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419</v>
      </c>
      <c r="B1290" s="27" t="s">
        <v>272</v>
      </c>
      <c r="C1290" s="27" t="s">
        <v>295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291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280</v>
      </c>
      <c r="B1292" s="27" t="s">
        <v>371</v>
      </c>
      <c r="C1292" s="27" t="s">
        <v>295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319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/>
    </row>
    <row r="1295" spans="1:12">
      <c r="A1295" s="20" t="s">
        <v>742</v>
      </c>
    </row>
    <row r="1296" spans="1:12">
      <c r="A1296" s="20" t="s">
        <v>359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342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743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593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744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483</v>
      </c>
      <c r="B1301" s="27" t="s">
        <v>345</v>
      </c>
      <c r="C1301" s="27" t="s">
        <v>273</v>
      </c>
      <c r="D1301" s="27" t="s">
        <v>261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745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291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744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271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449</v>
      </c>
      <c r="B1306" s="27" t="s">
        <v>259</v>
      </c>
      <c r="C1306" s="27" t="s">
        <v>282</v>
      </c>
      <c r="D1306" s="27" t="s">
        <v>261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745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269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274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314</v>
      </c>
      <c r="B1310" s="27" t="s">
        <v>266</v>
      </c>
      <c r="C1310" s="27" t="s">
        <v>279</v>
      </c>
      <c r="D1310" s="27" t="s">
        <v>261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271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275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292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293</v>
      </c>
      <c r="B1314" s="27" t="s">
        <v>281</v>
      </c>
      <c r="C1314" s="27" t="s">
        <v>279</v>
      </c>
      <c r="D1314" s="27" t="s">
        <v>261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274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746</v>
      </c>
      <c r="B1316" s="27" t="s">
        <v>287</v>
      </c>
      <c r="C1316" s="27" t="s">
        <v>279</v>
      </c>
      <c r="D1316" s="27" t="s">
        <v>261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274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263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655</v>
      </c>
      <c r="B1319" s="27" t="s">
        <v>294</v>
      </c>
      <c r="C1319" s="27" t="s">
        <v>279</v>
      </c>
      <c r="D1319" s="27" t="s">
        <v>261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305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313</v>
      </c>
      <c r="B1321" s="27" t="s">
        <v>612</v>
      </c>
      <c r="C1321" s="27" t="s">
        <v>362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269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292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388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747</v>
      </c>
      <c r="B1325" s="27" t="s">
        <v>518</v>
      </c>
      <c r="C1325" s="27" t="s">
        <v>279</v>
      </c>
      <c r="D1325" s="27" t="s">
        <v>261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271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748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274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749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573</v>
      </c>
      <c r="B1330" s="27" t="s">
        <v>315</v>
      </c>
      <c r="C1330" s="27" t="s">
        <v>279</v>
      </c>
      <c r="D1330" s="27" t="s">
        <v>261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305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750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751</v>
      </c>
      <c r="B1333" s="27" t="s">
        <v>523</v>
      </c>
      <c r="C1333" s="27" t="s">
        <v>316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269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291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513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752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38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388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307</v>
      </c>
      <c r="B1340" s="27" t="s">
        <v>524</v>
      </c>
      <c r="C1340" s="27" t="s">
        <v>282</v>
      </c>
      <c r="D1340" s="27" t="s">
        <v>261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275</v>
      </c>
      <c r="B1341" s="27" t="s">
        <v>753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754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274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313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314</v>
      </c>
      <c r="B1345" s="27" t="s">
        <v>755</v>
      </c>
      <c r="C1345" s="27" t="s">
        <v>316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756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431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/>
    </row>
    <row r="1349" spans="1:12">
      <c r="A1349" s="20" t="s">
        <v>757</v>
      </c>
    </row>
    <row r="1350" spans="1:12">
      <c r="A1350" s="20" t="s">
        <v>256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758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350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483</v>
      </c>
      <c r="B1353" s="27" t="s">
        <v>345</v>
      </c>
      <c r="C1353" s="27" t="s">
        <v>273</v>
      </c>
      <c r="D1353" s="27" t="s">
        <v>261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269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759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269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292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293</v>
      </c>
      <c r="B1358" s="27" t="s">
        <v>281</v>
      </c>
      <c r="C1358" s="27" t="s">
        <v>295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274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760</v>
      </c>
      <c r="B1360" s="27" t="s">
        <v>371</v>
      </c>
      <c r="C1360" s="27" t="s">
        <v>295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761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292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419</v>
      </c>
      <c r="B1363" s="27" t="s">
        <v>304</v>
      </c>
      <c r="C1363" s="27" t="s">
        <v>295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269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706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309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292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271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762</v>
      </c>
      <c r="B1369" s="27" t="s">
        <v>284</v>
      </c>
      <c r="C1369" s="27" t="s">
        <v>295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763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280</v>
      </c>
      <c r="B1371" s="27" t="s">
        <v>308</v>
      </c>
      <c r="C1371" s="27" t="s">
        <v>295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319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/>
    </row>
    <row r="1374" spans="1:12">
      <c r="A1374" s="20" t="s">
        <v>764</v>
      </c>
    </row>
    <row r="1375" spans="1:12">
      <c r="A1375" s="20" t="s">
        <v>359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269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292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293</v>
      </c>
      <c r="B1378" s="27" t="s">
        <v>266</v>
      </c>
      <c r="C1378" s="27" t="s">
        <v>279</v>
      </c>
      <c r="D1378" s="27" t="s">
        <v>261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274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765</v>
      </c>
      <c r="B1380" s="27" t="s">
        <v>281</v>
      </c>
      <c r="C1380" s="27" t="s">
        <v>295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498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262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280</v>
      </c>
      <c r="B1383" s="27" t="s">
        <v>343</v>
      </c>
      <c r="C1383" s="27" t="s">
        <v>279</v>
      </c>
      <c r="D1383" s="27" t="s">
        <v>261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269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302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766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595</v>
      </c>
      <c r="B1387" s="27" t="s">
        <v>345</v>
      </c>
      <c r="C1387" s="27" t="s">
        <v>295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319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/>
    </row>
    <row r="1390" spans="1:12">
      <c r="A1390" s="20" t="s">
        <v>767</v>
      </c>
    </row>
    <row r="1391" spans="1:12">
      <c r="A1391" s="20" t="s">
        <v>359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269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342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768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276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595</v>
      </c>
      <c r="B1396" s="27" t="s">
        <v>345</v>
      </c>
      <c r="C1396" s="27" t="s">
        <v>282</v>
      </c>
      <c r="D1396" s="27" t="s">
        <v>261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269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759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706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622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769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770</v>
      </c>
      <c r="B1402" s="27" t="s">
        <v>339</v>
      </c>
      <c r="C1402" s="27" t="s">
        <v>295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330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771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319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/>
    </row>
    <row r="1407" spans="1:12">
      <c r="A1407" s="20" t="s">
        <v>772</v>
      </c>
    </row>
    <row r="1408" spans="1:12">
      <c r="A1408" s="20" t="s">
        <v>359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262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31</v>
      </c>
      <c r="B1410" s="27" t="s">
        <v>272</v>
      </c>
      <c r="C1410" s="27" t="s">
        <v>273</v>
      </c>
      <c r="D1410" s="27" t="s">
        <v>261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269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773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258</v>
      </c>
      <c r="B1413" s="27" t="s">
        <v>339</v>
      </c>
      <c r="C1413" s="27" t="s">
        <v>260</v>
      </c>
      <c r="D1413" s="27" t="s">
        <v>261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319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2025-07-10T18:08:54Z</dcterms:created>
  <dcterms:modified xsi:type="dcterms:W3CDTF">2025-07-10T18:08:54Z</dcterms:modified>
</cp:coreProperties>
</file>