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3"/>
  </bookViews>
  <sheets>
    <sheet name="封面" sheetId="1" r:id="rId1"/>
    <sheet name="修订历史记录" sheetId="2" r:id="rId2"/>
    <sheet name="测试信息" sheetId="3" r:id="rId3"/>
    <sheet name="测试用例" sheetId="4" r:id="rId4"/>
    <sheet name="问题总结" sheetId="5" r:id="rId5"/>
  </sheets>
  <calcPr calcId="125725" iterateDelta="1E-4"/>
</workbook>
</file>

<file path=xl/sharedStrings.xml><?xml version="1.0" encoding="utf-8"?>
<sst xmlns="http://schemas.openxmlformats.org/spreadsheetml/2006/main" count="229" uniqueCount="189">
  <si>
    <t>文档编号：</t>
  </si>
  <si>
    <t>受控状态</t>
  </si>
  <si>
    <t>发 放 号</t>
  </si>
  <si>
    <r>
      <t>KJ98B-F(C)</t>
    </r>
    <r>
      <rPr>
        <sz val="20"/>
        <rFont val="DejaVu Sans"/>
        <family val="2"/>
      </rPr>
      <t>矿用隔爆兼本安通信基站项目</t>
    </r>
  </si>
  <si>
    <r>
      <t>RF433</t>
    </r>
    <r>
      <rPr>
        <b/>
        <sz val="36"/>
        <rFont val="DejaVu Sans"/>
        <family val="2"/>
      </rPr>
      <t>软件系统测试用例</t>
    </r>
  </si>
  <si>
    <r>
      <t>【</t>
    </r>
    <r>
      <rPr>
        <sz val="12"/>
        <rFont val="宋体"/>
        <family val="3"/>
        <charset val="134"/>
      </rPr>
      <t>V1.0</t>
    </r>
    <r>
      <rPr>
        <sz val="12"/>
        <rFont val="DejaVu Sans"/>
        <family val="2"/>
      </rPr>
      <t>】</t>
    </r>
  </si>
  <si>
    <t>拟    制：</t>
  </si>
  <si>
    <t>校    对：</t>
  </si>
  <si>
    <t>审    核：</t>
  </si>
  <si>
    <t>批    准：</t>
  </si>
  <si>
    <t>营口瑞华高新科技有限公司</t>
  </si>
  <si>
    <t>年</t>
  </si>
  <si>
    <t>月</t>
  </si>
  <si>
    <t>日</t>
  </si>
  <si>
    <t>【内部资料 请勿外传 侵权必究】</t>
  </si>
  <si>
    <t>修订历史记录</t>
  </si>
  <si>
    <t>日  期</t>
  </si>
  <si>
    <t>版本</t>
  </si>
  <si>
    <t>说  明</t>
  </si>
  <si>
    <t>作  者</t>
  </si>
  <si>
    <t>V1.0</t>
  </si>
  <si>
    <t>曲健宁</t>
  </si>
  <si>
    <t>V1.1</t>
  </si>
  <si>
    <t>姚伦</t>
  </si>
  <si>
    <t>测试信息</t>
  </si>
  <si>
    <t>项目名称</t>
  </si>
  <si>
    <r>
      <t>KJ98-F</t>
    </r>
    <r>
      <rPr>
        <sz val="10"/>
        <rFont val="DejaVu Sans"/>
        <family val="2"/>
      </rPr>
      <t>存储通信板</t>
    </r>
  </si>
  <si>
    <t>测试模块</t>
  </si>
  <si>
    <t>rf433</t>
  </si>
  <si>
    <t>测试目的</t>
  </si>
  <si>
    <t>开发人员内测</t>
  </si>
  <si>
    <t>测试用例编写人员</t>
  </si>
  <si>
    <t>测试用例执行人员</t>
  </si>
  <si>
    <t>曲健宁，姚伦</t>
  </si>
  <si>
    <t>测试时间</t>
  </si>
  <si>
    <t>2014/01/20 - 2014/01/24</t>
  </si>
  <si>
    <t>用例编写</t>
  </si>
  <si>
    <t>用例执行</t>
  </si>
  <si>
    <t>测试类别</t>
  </si>
  <si>
    <t>级别</t>
  </si>
  <si>
    <t>测试编号</t>
  </si>
  <si>
    <t>测试项</t>
  </si>
  <si>
    <t>测试内容及方法</t>
  </si>
  <si>
    <t>预期结果</t>
  </si>
  <si>
    <t>测试结果</t>
  </si>
  <si>
    <t>测试结论</t>
  </si>
  <si>
    <t>H</t>
  </si>
  <si>
    <t>T-RF433-001</t>
  </si>
  <si>
    <t>驱动单向收发能力测试</t>
  </si>
  <si>
    <t>T-RF433-002</t>
  </si>
  <si>
    <t>驱动双向收发能力测试</t>
  </si>
  <si>
    <t>T-RF433-003</t>
  </si>
  <si>
    <t>驱动不同无线频率下收发测试</t>
  </si>
  <si>
    <t>T-RF433-004</t>
  </si>
  <si>
    <t>T-RF433-005</t>
  </si>
  <si>
    <t>驱动不同速率下收发测试</t>
  </si>
  <si>
    <t>T-RF433-006</t>
  </si>
  <si>
    <t>驱动可靠性测试</t>
  </si>
  <si>
    <t>T-RF433-007</t>
  </si>
  <si>
    <t>驱动压力测试</t>
  </si>
  <si>
    <t>T-RF433-008</t>
  </si>
  <si>
    <t>T-RF433-009</t>
  </si>
  <si>
    <t>T-RF433-010</t>
  </si>
  <si>
    <t>T-RF433-011</t>
  </si>
  <si>
    <t>T-RF433-012</t>
  </si>
  <si>
    <t>T-RF433-013</t>
  </si>
  <si>
    <t>T-RF433-014</t>
  </si>
  <si>
    <t>T-RF433-015</t>
  </si>
  <si>
    <t>T-RF433-016</t>
  </si>
  <si>
    <t>T-RF433-017</t>
  </si>
  <si>
    <t>T-RF433-018</t>
  </si>
  <si>
    <t>用户操作配置界面测试</t>
  </si>
  <si>
    <t>T-RF433-019</t>
  </si>
  <si>
    <t>用户查看协议状态测试</t>
  </si>
  <si>
    <t>T-RF433-020</t>
  </si>
  <si>
    <t>非法传感器接入测试</t>
  </si>
  <si>
    <t>T-RF433-021</t>
  </si>
  <si>
    <t>非法基站监听测试</t>
  </si>
  <si>
    <t>T-RF433-022</t>
  </si>
  <si>
    <t>T-RF433-023</t>
  </si>
  <si>
    <t>T-RF433-024</t>
  </si>
  <si>
    <t>T-RF433-025</t>
  </si>
  <si>
    <t>T-RF433-026</t>
  </si>
  <si>
    <t>设备断电重启测试</t>
  </si>
  <si>
    <t>T-RF433-027</t>
  </si>
  <si>
    <t>报文冲突异常测试</t>
  </si>
  <si>
    <t>T-RF433-028</t>
  </si>
  <si>
    <t>传感器丢失异常测试</t>
  </si>
  <si>
    <t>T-RF433-029</t>
  </si>
  <si>
    <t>无线干扰异常测试</t>
  </si>
  <si>
    <t>T-RF433-030</t>
  </si>
  <si>
    <t>基站重启异常测试</t>
  </si>
  <si>
    <t>T-RF433-031</t>
  </si>
  <si>
    <t>传感器异常重启测试</t>
  </si>
  <si>
    <t>问题列表</t>
  </si>
  <si>
    <t>测试内容</t>
  </si>
  <si>
    <t>问题级别</t>
  </si>
  <si>
    <t>测试人员意见</t>
  </si>
  <si>
    <t>开发人员意见</t>
  </si>
  <si>
    <t>问题汇总</t>
  </si>
  <si>
    <t>严重问题</t>
  </si>
  <si>
    <t>一般问题</t>
  </si>
  <si>
    <t>建议问题</t>
  </si>
  <si>
    <t>汇总</t>
  </si>
  <si>
    <t>rf433自测用例初稿</t>
    <phoneticPr fontId="11" type="noConversion"/>
  </si>
  <si>
    <t>增加rf433驱动的压力测试</t>
  </si>
  <si>
    <t>M</t>
  </si>
  <si>
    <t>L</t>
  </si>
  <si>
    <t>V1.2</t>
    <phoneticPr fontId="11" type="noConversion"/>
  </si>
  <si>
    <t>明确测试用例发送报文个数
明确测试无线频段
明确测试网络ID号</t>
    <phoneticPr fontId="11" type="noConversion"/>
  </si>
  <si>
    <t>姚伦，曲健宁</t>
    <phoneticPr fontId="11" type="noConversion"/>
  </si>
  <si>
    <t>32个传感器单台基站通信测试</t>
  </si>
  <si>
    <t>1，33台存储板挂载2D717无线模块，办公室环境下；
2，使用默认的配置参数，1台存储板设为rfrepeater，32台存储板设为rf433_se433_test；
3，任意次序启动rfrepeater和rf433_se433_test；
4，在telnet下使用rfcli查看配置；</t>
  </si>
  <si>
    <t>1，32台se433传感器能够正常注册；
2，注册完成后，rfcli能够查询到32台传感器的信息，包括请求/应答次数，传感器数据等信息；
3，rfrepeater按照1秒钟的频率轮询所有传感器，并将返回的数据封装成UDP报文发送至指定的服务器；</t>
  </si>
  <si>
    <t>1，33台存储板挂载2D717无线模块，办公室环境下；
2，使用默认的配置参数，1台存储板设为rfrepeater，32台存储板设为rf433_se433_test；
3，任意次序启动rfrepeater和rf433_se433_test；
4，在WEB页面下查看传感器的状态；</t>
  </si>
  <si>
    <t>1，3台存储板挂载2D717无线模块，办公室环境下；
2，使用默认的配置参数，1台存储板设为rfrepeater，1台存储板设为rf433_se433_test，1台模拟非法传感器，配置不同的netid/freq/rate；
3，任意次序启动rfrepeater、rf433_se433_test和模拟非法传感器；
4，两设备距离间隔10米内，查看设备协议状态；</t>
  </si>
  <si>
    <t>1，rfrepeater和rf433_se433_test能够正常通信；
2，模拟非法传感器不能接入rfrepeater；</t>
  </si>
  <si>
    <t>1，3台存储板挂载2D717无线模块，办公室环境下；
2，使用默认的配置参数，1台存储板设为rfrepeater，2台存储板设为rf433_se433_test；
3，同时启动rfrepeater和rf433_se433_test；
4，两设备距离间隔10米内，查看设备协议状态；</t>
  </si>
  <si>
    <t>1，报文冲突后，rfrepeater能够记录报文丢失次数；
2，rfrepeater能够在下一个周期重发数据查询报文；</t>
  </si>
  <si>
    <t>1，3台存储板挂载2D717无线模块，办公室环境下；
2，使用默认的配置参数，1台存储板设为rfrepeater，1台存储板设为rf433_se433_test，1台模拟无线干扰器；
3，任意次序启动rfrepeater、rf433_se433_test和模拟无线干扰器；
4，模拟无线干扰器不断的随机切换netid/wfreq/rate进行干扰；
5，两设备距离间隔10米内，持续通信1小时，查看设备协议状态；</t>
  </si>
  <si>
    <t>测试记录及结果</t>
    <phoneticPr fontId="11" type="noConversion"/>
  </si>
  <si>
    <t>433驱动测试</t>
  </si>
  <si>
    <t>1，两台存储板挂载2D717无线模块，办公室环境下；
2，使用默认的配置参数，1台存储板设为接收模式，一台存储板设为发送模式；
3，测试程序需要有收发计数统计功能；
4，两设备距离间隔10米内，持续收发数据10000个报文；
5，数据收发完成后，查看发送端与接收端的计数统计；</t>
    <phoneticPr fontId="11" type="noConversion"/>
  </si>
  <si>
    <t>1，两台存储板挂载2D717无线模块，办公室环境下；
2，使用默认的配置参数，1台存储板设为写读模式，一台存储板设为读写模式；
3，测试程序需要有收发计数统计功能；
4，两设备距离间隔10米内，持续收发数据10000个报文；
5，数据收发完成后，查看发送端与接收端的计数统计；</t>
    <phoneticPr fontId="11" type="noConversion"/>
  </si>
  <si>
    <t>1，两台存储板挂载2D717无线模块，办公室环境下；
2，1台存储板设为接收模式，使用频率参数470M/472M/474M/476M/478M/480M/482M/484M/486M/488M/490M/492M/494M/496M/498M/500M不同的配置，一台存储板设为发送模式，使用频率参数470M/472M/474M/476M/478M/480M/482M/484M/486M/488M/490M/492M/494M/496M/498M/500M不同的配置；
3，测试程序需要有收发计数统计功能；
4，两设备距离间隔10米内，持续收发数据10000个报文；
5，数据收发完成后，查看发送端与接收端的计数统计；</t>
    <phoneticPr fontId="11" type="noConversion"/>
  </si>
  <si>
    <t>驱动不同无线网络ID下收发测试</t>
  </si>
  <si>
    <t>1，两台存储板挂载2D717无线模块，办公室环境下；
2，1台存储板设为接收模式，网络ID配置为0/10/50/100/255，一台存储板设为发送模式，网络ID配置为0/10/50/100/255；
3，测试程序需要有收发计数统计功能；
4，两设备距离间隔10米内，持续收发数据10000个报文；
5，数据收发完成后，查看发送端与接收端的计数统计；</t>
    <phoneticPr fontId="11" type="noConversion"/>
  </si>
  <si>
    <t>1，两台存储板挂载2D717无线模块，办公室环境下；
2，1台存储板设为接收模式，速率配置为2K/5K/10K/25K/50K，一台存储板设为发送模式，速率配置为2K/5K/10K/25K/50K；
3，测试程序需要有收发计数统计功能；
4，两设备距离间隔10米内，持续收发数据10000个报文；
5，数据收发完成后，查看发送端与接收端的计数统计；</t>
    <phoneticPr fontId="11" type="noConversion"/>
  </si>
  <si>
    <t>1，两台存储板挂载2D717无线模块，办公室环境下；
2，使用配置参数无线频率=480M，网络ID=01，速率=10K，1台存储板设为写读模式，一台存储板设为读写模式；
3，测试程序需要有收发计数统计功能；
4，两设备距离间隔10米内，持续收发数据24小时；
5，数据收发完成后，查看发送端与接收端的计数统计；</t>
  </si>
  <si>
    <t>1，收发数据正常；
2，数据误码率在1%以内；
3，至少收发报文个数XXX；</t>
  </si>
  <si>
    <t>删除</t>
    <phoneticPr fontId="11" type="noConversion"/>
  </si>
  <si>
    <t>1，两台存储板挂载2D717无线模块，办公室环境下；
2，使用默认的配置参数，1台存储板设为接收模式，一台存储板设为发送模式且数据包发送无间隔时间；
3，测试程序需要有收发计数统计功能；
4，两设备距离间隔10米内，持续收发数据24小时；
5，数据收发完成后，查看发送端与接收端的计数统计；</t>
  </si>
  <si>
    <t>1，收发数据正常；
2，数据误码率在1%以内；
3，至少收发报文个数XXX；</t>
    <phoneticPr fontId="11" type="noConversion"/>
  </si>
  <si>
    <t>433无线传感器协议功能测试</t>
  </si>
  <si>
    <t>433无线传感器注册</t>
  </si>
  <si>
    <t>1，两台存储板挂载2D717无线模块，办公室环境下；
2，使用默认的配置参数，1台存储板设为rfrepeater，一台存储板设为rf433_se433_test；
3，任意次序启动rfrepeater和rf433_se433_test；
4，两设备距离间隔10米内，查看设备协议状态；</t>
  </si>
  <si>
    <t>1，rfrepeater先启动，se433模拟器能够正常注册；
2，rf433_se433_test先启动，se433模拟器按照延时算法延时后，也能够正常注册；</t>
  </si>
  <si>
    <t>433无线传感器数据查询</t>
  </si>
  <si>
    <t>1，两台存储板挂载2D717无线模块，办公室环境下；
2，使用默认的配置参数，1台存储板设为rfrepeater，一台存储板设为rf433_se433_test；
3，rf433_se433传感器模拟器已经正常注册；
4，两设备距离间隔10米内，查看设备协议状态；</t>
  </si>
  <si>
    <t>1，rfrepeater能够按照传感器的个数计算轮询延时时间，并周期性的查询传感器的数据；</t>
  </si>
  <si>
    <t>RSWP433协议UDP报文</t>
  </si>
  <si>
    <t>1，两台存储板挂载2D717无线模块，办公室环境下；
2，使用默认的配置参数，1台存储板设为rfrepeater，一台存储板设为rf433_se433_test；
3，rf433_se433传感器模拟器已经正常注册；
4，设置rfrepeater的服务器IP/PORT为PC机IP/PORT；
5，在PC机上打开监听程序，过滤特定的UDP报文；</t>
  </si>
  <si>
    <t>1，当rfrepeater查询到数据后，能够组织UDP报文，并发送报文至配置的IP/PORT；
2，在PC上抓包检查UDP的内容格式正确；</t>
  </si>
  <si>
    <t>433无线模块配置测试</t>
  </si>
  <si>
    <t>WEB页面配置无线网络netid</t>
  </si>
  <si>
    <t>1，1台存储板挂载2D717无线模块；
2，使用WEB页面配置无线网络netid；
3，在telnet下使用rfcli查看配置；
4，在telnet下使用nvram工具查看配置参数rf433_net_id</t>
  </si>
  <si>
    <t xml:space="preserve">1，rfcli配置结果与WEB页面配置参数一致；
2，nvram配置结果与WEB页面配置参数一致；
</t>
  </si>
  <si>
    <t>WEB页面配置无线网络接收地址</t>
  </si>
  <si>
    <t>1，1台存储板挂载2D717无线模块；
2，使用WEB页面配置无线接收地址；
3，在telnet下使用rfcli查看配置；
4，在telnet下使用nvram工具查看配置参数rf433_rcv_addr</t>
  </si>
  <si>
    <t>1，rfcli配置结果与WEB页面配置参数一致；
2，nvram配置结果与WEB页面配置参数一致；</t>
  </si>
  <si>
    <t>WEB页面配置服务器IP地址</t>
  </si>
  <si>
    <t>1，1台存储板挂载2D717无线模块；
2，使用WEB页面配置服务器IP地址；
3，在telnet下使用rfcli查看配置；
4，在telnet下使用nvram工具查看配置参数rf433_srv_ip</t>
  </si>
  <si>
    <t>WEB页面配置服务器UDP端口号</t>
  </si>
  <si>
    <t>1，1台存储板挂载2D717无线模块；
2，使用WEB页面配置服务器UDP端口号；
3，在telnet下使用rfcli查看配置；
4，在telnet下使用nvram工具查看配置参数rf433_udp_port</t>
  </si>
  <si>
    <t>CLI命令行查询SE433传感器列表</t>
  </si>
  <si>
    <t>1，三台存储板挂载2D717无线模块，办公室环境下；
2，使用默认的配置参数，1台存储板设为rfrepeater，2台存储板设为rf433_se433_test；
3，任意次序启动rfrepeater和rf433_se433_test；
4，在telnet下使用rfcli查看配置；</t>
  </si>
  <si>
    <t>1，注册完成后，rfcli能够查询到2台传感器的信息，包括请求/应答次数，传感器数据等信息；</t>
  </si>
  <si>
    <t>不具备测试条件，只能测试1台SE433传感器测试</t>
    <phoneticPr fontId="11" type="noConversion"/>
  </si>
  <si>
    <t>433无线通信距离测试</t>
  </si>
  <si>
    <t>地面空阔环境下500米通信距离测试</t>
  </si>
  <si>
    <t>1，两台存储板挂载2D717无线模块，室外空旷环境下；
2，使用默认的配置参数，1台存储板设为接收模式，一台存储板设为发送模式；
3，测试程序需要有收发计数统计功能；
4，两设备距离间隔视距500米，持续收发数据10000个报文；
5，数据收发完成后，查看发送端与接收端的计数统计；</t>
    <phoneticPr fontId="11" type="noConversion"/>
  </si>
  <si>
    <t>不具备测试条件，只能进行室内50米距离测试</t>
    <phoneticPr fontId="11" type="noConversion"/>
  </si>
  <si>
    <t>433无线通信容量测试</t>
  </si>
  <si>
    <t>不具备测试条件，暂时不测</t>
    <phoneticPr fontId="11" type="noConversion"/>
  </si>
  <si>
    <t>433无线通信易用性测试</t>
  </si>
  <si>
    <t>1，1台存储板挂载2D717无线模块；
2，使用WEB页面配置各种rf433参数；
3，检查配置；</t>
  </si>
  <si>
    <t>1，配置WEB页面RF433模块参数时，给与适当的参数提示信息；</t>
  </si>
  <si>
    <t>1，32台传感器状态能够在WEB页面正确显示；</t>
    <phoneticPr fontId="11" type="noConversion"/>
  </si>
  <si>
    <t>433无线通信安全性测试</t>
  </si>
  <si>
    <t>433无线通信性能测试</t>
  </si>
  <si>
    <t>433无线通信存储测试</t>
  </si>
  <si>
    <t>433无线通信压力测试</t>
  </si>
  <si>
    <t>433无线通信可靠性测试</t>
  </si>
  <si>
    <t>RSWP433协议长时间工作测试</t>
  </si>
  <si>
    <t>1，两台存储板挂载2D717无线模块，办公室环境下；
2，使用默认的配置参数，1台存储板设为rfrepeater，一台存储板设为rf433_se433_test；
3，rf433_se433传感器模拟器已经正常注册；
4，设置rfrepeater的服务器IP/PORT为PC机IP/PORT；
5，在PC机上打开监听程序，过滤特定的UDP报文；
6，两设备距离间隔10米内，持续收发数据24小时；
7，数据收发完成后，查看rfrepeater和rf433_se433_test的状态</t>
  </si>
  <si>
    <t>1，rfrepeater和rf433_se433_test能够正常通信；
2，rfrepeater和rf433_se433_test能够稳定在轮询状态收发数据；</t>
  </si>
  <si>
    <t>433无线通信可恢复性测试</t>
  </si>
  <si>
    <t>1，两台存储板挂载2D717无线模块，办公室环境下；
2，使用非默认的配置参数，1台存储板设为rfrepeater，一台存储板设为rf433_se433_test；
3，rf433_se433传感器模拟器已经正常注册；
4，设置rfrepeater的服务器IP/PORT为PC机IP/PORT；
5，两设备距离间隔10米内，正常收发数据；
6，将repeater存储板断电重启；
7，查看rfrepeater存储板程序状态；</t>
  </si>
  <si>
    <t>1，重启后，rfrepeater能够重新读取nvram中的配置；
2，重启后rfrepeater能够重新接受se433模拟器的注册请求，并在注册后轮询se433传感器；</t>
  </si>
  <si>
    <t>433无线通信异常测试</t>
  </si>
  <si>
    <t>1，2台存储板挂载2D717无线模块，办公室环境下；
2，使用默认的配置参数，1台存储板设为rfrepeater，1台存储板设为rf433_se433_test；
3，任意次序随机启动rfrepeater和rf433_se433_test；
4，两设备距离间隔10米内，当se433传感器注册成功后，切断se433传感器模拟板的电源；
5，使用rfcli查看repeater程序状态；</t>
  </si>
  <si>
    <t>1，当se433传感器断电后，rfrepeater能够继续发送5次数据查询报文；
2，当超过5次se433传感器仍然不应答数据后，rfrepeater认为此传感器断线，踢出此se433传感器；</t>
  </si>
  <si>
    <t>1，rfrepeater和rf433_se433_test能够正常通信；
2，当干扰器的无线报文与正常通信报文冲突时，rfrepeater能够在后续周期内重发数据查询报文；</t>
    <phoneticPr fontId="11" type="noConversion"/>
  </si>
  <si>
    <r>
      <t xml:space="preserve">1，收发数据正常；
2，数据误码率在1%以内；
</t>
    </r>
    <r>
      <rPr>
        <sz val="10"/>
        <rFont val="宋体"/>
        <family val="3"/>
        <charset val="134"/>
      </rPr>
      <t/>
    </r>
    <phoneticPr fontId="11" type="noConversion"/>
  </si>
  <si>
    <r>
      <t xml:space="preserve">1，相同频率下收发数据正常，不同频率下不能接收数据；
2，数据误码率在1%以内；
</t>
    </r>
    <r>
      <rPr>
        <sz val="10"/>
        <rFont val="宋体"/>
        <family val="3"/>
        <charset val="134"/>
      </rPr>
      <t/>
    </r>
    <phoneticPr fontId="11" type="noConversion"/>
  </si>
  <si>
    <r>
      <t xml:space="preserve">1，相同网络ID下收发数据正常，不同网络ID下不能接收数据；
2，数据误码率在1%以内；
</t>
    </r>
    <r>
      <rPr>
        <sz val="10"/>
        <rFont val="宋体"/>
        <family val="3"/>
        <charset val="134"/>
      </rPr>
      <t/>
    </r>
    <phoneticPr fontId="11" type="noConversion"/>
  </si>
  <si>
    <r>
      <t xml:space="preserve">1，相同速率下收发数据正常，不同速率下不能接收数据；
2，数据误码率在1%以内；
</t>
    </r>
    <r>
      <rPr>
        <sz val="10"/>
        <rFont val="宋体"/>
        <family val="3"/>
        <charset val="134"/>
      </rPr>
      <t/>
    </r>
    <phoneticPr fontId="11" type="noConversion"/>
  </si>
  <si>
    <t>同T-RF433-028</t>
    <phoneticPr fontId="11" type="noConversion"/>
  </si>
  <si>
    <t>同T-RF433-026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</si>
</sst>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yyyy\-m\-d"/>
    <numFmt numFmtId="177" formatCode="yyyy\-mm\-dd"/>
  </numFmts>
  <fonts count="18">
    <font>
      <sz val="12"/>
      <name val="DejaVu Sans"/>
      <family val="2"/>
    </font>
    <font>
      <sz val="12"/>
      <name val="宋体"/>
      <family val="3"/>
      <charset val="134"/>
    </font>
    <font>
      <b/>
      <sz val="12"/>
      <name val="DejaVu Sans"/>
      <family val="2"/>
    </font>
    <font>
      <sz val="20"/>
      <name val="宋体"/>
      <family val="3"/>
      <charset val="134"/>
    </font>
    <font>
      <sz val="20"/>
      <name val="DejaVu Sans"/>
      <family val="2"/>
    </font>
    <font>
      <b/>
      <sz val="36"/>
      <name val="DejaVu Sans"/>
      <family val="2"/>
      <charset val="1"/>
    </font>
    <font>
      <b/>
      <sz val="36"/>
      <name val="DejaVu Sans"/>
      <family val="2"/>
    </font>
    <font>
      <b/>
      <sz val="18"/>
      <name val="DejaVu Sans"/>
      <family val="2"/>
    </font>
    <font>
      <b/>
      <sz val="10"/>
      <name val="DejaVu Sans"/>
      <family val="2"/>
    </font>
    <font>
      <sz val="10"/>
      <name val="DejaVu Sans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00FF0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33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3" fillId="10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9" fillId="4" borderId="2" xfId="0" applyFont="1" applyFill="1" applyBorder="1" applyAlignment="1">
      <alignment horizontal="left" wrapText="1"/>
    </xf>
    <xf numFmtId="0" fontId="10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176" fontId="10" fillId="5" borderId="2" xfId="0" applyNumberFormat="1" applyFont="1" applyFill="1" applyBorder="1" applyAlignment="1">
      <alignment horizontal="left" wrapText="1"/>
    </xf>
    <xf numFmtId="0" fontId="9" fillId="0" borderId="2" xfId="0" applyFont="1" applyBorder="1" applyAlignment="1" applyProtection="1">
      <alignment horizontal="left" vertical="center" wrapText="1"/>
    </xf>
    <xf numFmtId="0" fontId="0" fillId="0" borderId="0" xfId="0" applyFont="1">
      <alignment vertical="center"/>
    </xf>
    <xf numFmtId="0" fontId="8" fillId="6" borderId="2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left"/>
    </xf>
    <xf numFmtId="0" fontId="0" fillId="0" borderId="2" xfId="1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0" fontId="8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left" wrapText="1"/>
    </xf>
    <xf numFmtId="176" fontId="12" fillId="0" borderId="1" xfId="1" applyNumberFormat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177" fontId="12" fillId="0" borderId="1" xfId="1" applyNumberFormat="1" applyFont="1" applyBorder="1" applyAlignment="1">
      <alignment horizontal="left" vertical="center" wrapText="1"/>
    </xf>
    <xf numFmtId="14" fontId="12" fillId="0" borderId="1" xfId="1" applyNumberFormat="1" applyFont="1" applyBorder="1" applyAlignment="1">
      <alignment horizontal="left" vertical="center" wrapText="1"/>
    </xf>
    <xf numFmtId="0" fontId="14" fillId="10" borderId="1" xfId="2" applyFont="1" applyBorder="1" applyAlignment="1" applyProtection="1">
      <alignment horizontal="center" vertical="center" wrapText="1"/>
    </xf>
    <xf numFmtId="0" fontId="14" fillId="10" borderId="1" xfId="2" applyFont="1" applyBorder="1" applyAlignment="1" applyProtection="1">
      <alignment horizontal="left" vertical="center" wrapText="1"/>
    </xf>
    <xf numFmtId="0" fontId="14" fillId="10" borderId="6" xfId="2" applyFont="1" applyBorder="1" applyAlignment="1" applyProtection="1">
      <alignment horizontal="left" vertical="center" wrapText="1"/>
    </xf>
    <xf numFmtId="0" fontId="14" fillId="10" borderId="2" xfId="2" applyFont="1" applyBorder="1" applyAlignment="1">
      <alignment horizontal="left" vertical="center" wrapText="1"/>
    </xf>
    <xf numFmtId="0" fontId="14" fillId="10" borderId="2" xfId="2" applyFont="1" applyBorder="1" applyAlignment="1" applyProtection="1">
      <alignment horizontal="left" vertical="center" wrapText="1"/>
    </xf>
    <xf numFmtId="0" fontId="14" fillId="10" borderId="2" xfId="2" applyFont="1" applyBorder="1" applyAlignment="1">
      <alignment horizontal="left" vertical="center"/>
    </xf>
    <xf numFmtId="0" fontId="14" fillId="10" borderId="1" xfId="2" applyFont="1" applyBorder="1" applyAlignment="1">
      <alignment vertical="center" wrapText="1"/>
    </xf>
    <xf numFmtId="0" fontId="14" fillId="10" borderId="1" xfId="2" applyFont="1" applyBorder="1" applyAlignment="1">
      <alignment horizontal="left" vertical="center" wrapText="1"/>
    </xf>
    <xf numFmtId="0" fontId="14" fillId="10" borderId="1" xfId="2" applyFont="1" applyBorder="1" applyAlignment="1">
      <alignment horizontal="left" vertical="center"/>
    </xf>
    <xf numFmtId="0" fontId="14" fillId="10" borderId="1" xfId="2" applyFont="1" applyBorder="1">
      <alignment vertical="center"/>
    </xf>
    <xf numFmtId="0" fontId="12" fillId="0" borderId="1" xfId="0" applyFont="1" applyBorder="1">
      <alignment vertical="center"/>
    </xf>
    <xf numFmtId="0" fontId="12" fillId="0" borderId="0" xfId="0" applyFont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 applyProtection="1">
      <alignment horizontal="center" vertical="center" wrapText="1"/>
    </xf>
    <xf numFmtId="0" fontId="16" fillId="11" borderId="1" xfId="0" applyFont="1" applyFill="1" applyBorder="1" applyAlignment="1">
      <alignment horizontal="left" vertical="center" wrapText="1"/>
    </xf>
    <xf numFmtId="0" fontId="16" fillId="11" borderId="3" xfId="0" applyFont="1" applyFill="1" applyBorder="1" applyAlignment="1">
      <alignment horizontal="left" vertical="center" wrapText="1"/>
    </xf>
    <xf numFmtId="0" fontId="17" fillId="12" borderId="1" xfId="0" applyFont="1" applyFill="1" applyBorder="1" applyAlignment="1">
      <alignment horizontal="left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center" wrapText="1"/>
    </xf>
    <xf numFmtId="0" fontId="12" fillId="0" borderId="3" xfId="0" applyFont="1" applyBorder="1" applyAlignment="1" applyProtection="1">
      <alignment horizontal="left" vertical="center" wrapText="1"/>
    </xf>
    <xf numFmtId="0" fontId="12" fillId="7" borderId="1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4" xfId="0" applyFont="1" applyBorder="1" applyAlignment="1" applyProtection="1">
      <alignment horizontal="left" vertical="center" wrapText="1"/>
    </xf>
    <xf numFmtId="0" fontId="15" fillId="7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 applyProtection="1">
      <alignment horizontal="left" vertical="center" wrapText="1"/>
    </xf>
    <xf numFmtId="0" fontId="12" fillId="0" borderId="6" xfId="0" applyFont="1" applyBorder="1" applyAlignment="1" applyProtection="1">
      <alignment horizontal="left" vertical="center" wrapText="1"/>
    </xf>
    <xf numFmtId="0" fontId="12" fillId="7" borderId="2" xfId="0" applyFont="1" applyFill="1" applyBorder="1" applyAlignment="1">
      <alignment horizontal="left" vertical="center"/>
    </xf>
    <xf numFmtId="0" fontId="12" fillId="0" borderId="2" xfId="0" applyFont="1" applyBorder="1" applyAlignment="1" applyProtection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12" fillId="0" borderId="1" xfId="0" applyFont="1" applyBorder="1" applyAlignment="1" applyProtection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7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/>
    </xf>
    <xf numFmtId="0" fontId="12" fillId="0" borderId="8" xfId="0" applyFont="1" applyBorder="1">
      <alignment vertical="center"/>
    </xf>
    <xf numFmtId="0" fontId="0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8" xfId="0" applyFont="1" applyBorder="1" applyAlignment="1" applyProtection="1">
      <alignment horizontal="left" vertical="center" wrapText="1"/>
    </xf>
    <xf numFmtId="0" fontId="12" fillId="0" borderId="10" xfId="0" applyFont="1" applyBorder="1" applyAlignment="1" applyProtection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</cellXfs>
  <cellStyles count="3">
    <cellStyle name="TableStyleLight1" xfId="1"/>
    <cellStyle name="常规" xfId="0" builtinId="0"/>
    <cellStyle name="适中" xfId="2" builtinId="28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41"/>
  <sheetViews>
    <sheetView showGridLines="0" zoomScale="90" zoomScaleNormal="90" workbookViewId="0">
      <selection activeCell="B22" sqref="B22"/>
    </sheetView>
  </sheetViews>
  <sheetFormatPr defaultRowHeight="15"/>
  <cols>
    <col min="1" max="9" width="9"/>
    <col min="10" max="1025" width="9" style="1"/>
  </cols>
  <sheetData>
    <row r="1" spans="1:8" ht="15.75">
      <c r="A1" s="76" t="s">
        <v>0</v>
      </c>
      <c r="B1" s="76"/>
      <c r="C1" s="76"/>
    </row>
    <row r="4" spans="1:8" ht="15.75">
      <c r="H4" s="2" t="s">
        <v>1</v>
      </c>
    </row>
    <row r="5" spans="1:8" ht="15.75">
      <c r="H5" s="2" t="s">
        <v>2</v>
      </c>
    </row>
    <row r="9" spans="1:8" ht="25.5">
      <c r="B9" s="77" t="s">
        <v>3</v>
      </c>
      <c r="C9" s="77"/>
      <c r="D9" s="77"/>
      <c r="E9" s="77"/>
      <c r="F9" s="77"/>
      <c r="G9" s="77"/>
      <c r="H9" s="77"/>
    </row>
    <row r="11" spans="1:8" ht="45">
      <c r="B11" s="78" t="s">
        <v>4</v>
      </c>
      <c r="C11" s="78"/>
      <c r="D11" s="78"/>
      <c r="E11" s="78"/>
      <c r="F11" s="78"/>
      <c r="G11" s="78"/>
      <c r="H11" s="78"/>
    </row>
    <row r="13" spans="1:8">
      <c r="C13" s="73" t="s">
        <v>5</v>
      </c>
      <c r="D13" s="73"/>
      <c r="E13" s="73"/>
      <c r="F13" s="73"/>
      <c r="G13" s="73"/>
    </row>
    <row r="17" spans="4:5" ht="15.75">
      <c r="D17" s="74" t="s">
        <v>6</v>
      </c>
      <c r="E17" s="74"/>
    </row>
    <row r="19" spans="4:5" ht="15.75">
      <c r="D19" s="74" t="s">
        <v>7</v>
      </c>
      <c r="E19" s="74"/>
    </row>
    <row r="21" spans="4:5" ht="15.75">
      <c r="D21" s="74" t="s">
        <v>8</v>
      </c>
      <c r="E21" s="74"/>
    </row>
    <row r="23" spans="4:5" ht="15.75">
      <c r="D23" s="74" t="s">
        <v>9</v>
      </c>
      <c r="E23" s="74"/>
    </row>
    <row r="34" spans="2:9" ht="23.25">
      <c r="B34" s="3"/>
      <c r="C34" s="75" t="s">
        <v>10</v>
      </c>
      <c r="D34" s="75"/>
      <c r="E34" s="75"/>
      <c r="F34" s="75"/>
      <c r="G34" s="75"/>
    </row>
    <row r="37" spans="2:9">
      <c r="E37" s="1" t="s">
        <v>11</v>
      </c>
      <c r="F37" s="1" t="s">
        <v>12</v>
      </c>
      <c r="G37" s="1" t="s">
        <v>13</v>
      </c>
    </row>
    <row r="40" spans="2:9">
      <c r="G40" s="73"/>
      <c r="H40" s="73"/>
      <c r="I40" s="73"/>
    </row>
    <row r="41" spans="2:9">
      <c r="E41" s="73" t="s">
        <v>14</v>
      </c>
      <c r="F41" s="73"/>
      <c r="G41" s="73"/>
      <c r="H41" s="73"/>
      <c r="I41" s="1"/>
    </row>
  </sheetData>
  <mergeCells count="11">
    <mergeCell ref="A1:C1"/>
    <mergeCell ref="B9:H9"/>
    <mergeCell ref="B11:H11"/>
    <mergeCell ref="C13:G13"/>
    <mergeCell ref="D17:E17"/>
    <mergeCell ref="E41:H41"/>
    <mergeCell ref="D19:E19"/>
    <mergeCell ref="D21:E21"/>
    <mergeCell ref="D23:E23"/>
    <mergeCell ref="C34:G34"/>
    <mergeCell ref="G40:I40"/>
  </mergeCells>
  <phoneticPr fontId="11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showGridLines="0" zoomScale="90" zoomScaleNormal="90" workbookViewId="0">
      <selection activeCell="D6" sqref="D6"/>
    </sheetView>
  </sheetViews>
  <sheetFormatPr defaultRowHeight="15"/>
  <cols>
    <col min="1" max="1" width="12.5546875"/>
    <col min="2" max="2" width="8.21875"/>
    <col min="3" max="3" width="27.109375"/>
    <col min="4" max="4" width="12.5546875"/>
    <col min="5" max="1025" width="9"/>
  </cols>
  <sheetData>
    <row r="1" spans="1:4" ht="24" customHeight="1">
      <c r="A1" s="79" t="s">
        <v>15</v>
      </c>
      <c r="B1" s="79"/>
      <c r="C1" s="79"/>
      <c r="D1" s="79"/>
    </row>
    <row r="2" spans="1:4" s="5" customFormat="1" ht="24" customHeight="1">
      <c r="A2" s="4" t="s">
        <v>16</v>
      </c>
      <c r="B2" s="4" t="s">
        <v>17</v>
      </c>
      <c r="C2" s="4" t="s">
        <v>18</v>
      </c>
      <c r="D2" s="4" t="s">
        <v>19</v>
      </c>
    </row>
    <row r="3" spans="1:4" ht="24" customHeight="1">
      <c r="A3" s="22">
        <v>41639</v>
      </c>
      <c r="B3" s="23" t="s">
        <v>20</v>
      </c>
      <c r="C3" s="23" t="s">
        <v>104</v>
      </c>
      <c r="D3" s="23" t="s">
        <v>21</v>
      </c>
    </row>
    <row r="4" spans="1:4" ht="24" customHeight="1">
      <c r="A4" s="24">
        <v>41291</v>
      </c>
      <c r="B4" s="23" t="s">
        <v>22</v>
      </c>
      <c r="C4" s="23" t="s">
        <v>105</v>
      </c>
      <c r="D4" s="23" t="s">
        <v>23</v>
      </c>
    </row>
    <row r="5" spans="1:4" ht="40.5">
      <c r="A5" s="25">
        <v>41302</v>
      </c>
      <c r="B5" s="23" t="s">
        <v>108</v>
      </c>
      <c r="C5" s="23" t="s">
        <v>109</v>
      </c>
      <c r="D5" s="23" t="s">
        <v>110</v>
      </c>
    </row>
    <row r="6" spans="1:4" ht="24" customHeight="1">
      <c r="A6" s="23"/>
      <c r="B6" s="23"/>
      <c r="C6" s="23"/>
      <c r="D6" s="23"/>
    </row>
    <row r="7" spans="1:4" ht="24" customHeight="1">
      <c r="A7" s="23"/>
      <c r="B7" s="23"/>
      <c r="C7" s="23"/>
      <c r="D7" s="23"/>
    </row>
    <row r="8" spans="1:4" ht="24" customHeight="1">
      <c r="A8" s="23"/>
      <c r="B8" s="23"/>
      <c r="C8" s="23"/>
      <c r="D8" s="23"/>
    </row>
    <row r="9" spans="1:4" ht="24" customHeight="1">
      <c r="A9" s="23"/>
      <c r="B9" s="23"/>
      <c r="C9" s="23"/>
      <c r="D9" s="23"/>
    </row>
    <row r="10" spans="1:4" ht="24" customHeight="1">
      <c r="A10" s="23"/>
      <c r="B10" s="23"/>
      <c r="C10" s="23"/>
      <c r="D10" s="23"/>
    </row>
    <row r="11" spans="1:4" ht="24" customHeight="1">
      <c r="A11" s="23"/>
      <c r="B11" s="23"/>
      <c r="C11" s="23"/>
      <c r="D11" s="23"/>
    </row>
    <row r="12" spans="1:4" ht="24" customHeight="1">
      <c r="A12" s="23"/>
      <c r="B12" s="23"/>
      <c r="C12" s="23"/>
      <c r="D12" s="23"/>
    </row>
  </sheetData>
  <mergeCells count="1">
    <mergeCell ref="A1:D1"/>
  </mergeCells>
  <phoneticPr fontId="11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zoomScale="90" zoomScaleNormal="90" workbookViewId="0">
      <selection activeCell="B19" sqref="B19"/>
    </sheetView>
  </sheetViews>
  <sheetFormatPr defaultRowHeight="15"/>
  <cols>
    <col min="1" max="1" width="18.77734375"/>
    <col min="2" max="2" width="38.6640625"/>
    <col min="3" max="1025" width="9"/>
  </cols>
  <sheetData>
    <row r="1" spans="1:2" ht="24" customHeight="1"/>
    <row r="2" spans="1:2" s="6" customFormat="1" ht="24" customHeight="1">
      <c r="A2" s="80" t="s">
        <v>24</v>
      </c>
      <c r="B2" s="80"/>
    </row>
    <row r="3" spans="1:2" ht="24" customHeight="1">
      <c r="A3" s="7" t="s">
        <v>25</v>
      </c>
      <c r="B3" s="8" t="s">
        <v>26</v>
      </c>
    </row>
    <row r="4" spans="1:2" ht="24" customHeight="1">
      <c r="A4" s="7" t="s">
        <v>17</v>
      </c>
      <c r="B4" s="8" t="s">
        <v>22</v>
      </c>
    </row>
    <row r="5" spans="1:2" ht="24" customHeight="1">
      <c r="A5" s="7" t="s">
        <v>27</v>
      </c>
      <c r="B5" s="8" t="s">
        <v>28</v>
      </c>
    </row>
    <row r="6" spans="1:2" ht="24" customHeight="1">
      <c r="A6" s="7" t="s">
        <v>29</v>
      </c>
      <c r="B6" s="9" t="s">
        <v>30</v>
      </c>
    </row>
    <row r="7" spans="1:2" ht="24" customHeight="1">
      <c r="A7" s="7" t="s">
        <v>31</v>
      </c>
      <c r="B7" s="9" t="s">
        <v>21</v>
      </c>
    </row>
    <row r="8" spans="1:2" ht="24" customHeight="1">
      <c r="A8" s="7" t="s">
        <v>32</v>
      </c>
      <c r="B8" s="9" t="s">
        <v>33</v>
      </c>
    </row>
    <row r="9" spans="1:2" ht="24" customHeight="1">
      <c r="A9" s="7" t="s">
        <v>34</v>
      </c>
      <c r="B9" s="10" t="s">
        <v>35</v>
      </c>
    </row>
  </sheetData>
  <mergeCells count="1">
    <mergeCell ref="A2:B2"/>
  </mergeCells>
  <phoneticPr fontId="11" type="noConversion"/>
  <pageMargins left="0.74791666666666701" right="0.74791666666666701" top="0.98333333333333295" bottom="0.98402777777777795" header="0.51180555555555496" footer="0.51180555555555496"/>
  <pageSetup paperSize="0" scale="0" firstPageNumber="0" orientation="portrait" usePrinterDefaults="0" horizontalDpi="0" verticalDpi="0" copies="0"/>
  <headerFooter>
    <oddHeader>&amp;L&amp;"SimSun,标准"&amp;9北京东土科技股份有限公司&amp;C&amp;"SimSun,标准"&amp;9软件系统测试用例（报告）&amp;R&amp;"SimSun,标准"&amp;9KT/ZY-RD016-023-V2.0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="90" zoomScaleNormal="90" workbookViewId="0">
      <selection activeCell="E35" sqref="E35"/>
    </sheetView>
  </sheetViews>
  <sheetFormatPr defaultRowHeight="13.5"/>
  <cols>
    <col min="1" max="1" width="17.5546875" style="37"/>
    <col min="2" max="2" width="5" style="37"/>
    <col min="3" max="3" width="10.77734375" style="37"/>
    <col min="4" max="4" width="17.5546875" style="37"/>
    <col min="5" max="5" width="39.21875" style="37"/>
    <col min="6" max="6" width="17.88671875" style="37"/>
    <col min="7" max="7" width="0.6640625" style="37"/>
    <col min="8" max="8" width="23.6640625" style="37"/>
    <col min="9" max="9" width="10" style="37"/>
    <col min="10" max="1008" width="9" style="37"/>
    <col min="1009" max="1025" width="8.5546875" style="37"/>
    <col min="1026" max="16384" width="8.88671875" style="37"/>
  </cols>
  <sheetData>
    <row r="1" spans="1:9" ht="18.75" customHeight="1">
      <c r="A1" s="87" t="s">
        <v>36</v>
      </c>
      <c r="B1" s="87"/>
      <c r="C1" s="87"/>
      <c r="D1" s="87"/>
      <c r="E1" s="87"/>
      <c r="F1" s="87"/>
      <c r="G1" s="36"/>
      <c r="H1" s="87" t="s">
        <v>37</v>
      </c>
      <c r="I1" s="87"/>
    </row>
    <row r="2" spans="1:9" s="41" customFormat="1" ht="19.5" customHeight="1">
      <c r="A2" s="38" t="s">
        <v>38</v>
      </c>
      <c r="B2" s="38" t="s">
        <v>39</v>
      </c>
      <c r="C2" s="38" t="s">
        <v>40</v>
      </c>
      <c r="D2" s="38" t="s">
        <v>41</v>
      </c>
      <c r="E2" s="38" t="s">
        <v>42</v>
      </c>
      <c r="F2" s="38" t="s">
        <v>43</v>
      </c>
      <c r="G2" s="39"/>
      <c r="H2" s="40" t="s">
        <v>120</v>
      </c>
      <c r="I2" s="40" t="s">
        <v>45</v>
      </c>
    </row>
    <row r="3" spans="1:9" s="41" customFormat="1" ht="77.650000000000006" customHeight="1">
      <c r="A3" s="88" t="s">
        <v>121</v>
      </c>
      <c r="B3" s="42" t="s">
        <v>46</v>
      </c>
      <c r="C3" s="42" t="s">
        <v>47</v>
      </c>
      <c r="D3" s="43" t="s">
        <v>48</v>
      </c>
      <c r="E3" s="43" t="s">
        <v>122</v>
      </c>
      <c r="F3" s="44" t="s">
        <v>183</v>
      </c>
      <c r="G3" s="45"/>
      <c r="H3" s="43"/>
      <c r="I3" s="46"/>
    </row>
    <row r="4" spans="1:9" s="41" customFormat="1" ht="108">
      <c r="A4" s="88"/>
      <c r="B4" s="42" t="s">
        <v>46</v>
      </c>
      <c r="C4" s="42" t="s">
        <v>49</v>
      </c>
      <c r="D4" s="43" t="s">
        <v>50</v>
      </c>
      <c r="E4" s="43" t="s">
        <v>123</v>
      </c>
      <c r="F4" s="44" t="s">
        <v>183</v>
      </c>
      <c r="G4" s="45"/>
      <c r="H4" s="43"/>
      <c r="I4" s="46"/>
    </row>
    <row r="5" spans="1:9" s="41" customFormat="1" ht="175.5">
      <c r="A5" s="88"/>
      <c r="B5" s="42" t="s">
        <v>46</v>
      </c>
      <c r="C5" s="42" t="s">
        <v>51</v>
      </c>
      <c r="D5" s="43" t="s">
        <v>52</v>
      </c>
      <c r="E5" s="43" t="s">
        <v>124</v>
      </c>
      <c r="F5" s="44" t="s">
        <v>184</v>
      </c>
      <c r="G5" s="45"/>
      <c r="H5" s="43"/>
      <c r="I5" s="46"/>
    </row>
    <row r="6" spans="1:9" s="41" customFormat="1" ht="121.5">
      <c r="A6" s="88"/>
      <c r="B6" s="42" t="s">
        <v>46</v>
      </c>
      <c r="C6" s="42" t="s">
        <v>53</v>
      </c>
      <c r="D6" s="43" t="s">
        <v>125</v>
      </c>
      <c r="E6" s="43" t="s">
        <v>126</v>
      </c>
      <c r="F6" s="44" t="s">
        <v>185</v>
      </c>
      <c r="G6" s="45"/>
      <c r="H6" s="43"/>
      <c r="I6" s="46"/>
    </row>
    <row r="7" spans="1:9" s="41" customFormat="1" ht="121.5">
      <c r="A7" s="88"/>
      <c r="B7" s="42" t="s">
        <v>46</v>
      </c>
      <c r="C7" s="42" t="s">
        <v>54</v>
      </c>
      <c r="D7" s="43" t="s">
        <v>55</v>
      </c>
      <c r="E7" s="43" t="s">
        <v>127</v>
      </c>
      <c r="F7" s="44" t="s">
        <v>186</v>
      </c>
      <c r="G7" s="45"/>
      <c r="H7" s="43"/>
      <c r="I7" s="46"/>
    </row>
    <row r="8" spans="1:9" s="41" customFormat="1" ht="121.5">
      <c r="A8" s="88"/>
      <c r="B8" s="47" t="s">
        <v>46</v>
      </c>
      <c r="C8" s="47" t="s">
        <v>56</v>
      </c>
      <c r="D8" s="48" t="s">
        <v>57</v>
      </c>
      <c r="E8" s="48" t="s">
        <v>128</v>
      </c>
      <c r="F8" s="49" t="s">
        <v>129</v>
      </c>
      <c r="G8" s="50"/>
      <c r="H8" s="48" t="s">
        <v>130</v>
      </c>
      <c r="I8" s="51"/>
    </row>
    <row r="9" spans="1:9" s="41" customFormat="1" ht="94.5">
      <c r="A9" s="88"/>
      <c r="B9" s="42" t="s">
        <v>46</v>
      </c>
      <c r="C9" s="42" t="s">
        <v>58</v>
      </c>
      <c r="D9" s="43" t="s">
        <v>59</v>
      </c>
      <c r="E9" s="43" t="s">
        <v>131</v>
      </c>
      <c r="F9" s="44" t="s">
        <v>132</v>
      </c>
      <c r="G9" s="45"/>
      <c r="H9" s="43"/>
      <c r="I9" s="46"/>
    </row>
    <row r="10" spans="1:9" s="55" customFormat="1" ht="77.849999999999994" customHeight="1">
      <c r="A10" s="81" t="s">
        <v>133</v>
      </c>
      <c r="B10" s="42" t="s">
        <v>46</v>
      </c>
      <c r="C10" s="42" t="s">
        <v>60</v>
      </c>
      <c r="D10" s="52" t="s">
        <v>134</v>
      </c>
      <c r="E10" s="52" t="s">
        <v>135</v>
      </c>
      <c r="F10" s="53" t="s">
        <v>136</v>
      </c>
      <c r="G10" s="54"/>
      <c r="H10" s="52"/>
      <c r="I10" s="52"/>
    </row>
    <row r="11" spans="1:9" ht="67.5">
      <c r="A11" s="81"/>
      <c r="B11" s="42" t="s">
        <v>46</v>
      </c>
      <c r="C11" s="42" t="s">
        <v>61</v>
      </c>
      <c r="D11" s="52" t="s">
        <v>137</v>
      </c>
      <c r="E11" s="52" t="s">
        <v>138</v>
      </c>
      <c r="F11" s="56" t="s">
        <v>139</v>
      </c>
      <c r="G11" s="57"/>
      <c r="H11" s="58"/>
      <c r="I11" s="58"/>
    </row>
    <row r="12" spans="1:9" ht="94.5">
      <c r="A12" s="81"/>
      <c r="B12" s="42" t="s">
        <v>46</v>
      </c>
      <c r="C12" s="42" t="s">
        <v>62</v>
      </c>
      <c r="D12" s="52" t="s">
        <v>140</v>
      </c>
      <c r="E12" s="52" t="s">
        <v>141</v>
      </c>
      <c r="F12" s="59" t="s">
        <v>142</v>
      </c>
      <c r="G12" s="60"/>
      <c r="H12" s="61"/>
      <c r="I12" s="61"/>
    </row>
    <row r="13" spans="1:9" ht="94.5">
      <c r="A13" s="89" t="s">
        <v>143</v>
      </c>
      <c r="B13" s="42" t="s">
        <v>46</v>
      </c>
      <c r="C13" s="42" t="s">
        <v>63</v>
      </c>
      <c r="D13" s="52" t="s">
        <v>144</v>
      </c>
      <c r="E13" s="52" t="s">
        <v>145</v>
      </c>
      <c r="F13" s="59" t="s">
        <v>146</v>
      </c>
      <c r="G13" s="62"/>
      <c r="H13" s="61"/>
      <c r="I13" s="61"/>
    </row>
    <row r="14" spans="1:9" ht="81">
      <c r="A14" s="89"/>
      <c r="B14" s="42" t="s">
        <v>46</v>
      </c>
      <c r="C14" s="42" t="s">
        <v>64</v>
      </c>
      <c r="D14" s="52" t="s">
        <v>147</v>
      </c>
      <c r="E14" s="52" t="s">
        <v>148</v>
      </c>
      <c r="F14" s="59" t="s">
        <v>149</v>
      </c>
      <c r="G14" s="60"/>
      <c r="H14" s="61"/>
      <c r="I14" s="61"/>
    </row>
    <row r="15" spans="1:9" ht="81">
      <c r="A15" s="89"/>
      <c r="B15" s="42" t="s">
        <v>46</v>
      </c>
      <c r="C15" s="42" t="s">
        <v>65</v>
      </c>
      <c r="D15" s="52" t="s">
        <v>150</v>
      </c>
      <c r="E15" s="52" t="s">
        <v>151</v>
      </c>
      <c r="F15" s="59" t="s">
        <v>149</v>
      </c>
      <c r="G15" s="62"/>
      <c r="H15" s="61"/>
      <c r="I15" s="61"/>
    </row>
    <row r="16" spans="1:9" ht="81">
      <c r="A16" s="89"/>
      <c r="B16" s="42" t="s">
        <v>46</v>
      </c>
      <c r="C16" s="42" t="s">
        <v>66</v>
      </c>
      <c r="D16" s="52" t="s">
        <v>152</v>
      </c>
      <c r="E16" s="52" t="s">
        <v>153</v>
      </c>
      <c r="F16" s="59" t="s">
        <v>149</v>
      </c>
      <c r="G16" s="60"/>
      <c r="H16" s="61"/>
      <c r="I16" s="61"/>
    </row>
    <row r="17" spans="1:9" ht="81">
      <c r="A17" s="89"/>
      <c r="B17" s="42" t="s">
        <v>46</v>
      </c>
      <c r="C17" s="42" t="s">
        <v>67</v>
      </c>
      <c r="D17" s="52" t="s">
        <v>154</v>
      </c>
      <c r="E17" s="52" t="s">
        <v>155</v>
      </c>
      <c r="F17" s="59" t="s">
        <v>156</v>
      </c>
      <c r="G17" s="62"/>
      <c r="H17" s="61" t="s">
        <v>157</v>
      </c>
      <c r="I17" s="61"/>
    </row>
    <row r="18" spans="1:9" ht="121.5">
      <c r="A18" s="52" t="s">
        <v>158</v>
      </c>
      <c r="B18" s="42" t="s">
        <v>46</v>
      </c>
      <c r="C18" s="42" t="s">
        <v>68</v>
      </c>
      <c r="D18" s="52" t="s">
        <v>159</v>
      </c>
      <c r="E18" s="52" t="s">
        <v>160</v>
      </c>
      <c r="F18" s="59" t="s">
        <v>129</v>
      </c>
      <c r="G18" s="60"/>
      <c r="H18" s="61" t="s">
        <v>161</v>
      </c>
      <c r="I18" s="61"/>
    </row>
    <row r="19" spans="1:9" ht="162">
      <c r="A19" s="52" t="s">
        <v>162</v>
      </c>
      <c r="B19" s="26" t="s">
        <v>46</v>
      </c>
      <c r="C19" s="26" t="s">
        <v>69</v>
      </c>
      <c r="D19" s="27" t="s">
        <v>111</v>
      </c>
      <c r="E19" s="27" t="s">
        <v>112</v>
      </c>
      <c r="F19" s="28" t="s">
        <v>113</v>
      </c>
      <c r="G19" s="29"/>
      <c r="H19" s="30" t="s">
        <v>163</v>
      </c>
      <c r="I19" s="30"/>
    </row>
    <row r="20" spans="1:9" ht="39.75" customHeight="1">
      <c r="A20" s="81" t="s">
        <v>164</v>
      </c>
      <c r="B20" s="42" t="s">
        <v>106</v>
      </c>
      <c r="C20" s="42" t="s">
        <v>70</v>
      </c>
      <c r="D20" s="52" t="s">
        <v>71</v>
      </c>
      <c r="E20" s="52" t="s">
        <v>165</v>
      </c>
      <c r="F20" s="59" t="s">
        <v>166</v>
      </c>
      <c r="G20" s="60"/>
      <c r="H20" s="61"/>
      <c r="I20" s="61"/>
    </row>
    <row r="21" spans="1:9" ht="94.5">
      <c r="A21" s="81"/>
      <c r="B21" s="26" t="s">
        <v>106</v>
      </c>
      <c r="C21" s="26" t="s">
        <v>72</v>
      </c>
      <c r="D21" s="27" t="s">
        <v>73</v>
      </c>
      <c r="E21" s="27" t="s">
        <v>114</v>
      </c>
      <c r="F21" s="28" t="s">
        <v>167</v>
      </c>
      <c r="G21" s="31"/>
      <c r="H21" s="30" t="s">
        <v>163</v>
      </c>
      <c r="I21" s="30"/>
    </row>
    <row r="22" spans="1:9" ht="94.5">
      <c r="A22" s="85" t="s">
        <v>168</v>
      </c>
      <c r="B22" s="26" t="s">
        <v>46</v>
      </c>
      <c r="C22" s="26" t="s">
        <v>74</v>
      </c>
      <c r="D22" s="27" t="s">
        <v>75</v>
      </c>
      <c r="E22" s="27" t="s">
        <v>115</v>
      </c>
      <c r="F22" s="28" t="s">
        <v>116</v>
      </c>
      <c r="G22" s="31"/>
      <c r="H22" s="30" t="s">
        <v>163</v>
      </c>
      <c r="I22" s="30"/>
    </row>
    <row r="23" spans="1:9">
      <c r="A23" s="86"/>
      <c r="B23" s="26" t="s">
        <v>107</v>
      </c>
      <c r="C23" s="26" t="s">
        <v>76</v>
      </c>
      <c r="D23" s="27" t="s">
        <v>77</v>
      </c>
      <c r="E23" s="27"/>
      <c r="F23" s="28"/>
      <c r="G23" s="31"/>
      <c r="H23" s="30" t="s">
        <v>163</v>
      </c>
      <c r="I23" s="30"/>
    </row>
    <row r="24" spans="1:9">
      <c r="A24" s="63" t="s">
        <v>169</v>
      </c>
      <c r="B24" s="42" t="s">
        <v>107</v>
      </c>
      <c r="C24" s="42" t="s">
        <v>78</v>
      </c>
      <c r="D24" s="52"/>
      <c r="E24" s="52"/>
      <c r="F24" s="59"/>
      <c r="G24" s="60"/>
      <c r="H24" s="61"/>
      <c r="I24" s="61"/>
    </row>
    <row r="25" spans="1:9">
      <c r="A25" s="63" t="s">
        <v>170</v>
      </c>
      <c r="B25" s="42" t="s">
        <v>107</v>
      </c>
      <c r="C25" s="42" t="s">
        <v>79</v>
      </c>
      <c r="D25" s="52"/>
      <c r="E25" s="52"/>
      <c r="F25" s="59"/>
      <c r="G25" s="62"/>
      <c r="H25" s="61"/>
      <c r="I25" s="61"/>
    </row>
    <row r="26" spans="1:9">
      <c r="A26" s="52" t="s">
        <v>171</v>
      </c>
      <c r="B26" s="42" t="s">
        <v>107</v>
      </c>
      <c r="C26" s="42" t="s">
        <v>80</v>
      </c>
      <c r="D26" s="52"/>
      <c r="E26" s="52"/>
      <c r="F26" s="59"/>
      <c r="G26" s="60"/>
      <c r="H26" s="61"/>
      <c r="I26" s="61"/>
    </row>
    <row r="27" spans="1:9" ht="135">
      <c r="A27" s="64" t="s">
        <v>172</v>
      </c>
      <c r="B27" s="42" t="s">
        <v>46</v>
      </c>
      <c r="C27" s="42" t="s">
        <v>81</v>
      </c>
      <c r="D27" s="64" t="s">
        <v>173</v>
      </c>
      <c r="E27" s="43" t="s">
        <v>174</v>
      </c>
      <c r="F27" s="44" t="s">
        <v>175</v>
      </c>
      <c r="G27" s="65"/>
      <c r="H27" s="66"/>
      <c r="I27" s="36"/>
    </row>
    <row r="28" spans="1:9" ht="121.5">
      <c r="A28" s="67" t="s">
        <v>176</v>
      </c>
      <c r="B28" s="68" t="s">
        <v>46</v>
      </c>
      <c r="C28" s="42" t="s">
        <v>82</v>
      </c>
      <c r="D28" s="67" t="s">
        <v>83</v>
      </c>
      <c r="E28" s="69" t="s">
        <v>177</v>
      </c>
      <c r="F28" s="70" t="s">
        <v>178</v>
      </c>
      <c r="G28" s="65"/>
      <c r="H28" s="71"/>
      <c r="I28" s="72"/>
    </row>
    <row r="29" spans="1:9" ht="65.45" customHeight="1">
      <c r="A29" s="82" t="s">
        <v>179</v>
      </c>
      <c r="B29" s="26" t="s">
        <v>46</v>
      </c>
      <c r="C29" s="26" t="s">
        <v>84</v>
      </c>
      <c r="D29" s="32" t="s">
        <v>85</v>
      </c>
      <c r="E29" s="33" t="s">
        <v>117</v>
      </c>
      <c r="F29" s="33" t="s">
        <v>118</v>
      </c>
      <c r="G29" s="34"/>
      <c r="H29" s="34" t="s">
        <v>163</v>
      </c>
      <c r="I29" s="35"/>
    </row>
    <row r="30" spans="1:9" ht="121.5">
      <c r="A30" s="83"/>
      <c r="B30" s="42" t="s">
        <v>46</v>
      </c>
      <c r="C30" s="42" t="s">
        <v>86</v>
      </c>
      <c r="D30" s="36" t="s">
        <v>87</v>
      </c>
      <c r="E30" s="64" t="s">
        <v>180</v>
      </c>
      <c r="F30" s="64" t="s">
        <v>181</v>
      </c>
      <c r="G30" s="54"/>
      <c r="H30" s="36"/>
      <c r="I30" s="36"/>
    </row>
    <row r="31" spans="1:9" ht="135">
      <c r="A31" s="83"/>
      <c r="B31" s="26" t="s">
        <v>46</v>
      </c>
      <c r="C31" s="26" t="s">
        <v>88</v>
      </c>
      <c r="D31" s="35" t="s">
        <v>89</v>
      </c>
      <c r="E31" s="32" t="s">
        <v>119</v>
      </c>
      <c r="F31" s="32" t="s">
        <v>182</v>
      </c>
      <c r="G31" s="34"/>
      <c r="H31" s="35" t="s">
        <v>163</v>
      </c>
      <c r="I31" s="35"/>
    </row>
    <row r="32" spans="1:9">
      <c r="A32" s="83"/>
      <c r="B32" s="42" t="s">
        <v>46</v>
      </c>
      <c r="C32" s="42" t="s">
        <v>90</v>
      </c>
      <c r="D32" s="36" t="s">
        <v>91</v>
      </c>
      <c r="E32" s="36" t="s">
        <v>188</v>
      </c>
      <c r="F32" s="64"/>
      <c r="G32" s="54"/>
      <c r="H32" s="36"/>
      <c r="I32" s="36"/>
    </row>
    <row r="33" spans="1:9">
      <c r="A33" s="84"/>
      <c r="B33" s="42" t="s">
        <v>46</v>
      </c>
      <c r="C33" s="42" t="s">
        <v>92</v>
      </c>
      <c r="D33" s="36" t="s">
        <v>93</v>
      </c>
      <c r="E33" s="64" t="s">
        <v>187</v>
      </c>
      <c r="F33" s="36"/>
      <c r="G33" s="54"/>
      <c r="H33" s="36"/>
      <c r="I33" s="36"/>
    </row>
  </sheetData>
  <mergeCells count="8">
    <mergeCell ref="A20:A21"/>
    <mergeCell ref="A29:A33"/>
    <mergeCell ref="A22:A23"/>
    <mergeCell ref="A1:F1"/>
    <mergeCell ref="H1:I1"/>
    <mergeCell ref="A3:A9"/>
    <mergeCell ref="A10:A12"/>
    <mergeCell ref="A13:A17"/>
  </mergeCells>
  <phoneticPr fontId="11" type="noConversion"/>
  <dataValidations count="1">
    <dataValidation type="list" allowBlank="1" showErrorMessage="1" sqref="B3:B33">
      <formula1>"H,M,L"</formula1>
      <formula2>0</formula2>
    </dataValidation>
  </dataValidations>
  <pageMargins left="0.74791666666666701" right="0.74791666666666701" top="0.98333333333333295" bottom="0.98402777777777795" header="0.51180555555555496" footer="0.51180555555555496"/>
  <pageSetup paperSize="0" scale="0" firstPageNumber="0" orientation="portrait" usePrinterDefaults="0" horizontalDpi="0" verticalDpi="0" copies="0"/>
  <headerFooter>
    <oddHeader>&amp;L&amp;"SimSun,标准"&amp;9北京东土科技股份有限公司&amp;C&amp;"SimSun,标准"&amp;9软件系统测试用例（报告）&amp;R&amp;"SimSun,标准"&amp;9KT/ZY-RD016-023-V2.0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28"/>
  <sheetViews>
    <sheetView zoomScale="90" zoomScaleNormal="90" workbookViewId="0">
      <selection activeCell="D31" sqref="D31"/>
    </sheetView>
  </sheetViews>
  <sheetFormatPr defaultRowHeight="15"/>
  <cols>
    <col min="1" max="2" width="25"/>
    <col min="3" max="3" width="12.5546875"/>
    <col min="4" max="5" width="25"/>
    <col min="6" max="1025" width="9" style="12"/>
  </cols>
  <sheetData>
    <row r="1" spans="1:5">
      <c r="A1" s="90" t="s">
        <v>94</v>
      </c>
      <c r="B1" s="90"/>
      <c r="C1" s="90"/>
      <c r="D1" s="90"/>
      <c r="E1" s="90"/>
    </row>
    <row r="2" spans="1:5">
      <c r="A2" s="13" t="s">
        <v>95</v>
      </c>
      <c r="B2" s="13" t="s">
        <v>44</v>
      </c>
      <c r="C2" s="14" t="s">
        <v>96</v>
      </c>
      <c r="D2" s="13" t="s">
        <v>97</v>
      </c>
      <c r="E2" s="13" t="s">
        <v>98</v>
      </c>
    </row>
    <row r="3" spans="1:5">
      <c r="A3" s="11"/>
      <c r="B3" s="11"/>
      <c r="C3" s="15"/>
      <c r="D3" s="16"/>
      <c r="E3" s="16"/>
    </row>
    <row r="4" spans="1:5">
      <c r="A4" s="11"/>
      <c r="B4" s="11"/>
      <c r="C4" s="15"/>
      <c r="D4" s="16"/>
      <c r="E4" s="16"/>
    </row>
    <row r="5" spans="1:5">
      <c r="A5" s="11"/>
      <c r="B5" s="11"/>
      <c r="C5" s="15"/>
      <c r="D5" s="16"/>
      <c r="E5" s="16"/>
    </row>
    <row r="6" spans="1:5">
      <c r="A6" s="11"/>
      <c r="B6" s="11"/>
      <c r="C6" s="15"/>
      <c r="D6" s="16"/>
      <c r="E6" s="16"/>
    </row>
    <row r="7" spans="1:5">
      <c r="A7" s="11"/>
      <c r="B7" s="11"/>
      <c r="C7" s="15"/>
      <c r="D7" s="16"/>
      <c r="E7" s="16"/>
    </row>
    <row r="8" spans="1:5">
      <c r="A8" s="11"/>
      <c r="B8" s="11"/>
      <c r="C8" s="15"/>
      <c r="D8" s="16"/>
      <c r="E8" s="16"/>
    </row>
    <row r="9" spans="1:5">
      <c r="A9" s="17"/>
      <c r="B9" s="11"/>
      <c r="C9" s="15"/>
      <c r="D9" s="16"/>
      <c r="E9" s="16"/>
    </row>
    <row r="10" spans="1:5">
      <c r="A10" s="16"/>
      <c r="B10" s="16"/>
      <c r="C10" s="15"/>
      <c r="D10" s="16"/>
      <c r="E10" s="16"/>
    </row>
    <row r="11" spans="1:5">
      <c r="A11" s="16"/>
      <c r="B11" s="16"/>
      <c r="C11" s="15"/>
      <c r="D11" s="16"/>
      <c r="E11" s="16"/>
    </row>
    <row r="12" spans="1:5">
      <c r="A12" s="16"/>
      <c r="B12" s="16"/>
      <c r="C12" s="15"/>
      <c r="D12" s="16"/>
      <c r="E12" s="16"/>
    </row>
    <row r="13" spans="1:5">
      <c r="A13" s="16"/>
      <c r="B13" s="16"/>
      <c r="C13" s="15"/>
      <c r="D13" s="16"/>
      <c r="E13" s="16"/>
    </row>
    <row r="14" spans="1:5">
      <c r="A14" s="16"/>
      <c r="B14" s="16"/>
      <c r="C14" s="15"/>
      <c r="D14" s="16"/>
      <c r="E14" s="16"/>
    </row>
    <row r="15" spans="1:5">
      <c r="A15" s="16"/>
      <c r="B15" s="16"/>
      <c r="C15" s="15"/>
      <c r="D15" s="16"/>
      <c r="E15" s="16"/>
    </row>
    <row r="16" spans="1:5">
      <c r="A16" s="16"/>
      <c r="B16" s="16"/>
      <c r="C16" s="15"/>
      <c r="D16" s="16"/>
      <c r="E16" s="16"/>
    </row>
    <row r="17" spans="1:5">
      <c r="A17" s="16"/>
      <c r="B17" s="16"/>
      <c r="C17" s="15"/>
      <c r="D17" s="16"/>
      <c r="E17" s="16"/>
    </row>
    <row r="18" spans="1:5">
      <c r="A18" s="16"/>
      <c r="B18" s="16"/>
      <c r="C18" s="15"/>
      <c r="D18" s="16"/>
      <c r="E18" s="16"/>
    </row>
    <row r="19" spans="1:5">
      <c r="A19" s="16"/>
      <c r="B19" s="16"/>
      <c r="C19" s="15"/>
      <c r="D19" s="16"/>
      <c r="E19" s="16"/>
    </row>
    <row r="20" spans="1:5">
      <c r="A20" s="16"/>
      <c r="B20" s="16"/>
      <c r="C20" s="15"/>
      <c r="D20" s="16"/>
      <c r="E20" s="16"/>
    </row>
    <row r="21" spans="1:5">
      <c r="A21" s="16"/>
      <c r="B21" s="16"/>
      <c r="C21" s="15"/>
      <c r="D21" s="16"/>
      <c r="E21" s="16"/>
    </row>
    <row r="22" spans="1:5">
      <c r="A22" s="16"/>
      <c r="B22" s="16"/>
      <c r="C22" s="15"/>
      <c r="D22" s="16"/>
      <c r="E22" s="16"/>
    </row>
    <row r="24" spans="1:5" ht="14.1" customHeight="1">
      <c r="A24" s="91" t="s">
        <v>99</v>
      </c>
      <c r="B24" s="91"/>
      <c r="C24" s="12"/>
    </row>
    <row r="25" spans="1:5">
      <c r="A25" s="18" t="s">
        <v>100</v>
      </c>
      <c r="B25" s="19"/>
    </row>
    <row r="26" spans="1:5">
      <c r="A26" s="18" t="s">
        <v>101</v>
      </c>
      <c r="B26" s="19"/>
    </row>
    <row r="27" spans="1:5">
      <c r="A27" s="18" t="s">
        <v>102</v>
      </c>
      <c r="B27" s="19"/>
    </row>
    <row r="28" spans="1:5">
      <c r="A28" s="20" t="s">
        <v>103</v>
      </c>
      <c r="B28" s="21"/>
    </row>
  </sheetData>
  <mergeCells count="2">
    <mergeCell ref="A1:E1"/>
    <mergeCell ref="A24:B24"/>
  </mergeCells>
  <phoneticPr fontId="11" type="noConversion"/>
  <dataValidations count="1">
    <dataValidation type="list" operator="equal" allowBlank="1" showErrorMessage="1" sqref="C3:C22">
      <formula1>"严重,一般,建议"</formula1>
      <formula2>0</formula2>
    </dataValidation>
  </dataValidations>
  <pageMargins left="0.74791666666666701" right="0.74791666666666701" top="0.98333333333333295" bottom="0.98402777777777795" header="0.51180555555555496" footer="0.51180555555555496"/>
  <pageSetup paperSize="9" firstPageNumber="0" orientation="portrait" r:id="rId1"/>
  <headerFooter>
    <oddHeader>&amp;L&amp;"SimSun,标准"&amp;9北京东土科技股份有限公司&amp;C&amp;"SimSun,标准"&amp;9软件系统测试用例（报告）&amp;R&amp;"SimSun,标准"&amp;9KT/ZY-RD016-023-V2.0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42284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修订历史记录</vt:lpstr>
      <vt:lpstr>测试信息</vt:lpstr>
      <vt:lpstr>测试用例</vt:lpstr>
      <vt:lpstr>问题总结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曲健宁</cp:lastModifiedBy>
  <cp:revision>7</cp:revision>
  <cp:lastPrinted>1899-12-30T00:00:00Z</cp:lastPrinted>
  <dcterms:created xsi:type="dcterms:W3CDTF">2011-12-15T08:13:53Z</dcterms:created>
  <dcterms:modified xsi:type="dcterms:W3CDTF">2014-01-23T05:18:44Z</dcterms:modified>
</cp:coreProperties>
</file>