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 Fry\Dropbox\ASW Files\EBA\EBA 3e NEW\02_Ch2_DescripStats_Mike\FINAL\DATA_MODELFiles\"/>
    </mc:Choice>
  </mc:AlternateContent>
  <bookViews>
    <workbookView xWindow="0" yWindow="0" windowWidth="19200" windowHeight="11295"/>
  </bookViews>
  <sheets>
    <sheet name="Data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</calcChain>
</file>

<file path=xl/sharedStrings.xml><?xml version="1.0" encoding="utf-8"?>
<sst xmlns="http://schemas.openxmlformats.org/spreadsheetml/2006/main" count="46" uniqueCount="36">
  <si>
    <t xml:space="preserve">----- </t>
  </si>
  <si>
    <t>Model</t>
  </si>
  <si>
    <t>Accord</t>
  </si>
  <si>
    <t>Honda</t>
  </si>
  <si>
    <t>Manufacturer</t>
  </si>
  <si>
    <t>Altima</t>
  </si>
  <si>
    <t>Camry</t>
  </si>
  <si>
    <t>Toyota</t>
  </si>
  <si>
    <t>Nissan</t>
  </si>
  <si>
    <t>Civic</t>
  </si>
  <si>
    <t>Corolla/Matrix</t>
  </si>
  <si>
    <t>Fusion</t>
  </si>
  <si>
    <t>Ford</t>
  </si>
  <si>
    <t>Sonata</t>
  </si>
  <si>
    <t>Hyundai</t>
  </si>
  <si>
    <t>Elantra</t>
  </si>
  <si>
    <t>Prius</t>
  </si>
  <si>
    <t>Cruze/Cobalt</t>
  </si>
  <si>
    <t>Chevrolet</t>
  </si>
  <si>
    <t>Impala</t>
  </si>
  <si>
    <t>Sentra</t>
  </si>
  <si>
    <t>Focus</t>
  </si>
  <si>
    <t>Jetta</t>
  </si>
  <si>
    <t>Malibu</t>
  </si>
  <si>
    <t>Mazda</t>
  </si>
  <si>
    <t>Versa</t>
  </si>
  <si>
    <t>Outback</t>
  </si>
  <si>
    <t>Subaru</t>
  </si>
  <si>
    <t>Soul</t>
  </si>
  <si>
    <t>Kia</t>
  </si>
  <si>
    <t>Fiesta</t>
  </si>
  <si>
    <t>Sales (March 2011)</t>
  </si>
  <si>
    <t>Sales (March 2010)</t>
  </si>
  <si>
    <t>Rank (by March 2011 Sales)</t>
  </si>
  <si>
    <t>Percent Change in Sales from 2010</t>
  </si>
  <si>
    <t>Volkswagen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</si>
</sst>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C22" sqref="C22"/>
    </sheetView>
  </sheetViews>
  <sheetFormatPr defaultRowHeight="15.75" x14ac:dyDescent="0.25"/>
  <cols>
    <col min="1" max="1" width="19.5703125" style="1" customWidth="1"/>
    <col min="2" max="2" width="18.28515625" style="1" customWidth="1"/>
    <col min="3" max="3" width="17.140625" style="1" customWidth="1"/>
    <col min="4" max="4" width="17.42578125" style="1" customWidth="1"/>
    <col min="5" max="5" width="17.140625" style="1" customWidth="1"/>
    <col min="6" max="6" width="20.5703125" style="6" customWidth="1"/>
    <col min="8" max="16384" width="9.140625" style="4"/>
  </cols>
  <sheetData>
    <row r="1" spans="1:6" s="3" customFormat="1" ht="31.5" x14ac:dyDescent="0.25">
      <c r="A1" s="10" t="s">
        <v>33</v>
      </c>
      <c r="B1" s="11" t="s">
        <v>4</v>
      </c>
      <c r="C1" s="11" t="s">
        <v>1</v>
      </c>
      <c r="D1" s="12" t="s">
        <v>31</v>
      </c>
      <c r="E1" s="12" t="s">
        <v>32</v>
      </c>
      <c r="F1" s="12" t="s">
        <v>34</v>
      </c>
    </row>
    <row r="2" spans="1:6" x14ac:dyDescent="0.25">
      <c r="A2" s="6">
        <v>1</v>
      </c>
      <c r="B2" s="7" t="s">
        <v>3</v>
      </c>
      <c r="C2" s="7" t="s">
        <v>2</v>
      </c>
      <c r="D2" s="8">
        <v>33616</v>
      </c>
      <c r="E2" s="8">
        <v>29120</v>
      </c>
      <c r="F2" s="9">
        <f>(D2-E2)/E2</f>
        <v>0.1543956043956044</v>
      </c>
    </row>
    <row r="3" spans="1:6" x14ac:dyDescent="0.25">
      <c r="A3" s="6">
        <v>2</v>
      </c>
      <c r="B3" s="7" t="s">
        <v>8</v>
      </c>
      <c r="C3" s="7" t="s">
        <v>5</v>
      </c>
      <c r="D3" s="8">
        <v>32289</v>
      </c>
      <c r="E3" s="8">
        <v>24649</v>
      </c>
      <c r="F3" s="9">
        <f t="shared" ref="F3:F20" si="0">(D3-E3)/E3</f>
        <v>0.30995172217939876</v>
      </c>
    </row>
    <row r="4" spans="1:6" x14ac:dyDescent="0.25">
      <c r="A4" s="6">
        <v>3</v>
      </c>
      <c r="B4" s="7" t="s">
        <v>7</v>
      </c>
      <c r="C4" s="7" t="s">
        <v>6</v>
      </c>
      <c r="D4" s="8">
        <v>31464</v>
      </c>
      <c r="E4" s="8">
        <v>36251</v>
      </c>
      <c r="F4" s="9">
        <f t="shared" si="0"/>
        <v>-0.1320515296129762</v>
      </c>
    </row>
    <row r="5" spans="1:6" x14ac:dyDescent="0.25">
      <c r="A5" s="6">
        <v>4</v>
      </c>
      <c r="B5" s="7" t="s">
        <v>3</v>
      </c>
      <c r="C5" s="7" t="s">
        <v>9</v>
      </c>
      <c r="D5" s="8">
        <v>31213</v>
      </c>
      <c r="E5" s="8">
        <v>22463</v>
      </c>
      <c r="F5" s="9">
        <f t="shared" si="0"/>
        <v>0.38952944842630105</v>
      </c>
    </row>
    <row r="6" spans="1:6" x14ac:dyDescent="0.25">
      <c r="A6" s="6">
        <v>5</v>
      </c>
      <c r="B6" s="7" t="s">
        <v>7</v>
      </c>
      <c r="C6" s="7" t="s">
        <v>10</v>
      </c>
      <c r="D6" s="8">
        <v>30234</v>
      </c>
      <c r="E6" s="8">
        <v>29623</v>
      </c>
      <c r="F6" s="9">
        <f t="shared" si="0"/>
        <v>2.0625865037302096E-2</v>
      </c>
    </row>
    <row r="7" spans="1:6" x14ac:dyDescent="0.25">
      <c r="A7" s="6">
        <v>6</v>
      </c>
      <c r="B7" s="7" t="s">
        <v>12</v>
      </c>
      <c r="C7" s="7" t="s">
        <v>11</v>
      </c>
      <c r="D7" s="8">
        <v>27566</v>
      </c>
      <c r="E7" s="8">
        <v>22773</v>
      </c>
      <c r="F7" s="9">
        <f t="shared" si="0"/>
        <v>0.21046853730294648</v>
      </c>
    </row>
    <row r="8" spans="1:6" x14ac:dyDescent="0.25">
      <c r="A8" s="6">
        <v>7</v>
      </c>
      <c r="B8" s="7" t="s">
        <v>14</v>
      </c>
      <c r="C8" s="7" t="s">
        <v>13</v>
      </c>
      <c r="D8" s="8">
        <v>22894</v>
      </c>
      <c r="E8" s="8">
        <v>18935</v>
      </c>
      <c r="F8" s="9">
        <f t="shared" si="0"/>
        <v>0.20908370742012147</v>
      </c>
    </row>
    <row r="9" spans="1:6" x14ac:dyDescent="0.25">
      <c r="A9" s="6">
        <v>8</v>
      </c>
      <c r="B9" s="7" t="s">
        <v>14</v>
      </c>
      <c r="C9" s="7" t="s">
        <v>15</v>
      </c>
      <c r="D9" s="8">
        <v>19255</v>
      </c>
      <c r="E9" s="8">
        <v>8225</v>
      </c>
      <c r="F9" s="9">
        <f t="shared" si="0"/>
        <v>1.341033434650456</v>
      </c>
    </row>
    <row r="10" spans="1:6" x14ac:dyDescent="0.25">
      <c r="A10" s="6">
        <v>9</v>
      </c>
      <c r="B10" s="7" t="s">
        <v>7</v>
      </c>
      <c r="C10" s="7" t="s">
        <v>16</v>
      </c>
      <c r="D10" s="8">
        <v>18605</v>
      </c>
      <c r="E10" s="8">
        <v>11786</v>
      </c>
      <c r="F10" s="9">
        <f t="shared" si="0"/>
        <v>0.57856779229594435</v>
      </c>
    </row>
    <row r="11" spans="1:6" x14ac:dyDescent="0.25">
      <c r="A11" s="6">
        <v>10</v>
      </c>
      <c r="B11" s="7" t="s">
        <v>18</v>
      </c>
      <c r="C11" s="7" t="s">
        <v>17</v>
      </c>
      <c r="D11" s="8">
        <v>18101</v>
      </c>
      <c r="E11" s="8">
        <v>10316</v>
      </c>
      <c r="F11" s="9">
        <f t="shared" si="0"/>
        <v>0.75465296626599454</v>
      </c>
    </row>
    <row r="12" spans="1:6" x14ac:dyDescent="0.25">
      <c r="A12" s="6">
        <v>11</v>
      </c>
      <c r="B12" s="7" t="s">
        <v>18</v>
      </c>
      <c r="C12" s="7" t="s">
        <v>19</v>
      </c>
      <c r="D12" s="8">
        <v>18063</v>
      </c>
      <c r="E12" s="8">
        <v>15594</v>
      </c>
      <c r="F12" s="9">
        <f t="shared" si="0"/>
        <v>0.15833012697191226</v>
      </c>
    </row>
    <row r="13" spans="1:6" x14ac:dyDescent="0.25">
      <c r="A13" s="6">
        <v>12</v>
      </c>
      <c r="B13" s="7" t="s">
        <v>8</v>
      </c>
      <c r="C13" s="7" t="s">
        <v>20</v>
      </c>
      <c r="D13" s="8">
        <v>17851</v>
      </c>
      <c r="E13" s="8">
        <v>8721</v>
      </c>
      <c r="F13" s="9">
        <f t="shared" si="0"/>
        <v>1.0468982914803349</v>
      </c>
    </row>
    <row r="14" spans="1:6" x14ac:dyDescent="0.25">
      <c r="A14" s="6">
        <v>13</v>
      </c>
      <c r="B14" s="7" t="s">
        <v>12</v>
      </c>
      <c r="C14" s="7" t="s">
        <v>21</v>
      </c>
      <c r="D14" s="8">
        <v>17178</v>
      </c>
      <c r="E14" s="8">
        <v>19500</v>
      </c>
      <c r="F14" s="9">
        <f t="shared" si="0"/>
        <v>-0.11907692307692308</v>
      </c>
    </row>
    <row r="15" spans="1:6" x14ac:dyDescent="0.25">
      <c r="A15" s="6">
        <v>14</v>
      </c>
      <c r="B15" s="7" t="s">
        <v>35</v>
      </c>
      <c r="C15" s="7" t="s">
        <v>22</v>
      </c>
      <c r="D15" s="8">
        <v>16969</v>
      </c>
      <c r="E15" s="8">
        <v>9196</v>
      </c>
      <c r="F15" s="9">
        <f t="shared" si="0"/>
        <v>0.84525880817746846</v>
      </c>
    </row>
    <row r="16" spans="1:6" ht="17.25" customHeight="1" x14ac:dyDescent="0.25">
      <c r="A16" s="6">
        <v>15</v>
      </c>
      <c r="B16" s="7" t="s">
        <v>18</v>
      </c>
      <c r="C16" s="7" t="s">
        <v>23</v>
      </c>
      <c r="D16" s="8">
        <v>15551</v>
      </c>
      <c r="E16" s="8">
        <v>17750</v>
      </c>
      <c r="F16" s="9">
        <f t="shared" si="0"/>
        <v>-0.12388732394366198</v>
      </c>
    </row>
    <row r="17" spans="1:6" x14ac:dyDescent="0.25">
      <c r="A17" s="6">
        <v>16</v>
      </c>
      <c r="B17" s="7" t="s">
        <v>24</v>
      </c>
      <c r="C17" s="7">
        <v>3</v>
      </c>
      <c r="D17" s="8">
        <v>12467</v>
      </c>
      <c r="E17" s="8">
        <v>11353</v>
      </c>
      <c r="F17" s="9">
        <f t="shared" si="0"/>
        <v>9.8123843917907155E-2</v>
      </c>
    </row>
    <row r="18" spans="1:6" x14ac:dyDescent="0.25">
      <c r="A18" s="6">
        <v>17</v>
      </c>
      <c r="B18" s="7" t="s">
        <v>8</v>
      </c>
      <c r="C18" s="7" t="s">
        <v>25</v>
      </c>
      <c r="D18" s="8">
        <v>11075</v>
      </c>
      <c r="E18" s="8">
        <v>13811</v>
      </c>
      <c r="F18" s="9">
        <f t="shared" si="0"/>
        <v>-0.19810296140757366</v>
      </c>
    </row>
    <row r="19" spans="1:6" x14ac:dyDescent="0.25">
      <c r="A19" s="6">
        <v>18</v>
      </c>
      <c r="B19" s="7" t="s">
        <v>27</v>
      </c>
      <c r="C19" s="7" t="s">
        <v>26</v>
      </c>
      <c r="D19" s="8">
        <v>10498</v>
      </c>
      <c r="E19" s="8">
        <v>7619</v>
      </c>
      <c r="F19" s="9">
        <f t="shared" si="0"/>
        <v>0.37787111169444809</v>
      </c>
    </row>
    <row r="20" spans="1:6" x14ac:dyDescent="0.25">
      <c r="A20" s="6">
        <v>19</v>
      </c>
      <c r="B20" s="7" t="s">
        <v>29</v>
      </c>
      <c r="C20" s="7" t="s">
        <v>28</v>
      </c>
      <c r="D20" s="8">
        <v>10028</v>
      </c>
      <c r="E20" s="8">
        <v>5106</v>
      </c>
      <c r="F20" s="9">
        <f t="shared" si="0"/>
        <v>0.963963963963964</v>
      </c>
    </row>
    <row r="21" spans="1:6" x14ac:dyDescent="0.25">
      <c r="A21" s="6">
        <v>20</v>
      </c>
      <c r="B21" s="7" t="s">
        <v>12</v>
      </c>
      <c r="C21" s="7" t="s">
        <v>30</v>
      </c>
      <c r="D21" s="8">
        <v>9787</v>
      </c>
      <c r="E21" s="8">
        <v>0</v>
      </c>
      <c r="F21" s="8" t="s">
        <v>0</v>
      </c>
    </row>
    <row r="22" spans="1:6" x14ac:dyDescent="0.25">
      <c r="A22" s="2"/>
      <c r="F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Mike Fry</cp:lastModifiedBy>
  <dcterms:created xsi:type="dcterms:W3CDTF">2012-02-18T18:45:11Z</dcterms:created>
  <dcterms:modified xsi:type="dcterms:W3CDTF">2017-10-17T14:32:50Z</dcterms:modified>
</cp:coreProperties>
</file>