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lmann\Dropbox\ASW Files\BusAnalytics (EBA)\Complete Chapter Drafts\11_Chapter11_Simulation_JEFFO\bookDisk\WEBfiles\"/>
    </mc:Choice>
  </mc:AlternateContent>
  <bookViews>
    <workbookView xWindow="0" yWindow="0" windowWidth="23040" windowHeight="9312" activeTab="1"/>
  </bookViews>
  <sheets>
    <sheet name="DataToFit" sheetId="2" r:id="rId1"/>
    <sheet name="WhatReallyHappened" sheetId="3" r:id="rId2"/>
  </sheets>
  <definedNames>
    <definedName name="solveri_CHLPerc_A2" localSheetId="0" hidden="1">"System.Double:0.983188359154075"</definedName>
    <definedName name="solveri_CHLPerc_A2" localSheetId="1" hidden="1">"System.Double:0.983188359154075"</definedName>
    <definedName name="solveri_ISpPars_A2" localSheetId="0" hidden="1">"RiskSolver.UI.Charts.InputDlgPars:-1000001;1;1;25;24;49;47;0;90;90;0;0;0;0;1;"</definedName>
    <definedName name="solveri_ISpPars_A2" localSheetId="1" hidden="1">"RiskSolver.UI.Charts.InputDlgPars:-1000001;1;1;25;24;49;47;0;90;90;0;0;0;0;1;"</definedName>
    <definedName name="solveri_ISpPars_H347" localSheetId="0" hidden="1">"RiskSolver.UI.Charts.InputDlgPars:-1000001;1;1;25;24;49;47;0;90;90;0;0;0;0;1;"</definedName>
    <definedName name="solveri_ISpPars_H347" localSheetId="1" hidden="1">"RiskSolver.UI.Charts.InputDlgPars:-1000001;1;1;25;24;49;47;0;90;90;0;0;0;0;1;"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5" i="3" l="1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<sst xmlns="http://schemas.openxmlformats.org/spreadsheetml/2006/main" count="4" uniqueCount="2">
  <si>
    <t>Daily Change in Stock Price</t>
  </si>
  <si>
    <t>Daily Stock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</si>
</sst>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0" fontId="0" fillId="0" borderId="0" xfId="0" applyNumberFormat="1"/>
    <xf numFmtId="164" fontId="0" fillId="0" borderId="0" xfId="0" applyNumberFormat="1"/>
    <xf numFmtId="2" fontId="0" fillId="0" borderId="0" xfId="1" applyNumberFormat="1" applyFont="1"/>
    <xf numFmtId="164" fontId="0" fillId="0" borderId="0" xfId="1" applyNumberFormat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9"/>
  <sheetViews>
    <sheetView workbookViewId="0">
      <selection activeCell="E4" sqref="E4"/>
    </sheetView>
  </sheetViews>
  <sheetFormatPr defaultRowHeight="15.6" x14ac:dyDescent="0.3"/>
  <cols>
    <col min="1" max="1" width="15" bestFit="1" customWidth="1"/>
    <col min="2" max="2" width="23.5" bestFit="1" customWidth="1"/>
  </cols>
  <sheetData>
    <row r="1" spans="1:5" x14ac:dyDescent="0.3">
      <c r="A1" t="s">
        <v>1</v>
      </c>
      <c r="B1" t="s">
        <v>0</v>
      </c>
      <c r="E1" s="2"/>
    </row>
    <row r="2" spans="1:5" x14ac:dyDescent="0.3">
      <c r="A2" s="3">
        <v>40.28</v>
      </c>
      <c r="B2" s="4"/>
      <c r="C2" s="1"/>
      <c r="D2" s="2"/>
    </row>
    <row r="3" spans="1:5" x14ac:dyDescent="0.3">
      <c r="A3" s="3">
        <v>40.770000000000003</v>
      </c>
      <c r="B3" s="4">
        <f>(A3-A2)/A2</f>
        <v>1.2164846077457844E-2</v>
      </c>
      <c r="C3" s="1"/>
      <c r="D3" s="2"/>
    </row>
    <row r="4" spans="1:5" x14ac:dyDescent="0.3">
      <c r="A4" s="3">
        <v>40.78</v>
      </c>
      <c r="B4" s="4">
        <f t="shared" ref="B4:B67" si="0">(A4-A3)/A3</f>
        <v>2.452783909737064E-4</v>
      </c>
      <c r="C4" s="1"/>
    </row>
    <row r="5" spans="1:5" x14ac:dyDescent="0.3">
      <c r="A5" s="3">
        <v>39.46</v>
      </c>
      <c r="B5" s="4">
        <f t="shared" si="0"/>
        <v>-3.2368808239333011E-2</v>
      </c>
      <c r="C5" s="1"/>
    </row>
    <row r="6" spans="1:5" x14ac:dyDescent="0.3">
      <c r="A6" s="3">
        <v>40.58</v>
      </c>
      <c r="B6" s="4">
        <f t="shared" si="0"/>
        <v>2.8383172833248795E-2</v>
      </c>
      <c r="C6" s="1"/>
    </row>
    <row r="7" spans="1:5" x14ac:dyDescent="0.3">
      <c r="A7" s="3">
        <v>39.19</v>
      </c>
      <c r="B7" s="4">
        <f t="shared" si="0"/>
        <v>-3.4253326761951718E-2</v>
      </c>
      <c r="C7" s="1"/>
    </row>
    <row r="8" spans="1:5" x14ac:dyDescent="0.3">
      <c r="A8" s="3">
        <v>38</v>
      </c>
      <c r="B8" s="4">
        <f t="shared" si="0"/>
        <v>-3.0364889002296447E-2</v>
      </c>
      <c r="C8" s="1"/>
    </row>
    <row r="9" spans="1:5" x14ac:dyDescent="0.3">
      <c r="A9" s="3">
        <v>37.6</v>
      </c>
      <c r="B9" s="4">
        <f t="shared" si="0"/>
        <v>-1.0526315789473648E-2</v>
      </c>
      <c r="C9" s="1"/>
    </row>
    <row r="10" spans="1:5" x14ac:dyDescent="0.3">
      <c r="A10" s="3">
        <v>35.909999999999997</v>
      </c>
      <c r="B10" s="4">
        <f t="shared" si="0"/>
        <v>-4.4946808510638425E-2</v>
      </c>
      <c r="C10" s="1"/>
    </row>
    <row r="11" spans="1:5" x14ac:dyDescent="0.3">
      <c r="A11" s="3">
        <v>36.17</v>
      </c>
      <c r="B11" s="4">
        <f t="shared" si="0"/>
        <v>7.2403230297968576E-3</v>
      </c>
      <c r="C11" s="1"/>
    </row>
    <row r="12" spans="1:5" x14ac:dyDescent="0.3">
      <c r="A12" s="3">
        <v>36.76</v>
      </c>
      <c r="B12" s="4">
        <f t="shared" si="0"/>
        <v>1.6311860658003767E-2</v>
      </c>
      <c r="C12" s="1"/>
    </row>
    <row r="13" spans="1:5" x14ac:dyDescent="0.3">
      <c r="A13" s="3">
        <v>34.31</v>
      </c>
      <c r="B13" s="4">
        <f t="shared" si="0"/>
        <v>-6.6648531011969422E-2</v>
      </c>
      <c r="C13" s="1"/>
    </row>
    <row r="14" spans="1:5" x14ac:dyDescent="0.3">
      <c r="A14" s="3">
        <v>35</v>
      </c>
      <c r="B14" s="4">
        <f t="shared" si="0"/>
        <v>2.0110754881958546E-2</v>
      </c>
      <c r="C14" s="1"/>
    </row>
    <row r="15" spans="1:5" x14ac:dyDescent="0.3">
      <c r="A15" s="3">
        <v>34.46</v>
      </c>
      <c r="B15" s="4">
        <f t="shared" si="0"/>
        <v>-1.5428571428571404E-2</v>
      </c>
      <c r="C15" s="1"/>
    </row>
    <row r="16" spans="1:5" x14ac:dyDescent="0.3">
      <c r="A16" s="3">
        <v>33.909999999999997</v>
      </c>
      <c r="B16" s="4">
        <f t="shared" si="0"/>
        <v>-1.5960533952408713E-2</v>
      </c>
      <c r="C16" s="1"/>
    </row>
    <row r="17" spans="1:3" x14ac:dyDescent="0.3">
      <c r="A17" s="3">
        <v>35.5</v>
      </c>
      <c r="B17" s="4">
        <f t="shared" si="0"/>
        <v>4.6888823355942306E-2</v>
      </c>
      <c r="C17" s="1"/>
    </row>
    <row r="18" spans="1:3" x14ac:dyDescent="0.3">
      <c r="A18" s="3">
        <v>35.799999999999997</v>
      </c>
      <c r="B18" s="4">
        <f t="shared" si="0"/>
        <v>8.450704225352032E-3</v>
      </c>
      <c r="C18" s="1"/>
    </row>
    <row r="19" spans="1:3" x14ac:dyDescent="0.3">
      <c r="A19" s="3">
        <v>36.130000000000003</v>
      </c>
      <c r="B19" s="4">
        <f t="shared" si="0"/>
        <v>9.2178770949722186E-3</v>
      </c>
      <c r="C19" s="1"/>
    </row>
    <row r="20" spans="1:3" x14ac:dyDescent="0.3">
      <c r="A20" s="3">
        <v>35.29</v>
      </c>
      <c r="B20" s="4">
        <f t="shared" si="0"/>
        <v>-2.3249377248823786E-2</v>
      </c>
      <c r="C20" s="1"/>
    </row>
    <row r="21" spans="1:3" x14ac:dyDescent="0.3">
      <c r="A21" s="3">
        <v>35.31</v>
      </c>
      <c r="B21" s="4">
        <f t="shared" si="0"/>
        <v>5.667327854917293E-4</v>
      </c>
      <c r="C21" s="1"/>
    </row>
    <row r="22" spans="1:3" x14ac:dyDescent="0.3">
      <c r="A22" s="3">
        <v>34.56</v>
      </c>
      <c r="B22" s="4">
        <f t="shared" si="0"/>
        <v>-2.1240441801189464E-2</v>
      </c>
      <c r="C22" s="1"/>
    </row>
    <row r="23" spans="1:3" x14ac:dyDescent="0.3">
      <c r="A23" s="3">
        <v>35.159999999999997</v>
      </c>
      <c r="B23" s="4">
        <f t="shared" si="0"/>
        <v>1.7361111111110945E-2</v>
      </c>
      <c r="C23" s="1"/>
    </row>
    <row r="24" spans="1:3" x14ac:dyDescent="0.3">
      <c r="A24" s="3">
        <v>35.74</v>
      </c>
      <c r="B24" s="4">
        <f t="shared" si="0"/>
        <v>1.6496018202502998E-2</v>
      </c>
      <c r="C24" s="1"/>
    </row>
    <row r="25" spans="1:3" x14ac:dyDescent="0.3">
      <c r="A25" s="3">
        <v>36.79</v>
      </c>
      <c r="B25" s="4">
        <f t="shared" si="0"/>
        <v>2.9378847229994322E-2</v>
      </c>
      <c r="C25" s="1"/>
    </row>
    <row r="26" spans="1:3" x14ac:dyDescent="0.3">
      <c r="A26" s="3">
        <v>37.86</v>
      </c>
      <c r="B26" s="4">
        <f t="shared" si="0"/>
        <v>2.9083990214732274E-2</v>
      </c>
      <c r="C26" s="1"/>
    </row>
    <row r="27" spans="1:3" x14ac:dyDescent="0.3">
      <c r="A27" s="3">
        <v>37.799999999999997</v>
      </c>
      <c r="B27" s="4">
        <f t="shared" si="0"/>
        <v>-1.584786053882786E-3</v>
      </c>
      <c r="C27" s="1"/>
    </row>
    <row r="28" spans="1:3" x14ac:dyDescent="0.3">
      <c r="A28" s="3">
        <v>36.14</v>
      </c>
      <c r="B28" s="4">
        <f t="shared" si="0"/>
        <v>-4.3915343915343831E-2</v>
      </c>
      <c r="C28" s="1"/>
    </row>
    <row r="29" spans="1:3" x14ac:dyDescent="0.3">
      <c r="A29" s="3">
        <v>36.28</v>
      </c>
      <c r="B29" s="4">
        <f t="shared" si="0"/>
        <v>3.8738240177089256E-3</v>
      </c>
      <c r="C29" s="1"/>
    </row>
    <row r="30" spans="1:3" x14ac:dyDescent="0.3">
      <c r="A30" s="3">
        <v>36.869999999999997</v>
      </c>
      <c r="B30" s="4">
        <f t="shared" si="0"/>
        <v>1.6262403528114561E-2</v>
      </c>
      <c r="C30" s="1"/>
    </row>
    <row r="31" spans="1:3" x14ac:dyDescent="0.3">
      <c r="A31" s="3">
        <v>36.46</v>
      </c>
      <c r="B31" s="4">
        <f t="shared" si="0"/>
        <v>-1.1120151885001265E-2</v>
      </c>
      <c r="C31" s="1"/>
    </row>
    <row r="32" spans="1:3" x14ac:dyDescent="0.3">
      <c r="A32" s="3">
        <v>34.94</v>
      </c>
      <c r="B32" s="4">
        <f t="shared" si="0"/>
        <v>-4.1689522764673699E-2</v>
      </c>
      <c r="C32" s="1"/>
    </row>
    <row r="33" spans="1:3" x14ac:dyDescent="0.3">
      <c r="A33" s="3">
        <v>34.549999999999997</v>
      </c>
      <c r="B33" s="4">
        <f t="shared" si="0"/>
        <v>-1.1161991986262181E-2</v>
      </c>
      <c r="C33" s="1"/>
    </row>
    <row r="34" spans="1:3" x14ac:dyDescent="0.3">
      <c r="A34" s="3">
        <v>34.83</v>
      </c>
      <c r="B34" s="4">
        <f t="shared" si="0"/>
        <v>8.1041968162084265E-3</v>
      </c>
      <c r="C34" s="1"/>
    </row>
    <row r="35" spans="1:3" x14ac:dyDescent="0.3">
      <c r="A35" s="3">
        <v>34.020000000000003</v>
      </c>
      <c r="B35" s="4">
        <f t="shared" si="0"/>
        <v>-2.3255813953488233E-2</v>
      </c>
      <c r="C35" s="1"/>
    </row>
    <row r="36" spans="1:3" x14ac:dyDescent="0.3">
      <c r="A36" s="3">
        <v>32.79</v>
      </c>
      <c r="B36" s="4">
        <f t="shared" si="0"/>
        <v>-3.6155202821869604E-2</v>
      </c>
      <c r="C36" s="1"/>
    </row>
    <row r="37" spans="1:3" x14ac:dyDescent="0.3">
      <c r="A37" s="3">
        <v>34</v>
      </c>
      <c r="B37" s="4">
        <f t="shared" si="0"/>
        <v>3.6901494358036011E-2</v>
      </c>
      <c r="C37" s="1"/>
    </row>
    <row r="38" spans="1:3" x14ac:dyDescent="0.3">
      <c r="A38" s="3">
        <v>33.880000000000003</v>
      </c>
      <c r="B38" s="4">
        <f t="shared" si="0"/>
        <v>-3.529411764705807E-3</v>
      </c>
      <c r="C38" s="1"/>
    </row>
    <row r="39" spans="1:3" x14ac:dyDescent="0.3">
      <c r="A39" s="3">
        <v>33.090000000000003</v>
      </c>
      <c r="B39" s="4">
        <f t="shared" si="0"/>
        <v>-2.3317591499409655E-2</v>
      </c>
      <c r="C39" s="1"/>
    </row>
    <row r="40" spans="1:3" x14ac:dyDescent="0.3">
      <c r="A40" s="3">
        <v>32.549999999999997</v>
      </c>
      <c r="B40" s="4">
        <f t="shared" si="0"/>
        <v>-1.6319129646419045E-2</v>
      </c>
      <c r="C40" s="1"/>
    </row>
    <row r="41" spans="1:3" x14ac:dyDescent="0.3">
      <c r="A41" s="3">
        <v>29.82</v>
      </c>
      <c r="B41" s="4">
        <f t="shared" si="0"/>
        <v>-8.3870967741935393E-2</v>
      </c>
      <c r="C41" s="1"/>
    </row>
    <row r="42" spans="1:3" x14ac:dyDescent="0.3">
      <c r="A42" s="3">
        <v>28.97</v>
      </c>
      <c r="B42" s="4">
        <f t="shared" si="0"/>
        <v>-2.8504359490275032E-2</v>
      </c>
      <c r="C42" s="1"/>
    </row>
    <row r="43" spans="1:3" x14ac:dyDescent="0.3">
      <c r="A43" s="3">
        <v>30.39</v>
      </c>
      <c r="B43" s="4">
        <f t="shared" si="0"/>
        <v>4.901622367966868E-2</v>
      </c>
      <c r="C43" s="1"/>
    </row>
    <row r="44" spans="1:3" x14ac:dyDescent="0.3">
      <c r="A44" s="3">
        <v>29.3</v>
      </c>
      <c r="B44" s="4">
        <f t="shared" si="0"/>
        <v>-3.5867061533399136E-2</v>
      </c>
      <c r="C44" s="1"/>
    </row>
    <row r="45" spans="1:3" x14ac:dyDescent="0.3">
      <c r="A45" s="3">
        <v>29.97</v>
      </c>
      <c r="B45" s="4">
        <f t="shared" si="0"/>
        <v>2.2866894197952153E-2</v>
      </c>
      <c r="C45" s="1"/>
    </row>
    <row r="46" spans="1:3" x14ac:dyDescent="0.3">
      <c r="A46" s="3">
        <v>30.7</v>
      </c>
      <c r="B46" s="4">
        <f t="shared" si="0"/>
        <v>2.4357691024357708E-2</v>
      </c>
      <c r="C46" s="1"/>
    </row>
    <row r="47" spans="1:3" x14ac:dyDescent="0.3">
      <c r="A47" s="3">
        <v>31.59</v>
      </c>
      <c r="B47" s="4">
        <f t="shared" si="0"/>
        <v>2.8990228013029334E-2</v>
      </c>
      <c r="C47" s="1"/>
    </row>
    <row r="48" spans="1:3" x14ac:dyDescent="0.3">
      <c r="A48" s="3">
        <v>31.57</v>
      </c>
      <c r="B48" s="4">
        <f t="shared" si="0"/>
        <v>-6.3311174422284189E-4</v>
      </c>
      <c r="C48" s="1"/>
    </row>
    <row r="49" spans="1:3" x14ac:dyDescent="0.3">
      <c r="A49" s="3">
        <v>32.44</v>
      </c>
      <c r="B49" s="4">
        <f t="shared" si="0"/>
        <v>2.7557808045612843E-2</v>
      </c>
      <c r="C49" s="1"/>
    </row>
    <row r="50" spans="1:3" x14ac:dyDescent="0.3">
      <c r="A50" s="3">
        <v>32.49</v>
      </c>
      <c r="B50" s="4">
        <f t="shared" si="0"/>
        <v>1.5413070283601807E-3</v>
      </c>
      <c r="C50" s="1"/>
    </row>
    <row r="51" spans="1:3" x14ac:dyDescent="0.3">
      <c r="A51" s="3">
        <v>32.6</v>
      </c>
      <c r="B51" s="4">
        <f t="shared" si="0"/>
        <v>3.3856571252692961E-3</v>
      </c>
      <c r="C51" s="1"/>
    </row>
    <row r="52" spans="1:3" x14ac:dyDescent="0.3">
      <c r="A52" s="3">
        <v>33.39</v>
      </c>
      <c r="B52" s="4">
        <f t="shared" si="0"/>
        <v>2.4233128834355799E-2</v>
      </c>
      <c r="C52" s="1"/>
    </row>
    <row r="53" spans="1:3" x14ac:dyDescent="0.3">
      <c r="A53" s="3">
        <v>33.89</v>
      </c>
      <c r="B53" s="4">
        <f t="shared" si="0"/>
        <v>1.4974543276430068E-2</v>
      </c>
      <c r="C53" s="1"/>
    </row>
    <row r="54" spans="1:3" x14ac:dyDescent="0.3">
      <c r="A54" s="3">
        <v>34.119999999999997</v>
      </c>
      <c r="B54" s="4">
        <f t="shared" si="0"/>
        <v>6.7866627323693385E-3</v>
      </c>
      <c r="C54" s="1"/>
    </row>
    <row r="55" spans="1:3" x14ac:dyDescent="0.3">
      <c r="A55" s="3">
        <v>33.43</v>
      </c>
      <c r="B55" s="4">
        <f t="shared" si="0"/>
        <v>-2.0222743259085515E-2</v>
      </c>
      <c r="C55" s="1"/>
    </row>
    <row r="56" spans="1:3" x14ac:dyDescent="0.3">
      <c r="A56" s="3">
        <v>35.549999999999997</v>
      </c>
      <c r="B56" s="4">
        <f t="shared" si="0"/>
        <v>6.3416093329344822E-2</v>
      </c>
      <c r="C56" s="1"/>
    </row>
    <row r="57" spans="1:3" x14ac:dyDescent="0.3">
      <c r="A57" s="3">
        <v>35.03</v>
      </c>
      <c r="B57" s="4">
        <f t="shared" si="0"/>
        <v>-1.4627285513361352E-2</v>
      </c>
      <c r="C57" s="1"/>
    </row>
    <row r="58" spans="1:3" x14ac:dyDescent="0.3">
      <c r="A58" s="3">
        <v>35.17</v>
      </c>
      <c r="B58" s="4">
        <f t="shared" si="0"/>
        <v>3.9965743648301619E-3</v>
      </c>
      <c r="C58" s="1"/>
    </row>
    <row r="59" spans="1:3" x14ac:dyDescent="0.3">
      <c r="A59" s="3">
        <v>35.4</v>
      </c>
      <c r="B59" s="4">
        <f t="shared" si="0"/>
        <v>6.539664486778415E-3</v>
      </c>
      <c r="C59" s="1"/>
    </row>
    <row r="60" spans="1:3" x14ac:dyDescent="0.3">
      <c r="A60" s="3">
        <v>34.71</v>
      </c>
      <c r="B60" s="4">
        <f t="shared" si="0"/>
        <v>-1.9491525423728749E-2</v>
      </c>
      <c r="C60" s="1"/>
    </row>
    <row r="61" spans="1:3" x14ac:dyDescent="0.3">
      <c r="A61" s="3">
        <v>33.450000000000003</v>
      </c>
      <c r="B61" s="4">
        <f t="shared" si="0"/>
        <v>-3.6300777873811522E-2</v>
      </c>
      <c r="C61" s="1"/>
    </row>
    <row r="62" spans="1:3" x14ac:dyDescent="0.3">
      <c r="A62" s="3">
        <v>34.020000000000003</v>
      </c>
      <c r="B62" s="4">
        <f t="shared" si="0"/>
        <v>1.7040358744394624E-2</v>
      </c>
      <c r="C62" s="1"/>
    </row>
    <row r="63" spans="1:3" x14ac:dyDescent="0.3">
      <c r="A63" s="3">
        <v>34.29</v>
      </c>
      <c r="B63" s="4">
        <f t="shared" si="0"/>
        <v>7.9365079365078181E-3</v>
      </c>
      <c r="C63" s="1"/>
    </row>
    <row r="64" spans="1:3" x14ac:dyDescent="0.3">
      <c r="A64" s="3">
        <v>35.33</v>
      </c>
      <c r="B64" s="4">
        <f t="shared" si="0"/>
        <v>3.0329542140565737E-2</v>
      </c>
      <c r="C64" s="1"/>
    </row>
    <row r="65" spans="1:3" x14ac:dyDescent="0.3">
      <c r="A65" s="3">
        <v>35.07</v>
      </c>
      <c r="B65" s="4">
        <f t="shared" si="0"/>
        <v>-7.3591848287573739E-3</v>
      </c>
      <c r="C65" s="1"/>
    </row>
    <row r="66" spans="1:3" x14ac:dyDescent="0.3">
      <c r="A66" s="3">
        <v>34.54</v>
      </c>
      <c r="B66" s="4">
        <f t="shared" si="0"/>
        <v>-1.5112631879098977E-2</v>
      </c>
      <c r="C66" s="1"/>
    </row>
    <row r="67" spans="1:3" x14ac:dyDescent="0.3">
      <c r="A67" s="3">
        <v>33.630000000000003</v>
      </c>
      <c r="B67" s="4">
        <f t="shared" si="0"/>
        <v>-2.6346265199768286E-2</v>
      </c>
      <c r="C67" s="1"/>
    </row>
    <row r="68" spans="1:3" x14ac:dyDescent="0.3">
      <c r="A68" s="3">
        <v>33.6</v>
      </c>
      <c r="B68" s="4">
        <f t="shared" ref="B68:B131" si="1">(A68-A67)/A67</f>
        <v>-8.9206066012492225E-4</v>
      </c>
      <c r="C68" s="1"/>
    </row>
    <row r="69" spans="1:3" x14ac:dyDescent="0.3">
      <c r="A69" s="3">
        <v>33.950000000000003</v>
      </c>
      <c r="B69" s="4">
        <f t="shared" si="1"/>
        <v>1.0416666666666708E-2</v>
      </c>
      <c r="C69" s="1"/>
    </row>
    <row r="70" spans="1:3" x14ac:dyDescent="0.3">
      <c r="A70" s="3">
        <v>33.869999999999997</v>
      </c>
      <c r="B70" s="4">
        <f t="shared" si="1"/>
        <v>-2.3564064801179794E-3</v>
      </c>
      <c r="C70" s="1"/>
    </row>
    <row r="71" spans="1:3" x14ac:dyDescent="0.3">
      <c r="A71" s="3">
        <v>33.25</v>
      </c>
      <c r="B71" s="4">
        <f t="shared" si="1"/>
        <v>-1.83052849129022E-2</v>
      </c>
      <c r="C71" s="1"/>
    </row>
    <row r="72" spans="1:3" x14ac:dyDescent="0.3">
      <c r="A72" s="3">
        <v>33.369999999999997</v>
      </c>
      <c r="B72" s="4">
        <f t="shared" si="1"/>
        <v>3.6090225563909007E-3</v>
      </c>
      <c r="C72" s="1"/>
    </row>
    <row r="73" spans="1:3" x14ac:dyDescent="0.3">
      <c r="A73" s="3">
        <v>33.950000000000003</v>
      </c>
      <c r="B73" s="4">
        <f t="shared" si="1"/>
        <v>1.738088103086621E-2</v>
      </c>
      <c r="C73" s="1"/>
    </row>
    <row r="74" spans="1:3" x14ac:dyDescent="0.3">
      <c r="A74" s="3">
        <v>34.049999999999997</v>
      </c>
      <c r="B74" s="4">
        <f t="shared" si="1"/>
        <v>2.9455081001471075E-3</v>
      </c>
      <c r="C74" s="1"/>
    </row>
    <row r="75" spans="1:3" x14ac:dyDescent="0.3">
      <c r="A75" s="3">
        <v>33</v>
      </c>
      <c r="B75" s="4">
        <f t="shared" si="1"/>
        <v>-3.0837004405286264E-2</v>
      </c>
      <c r="C75" s="1"/>
    </row>
    <row r="76" spans="1:3" x14ac:dyDescent="0.3">
      <c r="A76" s="3">
        <v>33.74</v>
      </c>
      <c r="B76" s="4">
        <f t="shared" si="1"/>
        <v>2.2424242424242485E-2</v>
      </c>
      <c r="C76" s="1"/>
    </row>
    <row r="77" spans="1:3" x14ac:dyDescent="0.3">
      <c r="A77" s="3">
        <v>33.18</v>
      </c>
      <c r="B77" s="4">
        <f t="shared" si="1"/>
        <v>-1.6597510373444049E-2</v>
      </c>
      <c r="C77" s="1"/>
    </row>
    <row r="78" spans="1:3" x14ac:dyDescent="0.3">
      <c r="A78" s="3">
        <v>34.659999999999997</v>
      </c>
      <c r="B78" s="4">
        <f t="shared" si="1"/>
        <v>4.460518384569008E-2</v>
      </c>
      <c r="C78" s="1"/>
    </row>
    <row r="79" spans="1:3" x14ac:dyDescent="0.3">
      <c r="A79" s="3">
        <v>35.68</v>
      </c>
      <c r="B79" s="4">
        <f t="shared" si="1"/>
        <v>2.9428736295441522E-2</v>
      </c>
      <c r="C79" s="1"/>
    </row>
    <row r="80" spans="1:3" x14ac:dyDescent="0.3">
      <c r="A80" s="3">
        <v>35.57</v>
      </c>
      <c r="B80" s="4">
        <f t="shared" si="1"/>
        <v>-3.0829596412555896E-3</v>
      </c>
      <c r="C80" s="1"/>
    </row>
    <row r="81" spans="1:3" x14ac:dyDescent="0.3">
      <c r="A81" s="3">
        <v>36.159999999999997</v>
      </c>
      <c r="B81" s="4">
        <f t="shared" si="1"/>
        <v>1.658701152656723E-2</v>
      </c>
      <c r="C81" s="1"/>
    </row>
    <row r="82" spans="1:3" x14ac:dyDescent="0.3">
      <c r="A82" s="3">
        <v>36.58</v>
      </c>
      <c r="B82" s="4">
        <f t="shared" si="1"/>
        <v>1.1615044247787658E-2</v>
      </c>
      <c r="C82" s="1"/>
    </row>
    <row r="83" spans="1:3" x14ac:dyDescent="0.3">
      <c r="A83" s="3">
        <v>36.020000000000003</v>
      </c>
      <c r="B83" s="4">
        <f t="shared" si="1"/>
        <v>-1.530891197375602E-2</v>
      </c>
      <c r="C83" s="1"/>
    </row>
    <row r="84" spans="1:3" x14ac:dyDescent="0.3">
      <c r="A84" s="3">
        <v>37.22</v>
      </c>
      <c r="B84" s="4">
        <f t="shared" si="1"/>
        <v>3.331482509716812E-2</v>
      </c>
      <c r="C84" s="1"/>
    </row>
    <row r="85" spans="1:3" x14ac:dyDescent="0.3">
      <c r="A85" s="3">
        <v>38.200000000000003</v>
      </c>
      <c r="B85" s="4">
        <f t="shared" si="1"/>
        <v>2.6329930145083395E-2</v>
      </c>
      <c r="C85" s="1"/>
    </row>
    <row r="86" spans="1:3" x14ac:dyDescent="0.3">
      <c r="A86" s="3">
        <v>38.04</v>
      </c>
      <c r="B86" s="4">
        <f t="shared" si="1"/>
        <v>-4.1884816753927669E-3</v>
      </c>
      <c r="C86" s="1"/>
    </row>
    <row r="87" spans="1:3" x14ac:dyDescent="0.3">
      <c r="A87" s="3">
        <v>39.14</v>
      </c>
      <c r="B87" s="4">
        <f t="shared" si="1"/>
        <v>2.8916929547844413E-2</v>
      </c>
      <c r="C87" s="1"/>
    </row>
    <row r="88" spans="1:3" x14ac:dyDescent="0.3">
      <c r="A88" s="3">
        <v>39.17</v>
      </c>
      <c r="B88" s="4">
        <f t="shared" si="1"/>
        <v>7.6647930505879249E-4</v>
      </c>
      <c r="C88" s="1"/>
    </row>
    <row r="89" spans="1:3" x14ac:dyDescent="0.3">
      <c r="A89" s="3">
        <v>41.01</v>
      </c>
      <c r="B89" s="4">
        <f t="shared" si="1"/>
        <v>4.6974725555271796E-2</v>
      </c>
      <c r="C89" s="1"/>
    </row>
    <row r="90" spans="1:3" x14ac:dyDescent="0.3">
      <c r="A90" s="3">
        <v>39.880000000000003</v>
      </c>
      <c r="B90" s="4">
        <f t="shared" si="1"/>
        <v>-2.7554255059741416E-2</v>
      </c>
      <c r="C90" s="1"/>
    </row>
    <row r="91" spans="1:3" x14ac:dyDescent="0.3">
      <c r="A91" s="3">
        <v>40.67</v>
      </c>
      <c r="B91" s="4">
        <f t="shared" si="1"/>
        <v>1.980942828485454E-2</v>
      </c>
      <c r="C91" s="1"/>
    </row>
    <row r="92" spans="1:3" x14ac:dyDescent="0.3">
      <c r="A92" s="3">
        <v>39.76</v>
      </c>
      <c r="B92" s="4">
        <f t="shared" si="1"/>
        <v>-2.2375215146299574E-2</v>
      </c>
      <c r="C92" s="1"/>
    </row>
    <row r="93" spans="1:3" x14ac:dyDescent="0.3">
      <c r="A93" s="3">
        <v>39.909999999999997</v>
      </c>
      <c r="B93" s="4">
        <f t="shared" si="1"/>
        <v>3.7726358148893004E-3</v>
      </c>
      <c r="C93" s="1"/>
    </row>
    <row r="94" spans="1:3" x14ac:dyDescent="0.3">
      <c r="A94" s="3">
        <v>39.4</v>
      </c>
      <c r="B94" s="4">
        <f t="shared" si="1"/>
        <v>-1.2778752192432925E-2</v>
      </c>
      <c r="C94" s="1"/>
    </row>
    <row r="95" spans="1:3" x14ac:dyDescent="0.3">
      <c r="A95" s="3">
        <v>40.81</v>
      </c>
      <c r="B95" s="4">
        <f t="shared" si="1"/>
        <v>3.5786802030456949E-2</v>
      </c>
      <c r="C95" s="1"/>
    </row>
    <row r="96" spans="1:3" x14ac:dyDescent="0.3">
      <c r="A96" s="3">
        <v>40.67</v>
      </c>
      <c r="B96" s="4">
        <f t="shared" si="1"/>
        <v>-3.4305317324185387E-3</v>
      </c>
      <c r="C96" s="1"/>
    </row>
    <row r="97" spans="1:3" x14ac:dyDescent="0.3">
      <c r="A97" s="3">
        <v>41.26</v>
      </c>
      <c r="B97" s="4">
        <f t="shared" si="1"/>
        <v>1.4507007622325947E-2</v>
      </c>
      <c r="C97" s="1"/>
    </row>
    <row r="98" spans="1:3" x14ac:dyDescent="0.3">
      <c r="A98" s="3">
        <v>40.94</v>
      </c>
      <c r="B98" s="4">
        <f t="shared" si="1"/>
        <v>-7.7556955889481411E-3</v>
      </c>
      <c r="C98" s="1"/>
    </row>
    <row r="99" spans="1:3" x14ac:dyDescent="0.3">
      <c r="A99" s="3">
        <v>41.11</v>
      </c>
      <c r="B99" s="4">
        <f t="shared" si="1"/>
        <v>4.1524181729360454E-3</v>
      </c>
      <c r="C99" s="1"/>
    </row>
    <row r="100" spans="1:3" x14ac:dyDescent="0.3">
      <c r="A100" s="3">
        <v>41.93</v>
      </c>
      <c r="B100" s="4">
        <f t="shared" si="1"/>
        <v>1.9946485040136228E-2</v>
      </c>
      <c r="C100" s="1"/>
    </row>
    <row r="101" spans="1:3" x14ac:dyDescent="0.3">
      <c r="A101" s="3">
        <v>41.52</v>
      </c>
      <c r="B101" s="4">
        <f t="shared" si="1"/>
        <v>-9.7782017648460912E-3</v>
      </c>
      <c r="C101" s="1"/>
    </row>
    <row r="102" spans="1:3" x14ac:dyDescent="0.3">
      <c r="A102" s="3">
        <v>42.16</v>
      </c>
      <c r="B102" s="4">
        <f t="shared" si="1"/>
        <v>1.5414258188824505E-2</v>
      </c>
      <c r="C102" s="1"/>
    </row>
    <row r="103" spans="1:3" x14ac:dyDescent="0.3">
      <c r="A103" s="3">
        <v>42.75</v>
      </c>
      <c r="B103" s="4">
        <f t="shared" si="1"/>
        <v>1.3994307400379588E-2</v>
      </c>
      <c r="C103" s="1"/>
    </row>
    <row r="104" spans="1:3" x14ac:dyDescent="0.3">
      <c r="A104" s="3">
        <v>44.8</v>
      </c>
      <c r="B104" s="4">
        <f t="shared" si="1"/>
        <v>4.7953216374268942E-2</v>
      </c>
      <c r="C104" s="1"/>
    </row>
    <row r="105" spans="1:3" x14ac:dyDescent="0.3">
      <c r="A105" s="3">
        <v>45.18</v>
      </c>
      <c r="B105" s="4">
        <f t="shared" si="1"/>
        <v>8.4821428571429155E-3</v>
      </c>
      <c r="C105" s="1"/>
    </row>
    <row r="106" spans="1:3" x14ac:dyDescent="0.3">
      <c r="A106" s="3">
        <v>43.83</v>
      </c>
      <c r="B106" s="4">
        <f t="shared" si="1"/>
        <v>-2.9880478087649435E-2</v>
      </c>
      <c r="C106" s="1"/>
    </row>
    <row r="107" spans="1:3" x14ac:dyDescent="0.3">
      <c r="A107" s="3">
        <v>43.96</v>
      </c>
      <c r="B107" s="4">
        <f t="shared" si="1"/>
        <v>2.9660050193931684E-3</v>
      </c>
      <c r="C107" s="1"/>
    </row>
    <row r="108" spans="1:3" x14ac:dyDescent="0.3">
      <c r="A108" s="3">
        <v>43.49</v>
      </c>
      <c r="B108" s="4">
        <f t="shared" si="1"/>
        <v>-1.069153776160143E-2</v>
      </c>
      <c r="C108" s="1"/>
    </row>
    <row r="109" spans="1:3" x14ac:dyDescent="0.3">
      <c r="A109" s="3">
        <v>44.34</v>
      </c>
      <c r="B109" s="4">
        <f t="shared" si="1"/>
        <v>1.9544722924810333E-2</v>
      </c>
      <c r="C109" s="1"/>
    </row>
    <row r="110" spans="1:3" x14ac:dyDescent="0.3">
      <c r="A110" s="3">
        <v>44.87</v>
      </c>
      <c r="B110" s="4">
        <f t="shared" si="1"/>
        <v>1.195308976093807E-2</v>
      </c>
      <c r="C110" s="1"/>
    </row>
    <row r="111" spans="1:3" x14ac:dyDescent="0.3">
      <c r="A111" s="3">
        <v>45.04</v>
      </c>
      <c r="B111" s="4">
        <f t="shared" si="1"/>
        <v>3.7887229774905664E-3</v>
      </c>
      <c r="C111" s="1"/>
    </row>
    <row r="112" spans="1:3" x14ac:dyDescent="0.3">
      <c r="A112" s="3">
        <v>45.09</v>
      </c>
      <c r="B112" s="4">
        <f t="shared" si="1"/>
        <v>1.1101243339254943E-3</v>
      </c>
      <c r="C112" s="1"/>
    </row>
    <row r="113" spans="1:3" x14ac:dyDescent="0.3">
      <c r="A113" s="3">
        <v>44.21</v>
      </c>
      <c r="B113" s="4">
        <f t="shared" si="1"/>
        <v>-1.9516522510534543E-2</v>
      </c>
      <c r="C113" s="1"/>
    </row>
    <row r="114" spans="1:3" x14ac:dyDescent="0.3">
      <c r="A114" s="3">
        <v>43.05</v>
      </c>
      <c r="B114" s="4">
        <f t="shared" si="1"/>
        <v>-2.6238407600090559E-2</v>
      </c>
      <c r="C114" s="1"/>
    </row>
    <row r="115" spans="1:3" x14ac:dyDescent="0.3">
      <c r="A115" s="3">
        <v>42.57</v>
      </c>
      <c r="B115" s="4">
        <f t="shared" si="1"/>
        <v>-1.1149825783972054E-2</v>
      </c>
      <c r="C115" s="1"/>
    </row>
    <row r="116" spans="1:3" x14ac:dyDescent="0.3">
      <c r="A116" s="3">
        <v>41.8</v>
      </c>
      <c r="B116" s="4">
        <f t="shared" si="1"/>
        <v>-1.8087855297157698E-2</v>
      </c>
      <c r="C116" s="1"/>
    </row>
    <row r="117" spans="1:3" x14ac:dyDescent="0.3">
      <c r="A117" s="3">
        <v>41.21</v>
      </c>
      <c r="B117" s="4">
        <f t="shared" si="1"/>
        <v>-1.411483253588508E-2</v>
      </c>
      <c r="C117" s="1"/>
    </row>
    <row r="118" spans="1:3" x14ac:dyDescent="0.3">
      <c r="A118" s="3">
        <v>42.17</v>
      </c>
      <c r="B118" s="4">
        <f t="shared" si="1"/>
        <v>2.3295316670711011E-2</v>
      </c>
      <c r="C118" s="1"/>
    </row>
    <row r="119" spans="1:3" x14ac:dyDescent="0.3">
      <c r="A119" s="3">
        <v>40.46</v>
      </c>
      <c r="B119" s="4">
        <f t="shared" si="1"/>
        <v>-4.0550154138012821E-2</v>
      </c>
      <c r="C119" s="1"/>
    </row>
    <row r="120" spans="1:3" x14ac:dyDescent="0.3">
      <c r="A120" s="3">
        <v>40.68</v>
      </c>
      <c r="B120" s="4">
        <f t="shared" si="1"/>
        <v>5.4374691052891467E-3</v>
      </c>
      <c r="C120" s="1"/>
    </row>
    <row r="121" spans="1:3" x14ac:dyDescent="0.3">
      <c r="A121" s="3">
        <v>40.56</v>
      </c>
      <c r="B121" s="4">
        <f t="shared" si="1"/>
        <v>-2.9498525073745683E-3</v>
      </c>
      <c r="C121" s="1"/>
    </row>
    <row r="122" spans="1:3" x14ac:dyDescent="0.3">
      <c r="A122" s="3">
        <v>40.96</v>
      </c>
      <c r="B122" s="4">
        <f t="shared" si="1"/>
        <v>9.8619329388559794E-3</v>
      </c>
      <c r="C122" s="1"/>
    </row>
    <row r="123" spans="1:3" x14ac:dyDescent="0.3">
      <c r="A123" s="3">
        <v>40.79</v>
      </c>
      <c r="B123" s="4">
        <f t="shared" si="1"/>
        <v>-4.1503906250000416E-3</v>
      </c>
      <c r="C123" s="1"/>
    </row>
    <row r="124" spans="1:3" x14ac:dyDescent="0.3">
      <c r="A124" s="3">
        <v>41.42</v>
      </c>
      <c r="B124" s="4">
        <f t="shared" si="1"/>
        <v>1.544496200049038E-2</v>
      </c>
      <c r="C124" s="1"/>
    </row>
    <row r="125" spans="1:3" x14ac:dyDescent="0.3">
      <c r="A125" s="3">
        <v>41.17</v>
      </c>
      <c r="B125" s="4">
        <f t="shared" si="1"/>
        <v>-6.0357315306615155E-3</v>
      </c>
      <c r="C125" s="1"/>
    </row>
    <row r="126" spans="1:3" x14ac:dyDescent="0.3">
      <c r="A126" s="3">
        <v>41.42</v>
      </c>
      <c r="B126" s="4">
        <f t="shared" si="1"/>
        <v>6.0723828030119012E-3</v>
      </c>
      <c r="C126" s="1"/>
    </row>
    <row r="127" spans="1:3" x14ac:dyDescent="0.3">
      <c r="A127" s="3">
        <v>40.64</v>
      </c>
      <c r="B127" s="4">
        <f t="shared" si="1"/>
        <v>-1.8831482375663958E-2</v>
      </c>
      <c r="C127" s="1"/>
    </row>
    <row r="128" spans="1:3" x14ac:dyDescent="0.3">
      <c r="A128" s="3">
        <v>39.659999999999997</v>
      </c>
      <c r="B128" s="4">
        <f t="shared" si="1"/>
        <v>-2.4114173228346553E-2</v>
      </c>
      <c r="C128" s="1"/>
    </row>
    <row r="129" spans="1:3" x14ac:dyDescent="0.3">
      <c r="A129" s="3">
        <v>39.14</v>
      </c>
      <c r="B129" s="4">
        <f t="shared" si="1"/>
        <v>-1.3111447302067475E-2</v>
      </c>
      <c r="C129" s="1"/>
    </row>
    <row r="130" spans="1:3" x14ac:dyDescent="0.3">
      <c r="A130" s="3">
        <v>39.130000000000003</v>
      </c>
      <c r="B130" s="4">
        <f t="shared" si="1"/>
        <v>-2.5549310168620365E-4</v>
      </c>
      <c r="C130" s="1"/>
    </row>
    <row r="131" spans="1:3" x14ac:dyDescent="0.3">
      <c r="A131" s="3">
        <v>39.33</v>
      </c>
      <c r="B131" s="4">
        <f t="shared" si="1"/>
        <v>5.1111679018654666E-3</v>
      </c>
      <c r="C131" s="1"/>
    </row>
    <row r="132" spans="1:3" x14ac:dyDescent="0.3">
      <c r="A132" s="3">
        <v>39.049999999999997</v>
      </c>
      <c r="B132" s="4">
        <f t="shared" ref="B132:B195" si="2">(A132-A131)/A131</f>
        <v>-7.119247393846965E-3</v>
      </c>
      <c r="C132" s="1"/>
    </row>
    <row r="133" spans="1:3" x14ac:dyDescent="0.3">
      <c r="A133" s="3">
        <v>39.9</v>
      </c>
      <c r="B133" s="4">
        <f t="shared" si="2"/>
        <v>2.1766965428937298E-2</v>
      </c>
      <c r="C133" s="1"/>
    </row>
    <row r="134" spans="1:3" x14ac:dyDescent="0.3">
      <c r="A134" s="3">
        <v>40.07</v>
      </c>
      <c r="B134" s="4">
        <f t="shared" si="2"/>
        <v>4.2606516290727243E-3</v>
      </c>
      <c r="C134" s="1"/>
    </row>
    <row r="135" spans="1:3" x14ac:dyDescent="0.3">
      <c r="A135" s="3">
        <v>41.74</v>
      </c>
      <c r="B135" s="4">
        <f t="shared" si="2"/>
        <v>4.167706513601202E-2</v>
      </c>
      <c r="C135" s="1"/>
    </row>
    <row r="136" spans="1:3" x14ac:dyDescent="0.3">
      <c r="A136" s="3">
        <v>42.26</v>
      </c>
      <c r="B136" s="4">
        <f t="shared" si="2"/>
        <v>1.2458073790129276E-2</v>
      </c>
      <c r="C136" s="1"/>
    </row>
    <row r="137" spans="1:3" x14ac:dyDescent="0.3">
      <c r="A137" s="3">
        <v>42.07</v>
      </c>
      <c r="B137" s="4">
        <f t="shared" si="2"/>
        <v>-4.4959772834831458E-3</v>
      </c>
      <c r="C137" s="1"/>
    </row>
    <row r="138" spans="1:3" x14ac:dyDescent="0.3">
      <c r="A138" s="3">
        <v>43.31</v>
      </c>
      <c r="B138" s="4">
        <f t="shared" si="2"/>
        <v>2.9474685048728359E-2</v>
      </c>
      <c r="C138" s="1"/>
    </row>
    <row r="139" spans="1:3" x14ac:dyDescent="0.3">
      <c r="A139" s="3">
        <v>43.13</v>
      </c>
      <c r="B139" s="4">
        <f t="shared" si="2"/>
        <v>-4.1560840452551304E-3</v>
      </c>
      <c r="C139" s="1"/>
    </row>
    <row r="140" spans="1:3" x14ac:dyDescent="0.3">
      <c r="A140" s="3">
        <v>42.88</v>
      </c>
      <c r="B140" s="4">
        <f t="shared" si="2"/>
        <v>-5.7964293994899139E-3</v>
      </c>
      <c r="C140" s="1"/>
    </row>
    <row r="141" spans="1:3" x14ac:dyDescent="0.3">
      <c r="A141" s="3">
        <v>43.78</v>
      </c>
      <c r="B141" s="4">
        <f t="shared" si="2"/>
        <v>2.0988805970149221E-2</v>
      </c>
      <c r="C141" s="1"/>
    </row>
    <row r="142" spans="1:3" x14ac:dyDescent="0.3">
      <c r="A142" s="3">
        <v>43.74</v>
      </c>
      <c r="B142" s="4">
        <f t="shared" si="2"/>
        <v>-9.1365920511647203E-4</v>
      </c>
      <c r="C142" s="1"/>
    </row>
    <row r="143" spans="1:3" x14ac:dyDescent="0.3">
      <c r="A143" s="3">
        <v>44.33</v>
      </c>
      <c r="B143" s="4">
        <f t="shared" si="2"/>
        <v>1.3488797439414639E-2</v>
      </c>
      <c r="C143" s="1"/>
    </row>
    <row r="144" spans="1:3" x14ac:dyDescent="0.3">
      <c r="A144" s="3">
        <v>43.18</v>
      </c>
      <c r="B144" s="4">
        <f t="shared" si="2"/>
        <v>-2.594180013534849E-2</v>
      </c>
      <c r="C144" s="1"/>
    </row>
    <row r="145" spans="1:3" x14ac:dyDescent="0.3">
      <c r="A145" s="3">
        <v>42.89</v>
      </c>
      <c r="B145" s="4">
        <f t="shared" si="2"/>
        <v>-6.7160722556739031E-3</v>
      </c>
      <c r="C145" s="1"/>
    </row>
    <row r="146" spans="1:3" x14ac:dyDescent="0.3">
      <c r="A146" s="3">
        <v>43.07</v>
      </c>
      <c r="B146" s="4">
        <f t="shared" si="2"/>
        <v>4.1967824667754651E-3</v>
      </c>
      <c r="C146" s="1"/>
    </row>
    <row r="147" spans="1:3" x14ac:dyDescent="0.3">
      <c r="A147" s="3">
        <v>43.21</v>
      </c>
      <c r="B147" s="4">
        <f t="shared" si="2"/>
        <v>3.2505224053865933E-3</v>
      </c>
      <c r="C147" s="1"/>
    </row>
    <row r="148" spans="1:3" x14ac:dyDescent="0.3">
      <c r="A148" s="3">
        <v>44.95</v>
      </c>
      <c r="B148" s="4">
        <f t="shared" si="2"/>
        <v>4.0268456375838972E-2</v>
      </c>
      <c r="C148" s="1"/>
    </row>
    <row r="149" spans="1:3" x14ac:dyDescent="0.3">
      <c r="A149" s="3">
        <v>44.66</v>
      </c>
      <c r="B149" s="4">
        <f t="shared" si="2"/>
        <v>-6.4516129032259452E-3</v>
      </c>
      <c r="C149" s="1"/>
    </row>
    <row r="150" spans="1:3" x14ac:dyDescent="0.3">
      <c r="A150" s="3">
        <v>44.52</v>
      </c>
      <c r="B150" s="4">
        <f t="shared" si="2"/>
        <v>-3.1347962382443678E-3</v>
      </c>
      <c r="C150" s="1"/>
    </row>
    <row r="151" spans="1:3" x14ac:dyDescent="0.3">
      <c r="A151" s="3">
        <v>43.62</v>
      </c>
      <c r="B151" s="4">
        <f t="shared" si="2"/>
        <v>-2.021563342318072E-2</v>
      </c>
      <c r="C151" s="1"/>
    </row>
    <row r="152" spans="1:3" x14ac:dyDescent="0.3">
      <c r="A152" s="3">
        <v>44.14</v>
      </c>
      <c r="B152" s="4">
        <f t="shared" si="2"/>
        <v>1.1921137093076642E-2</v>
      </c>
      <c r="C152" s="1"/>
    </row>
    <row r="153" spans="1:3" x14ac:dyDescent="0.3">
      <c r="A153" s="3">
        <v>44.21</v>
      </c>
      <c r="B153" s="4">
        <f t="shared" si="2"/>
        <v>1.5858631626642565E-3</v>
      </c>
      <c r="C153" s="1"/>
    </row>
    <row r="154" spans="1:3" x14ac:dyDescent="0.3">
      <c r="A154" s="3">
        <v>43.89</v>
      </c>
      <c r="B154" s="4">
        <f t="shared" si="2"/>
        <v>-7.2381814069215171E-3</v>
      </c>
      <c r="C154" s="1"/>
    </row>
    <row r="155" spans="1:3" x14ac:dyDescent="0.3">
      <c r="A155" s="3">
        <v>44.17</v>
      </c>
      <c r="B155" s="4">
        <f t="shared" si="2"/>
        <v>6.3795853269537741E-3</v>
      </c>
      <c r="C155" s="1"/>
    </row>
    <row r="156" spans="1:3" x14ac:dyDescent="0.3">
      <c r="A156" s="3">
        <v>44.5</v>
      </c>
      <c r="B156" s="4">
        <f t="shared" si="2"/>
        <v>7.4711342540185258E-3</v>
      </c>
      <c r="C156" s="1"/>
    </row>
    <row r="157" spans="1:3" x14ac:dyDescent="0.3">
      <c r="A157" s="3">
        <v>44.28</v>
      </c>
      <c r="B157" s="4">
        <f t="shared" si="2"/>
        <v>-4.9438202247190756E-3</v>
      </c>
      <c r="C157" s="1"/>
    </row>
    <row r="158" spans="1:3" x14ac:dyDescent="0.3">
      <c r="A158" s="3">
        <v>43.18</v>
      </c>
      <c r="B158" s="4">
        <f t="shared" si="2"/>
        <v>-2.4841915085817557E-2</v>
      </c>
      <c r="C158" s="1"/>
    </row>
    <row r="159" spans="1:3" x14ac:dyDescent="0.3">
      <c r="A159" s="3">
        <v>43.96</v>
      </c>
      <c r="B159" s="4">
        <f t="shared" si="2"/>
        <v>1.8063918480778166E-2</v>
      </c>
      <c r="C159" s="1"/>
    </row>
    <row r="160" spans="1:3" x14ac:dyDescent="0.3">
      <c r="A160" s="3">
        <v>44.47</v>
      </c>
      <c r="B160" s="4">
        <f t="shared" si="2"/>
        <v>1.1601455868971747E-2</v>
      </c>
      <c r="C160" s="1"/>
    </row>
    <row r="161" spans="1:3" x14ac:dyDescent="0.3">
      <c r="A161" s="3">
        <v>44.91</v>
      </c>
      <c r="B161" s="4">
        <f t="shared" si="2"/>
        <v>9.8943107713064474E-3</v>
      </c>
      <c r="C161" s="1"/>
    </row>
    <row r="162" spans="1:3" x14ac:dyDescent="0.3">
      <c r="A162" s="3">
        <v>45.88</v>
      </c>
      <c r="B162" s="4">
        <f t="shared" si="2"/>
        <v>2.1598753061679049E-2</v>
      </c>
      <c r="C162" s="1"/>
    </row>
    <row r="163" spans="1:3" x14ac:dyDescent="0.3">
      <c r="A163" s="3">
        <v>45.55</v>
      </c>
      <c r="B163" s="4">
        <f t="shared" si="2"/>
        <v>-7.1926765475153745E-3</v>
      </c>
      <c r="C163" s="1"/>
    </row>
    <row r="164" spans="1:3" x14ac:dyDescent="0.3">
      <c r="A164" s="3">
        <v>45.6</v>
      </c>
      <c r="B164" s="4">
        <f t="shared" si="2"/>
        <v>1.0976948408343418E-3</v>
      </c>
      <c r="C164" s="1"/>
    </row>
    <row r="165" spans="1:3" x14ac:dyDescent="0.3">
      <c r="A165" s="3">
        <v>45.11</v>
      </c>
      <c r="B165" s="4">
        <f t="shared" si="2"/>
        <v>-1.0745614035087763E-2</v>
      </c>
      <c r="C165" s="1"/>
    </row>
    <row r="166" spans="1:3" x14ac:dyDescent="0.3">
      <c r="A166" s="3">
        <v>45.55</v>
      </c>
      <c r="B166" s="4">
        <f t="shared" si="2"/>
        <v>9.7539348259808849E-3</v>
      </c>
      <c r="C166" s="1"/>
    </row>
    <row r="167" spans="1:3" x14ac:dyDescent="0.3">
      <c r="A167" s="3">
        <v>45.64</v>
      </c>
      <c r="B167" s="4">
        <f t="shared" si="2"/>
        <v>1.9758507135017216E-3</v>
      </c>
      <c r="C167" s="1"/>
    </row>
    <row r="168" spans="1:3" x14ac:dyDescent="0.3">
      <c r="A168" s="3">
        <v>45.18</v>
      </c>
      <c r="B168" s="4">
        <f t="shared" si="2"/>
        <v>-1.0078878177037705E-2</v>
      </c>
      <c r="C168" s="1"/>
    </row>
    <row r="169" spans="1:3" x14ac:dyDescent="0.3">
      <c r="A169" s="3">
        <v>44.32</v>
      </c>
      <c r="B169" s="4">
        <f t="shared" si="2"/>
        <v>-1.9034971226206274E-2</v>
      </c>
      <c r="C169" s="1"/>
    </row>
    <row r="170" spans="1:3" x14ac:dyDescent="0.3">
      <c r="A170" s="3">
        <v>46.12</v>
      </c>
      <c r="B170" s="4">
        <f t="shared" si="2"/>
        <v>4.0613718411552285E-2</v>
      </c>
      <c r="C170" s="1"/>
    </row>
    <row r="171" spans="1:3" x14ac:dyDescent="0.3">
      <c r="A171" s="3">
        <v>46.36</v>
      </c>
      <c r="B171" s="4">
        <f t="shared" si="2"/>
        <v>5.2038161318300521E-3</v>
      </c>
      <c r="C171" s="1"/>
    </row>
    <row r="172" spans="1:3" x14ac:dyDescent="0.3">
      <c r="A172" s="3">
        <v>46.7</v>
      </c>
      <c r="B172" s="4">
        <f t="shared" si="2"/>
        <v>7.3339085418464931E-3</v>
      </c>
      <c r="C172" s="1"/>
    </row>
    <row r="173" spans="1:3" x14ac:dyDescent="0.3">
      <c r="A173" s="3">
        <v>47.56</v>
      </c>
      <c r="B173" s="4">
        <f t="shared" si="2"/>
        <v>1.8415417558886496E-2</v>
      </c>
      <c r="C173" s="1"/>
    </row>
    <row r="174" spans="1:3" x14ac:dyDescent="0.3">
      <c r="A174" s="3">
        <v>48.25</v>
      </c>
      <c r="B174" s="4">
        <f t="shared" si="2"/>
        <v>1.4507989907485233E-2</v>
      </c>
      <c r="C174" s="1"/>
    </row>
    <row r="175" spans="1:3" x14ac:dyDescent="0.3">
      <c r="A175" s="3">
        <v>48.33</v>
      </c>
      <c r="B175" s="4">
        <f t="shared" si="2"/>
        <v>1.6580310880828662E-3</v>
      </c>
      <c r="C175" s="1"/>
    </row>
    <row r="176" spans="1:3" x14ac:dyDescent="0.3">
      <c r="A176" s="3">
        <v>47.92</v>
      </c>
      <c r="B176" s="4">
        <f t="shared" si="2"/>
        <v>-8.4833436788743343E-3</v>
      </c>
      <c r="C176" s="1"/>
    </row>
    <row r="177" spans="1:3" x14ac:dyDescent="0.3">
      <c r="A177" s="3">
        <v>47.67</v>
      </c>
      <c r="B177" s="4">
        <f t="shared" si="2"/>
        <v>-5.2170283806343906E-3</v>
      </c>
      <c r="C177" s="1"/>
    </row>
    <row r="178" spans="1:3" x14ac:dyDescent="0.3">
      <c r="A178" s="3">
        <v>47.52</v>
      </c>
      <c r="B178" s="4">
        <f t="shared" si="2"/>
        <v>-3.1466331025802093E-3</v>
      </c>
      <c r="C178" s="1"/>
    </row>
    <row r="179" spans="1:3" x14ac:dyDescent="0.3">
      <c r="A179" s="3">
        <v>47.99</v>
      </c>
      <c r="B179" s="4">
        <f t="shared" si="2"/>
        <v>9.8905723905723664E-3</v>
      </c>
      <c r="C179" s="1"/>
    </row>
    <row r="180" spans="1:3" x14ac:dyDescent="0.3">
      <c r="A180" s="3">
        <v>48.12</v>
      </c>
      <c r="B180" s="4">
        <f t="shared" si="2"/>
        <v>2.7088976870180341E-3</v>
      </c>
      <c r="C180" s="1"/>
    </row>
    <row r="181" spans="1:3" x14ac:dyDescent="0.3">
      <c r="A181" s="3">
        <v>48.11</v>
      </c>
      <c r="B181" s="4">
        <f t="shared" si="2"/>
        <v>-2.078137988362014E-4</v>
      </c>
      <c r="C181" s="1"/>
    </row>
    <row r="182" spans="1:3" x14ac:dyDescent="0.3">
      <c r="A182" s="3">
        <v>47.78</v>
      </c>
      <c r="B182" s="4">
        <f t="shared" si="2"/>
        <v>-6.8592808147993831E-3</v>
      </c>
      <c r="C182" s="1"/>
    </row>
    <row r="183" spans="1:3" x14ac:dyDescent="0.3">
      <c r="A183" s="3">
        <v>48.64</v>
      </c>
      <c r="B183" s="4">
        <f t="shared" si="2"/>
        <v>1.7999162829635817E-2</v>
      </c>
      <c r="C183" s="1"/>
    </row>
    <row r="184" spans="1:3" x14ac:dyDescent="0.3">
      <c r="A184" s="3">
        <v>47.63</v>
      </c>
      <c r="B184" s="4">
        <f t="shared" si="2"/>
        <v>-2.0764802631578906E-2</v>
      </c>
      <c r="C184" s="1"/>
    </row>
    <row r="185" spans="1:3" x14ac:dyDescent="0.3">
      <c r="A185" s="3">
        <v>46.7</v>
      </c>
      <c r="B185" s="4">
        <f t="shared" si="2"/>
        <v>-1.9525509132899427E-2</v>
      </c>
      <c r="C185" s="1"/>
    </row>
    <row r="186" spans="1:3" x14ac:dyDescent="0.3">
      <c r="A186" s="3">
        <v>46.47</v>
      </c>
      <c r="B186" s="4">
        <f t="shared" si="2"/>
        <v>-4.925053533190663E-3</v>
      </c>
      <c r="C186" s="1"/>
    </row>
    <row r="187" spans="1:3" x14ac:dyDescent="0.3">
      <c r="A187" s="3">
        <v>47.03</v>
      </c>
      <c r="B187" s="4">
        <f t="shared" si="2"/>
        <v>1.2050785452980467E-2</v>
      </c>
      <c r="C187" s="1"/>
    </row>
    <row r="188" spans="1:3" x14ac:dyDescent="0.3">
      <c r="A188" s="3">
        <v>47.07</v>
      </c>
      <c r="B188" s="4">
        <f t="shared" si="2"/>
        <v>8.5052094407822977E-4</v>
      </c>
      <c r="C188" s="1"/>
    </row>
    <row r="189" spans="1:3" x14ac:dyDescent="0.3">
      <c r="A189" s="3">
        <v>46.74</v>
      </c>
      <c r="B189" s="4">
        <f t="shared" si="2"/>
        <v>-7.0108349267048713E-3</v>
      </c>
      <c r="C189" s="1"/>
    </row>
    <row r="190" spans="1:3" x14ac:dyDescent="0.3">
      <c r="A190" s="3">
        <v>45.47</v>
      </c>
      <c r="B190" s="4">
        <f t="shared" si="2"/>
        <v>-2.7171587505348805E-2</v>
      </c>
      <c r="C190" s="1"/>
    </row>
    <row r="191" spans="1:3" x14ac:dyDescent="0.3">
      <c r="A191" s="3">
        <v>44.54</v>
      </c>
      <c r="B191" s="4">
        <f t="shared" si="2"/>
        <v>-2.0453045964372106E-2</v>
      </c>
      <c r="C191" s="1"/>
    </row>
    <row r="192" spans="1:3" x14ac:dyDescent="0.3">
      <c r="A192" s="3">
        <v>45.17</v>
      </c>
      <c r="B192" s="4">
        <f t="shared" si="2"/>
        <v>1.4144589133363326E-2</v>
      </c>
      <c r="C192" s="1"/>
    </row>
    <row r="193" spans="1:3" x14ac:dyDescent="0.3">
      <c r="A193" s="3">
        <v>46.1</v>
      </c>
      <c r="B193" s="4">
        <f t="shared" si="2"/>
        <v>2.058888642904582E-2</v>
      </c>
      <c r="C193" s="1"/>
    </row>
    <row r="194" spans="1:3" x14ac:dyDescent="0.3">
      <c r="A194" s="3">
        <v>45.86</v>
      </c>
      <c r="B194" s="4">
        <f t="shared" si="2"/>
        <v>-5.2060737527115401E-3</v>
      </c>
      <c r="C194" s="1"/>
    </row>
    <row r="195" spans="1:3" x14ac:dyDescent="0.3">
      <c r="A195" s="3">
        <v>46.33</v>
      </c>
      <c r="B195" s="4">
        <f t="shared" si="2"/>
        <v>1.0248582642825967E-2</v>
      </c>
      <c r="C195" s="1"/>
    </row>
    <row r="196" spans="1:3" x14ac:dyDescent="0.3">
      <c r="A196" s="3">
        <v>45.9</v>
      </c>
      <c r="B196" s="4">
        <f t="shared" ref="B196:B259" si="3">(A196-A195)/A195</f>
        <v>-9.2812432549104189E-3</v>
      </c>
      <c r="C196" s="1"/>
    </row>
    <row r="197" spans="1:3" x14ac:dyDescent="0.3">
      <c r="A197" s="3">
        <v>46.22</v>
      </c>
      <c r="B197" s="4">
        <f t="shared" si="3"/>
        <v>6.9716775599128608E-3</v>
      </c>
      <c r="C197" s="1"/>
    </row>
    <row r="198" spans="1:3" x14ac:dyDescent="0.3">
      <c r="A198" s="3">
        <v>46.26</v>
      </c>
      <c r="B198" s="4">
        <f t="shared" si="3"/>
        <v>8.654262224145207E-4</v>
      </c>
      <c r="C198" s="1"/>
    </row>
    <row r="199" spans="1:3" x14ac:dyDescent="0.3">
      <c r="A199" s="3">
        <v>47.12</v>
      </c>
      <c r="B199" s="4">
        <f t="shared" si="3"/>
        <v>1.8590575010808463E-2</v>
      </c>
      <c r="C199" s="1"/>
    </row>
    <row r="200" spans="1:3" x14ac:dyDescent="0.3">
      <c r="A200" s="3">
        <v>48.08</v>
      </c>
      <c r="B200" s="4">
        <f t="shared" si="3"/>
        <v>2.0373514431239408E-2</v>
      </c>
      <c r="C200" s="1"/>
    </row>
    <row r="201" spans="1:3" x14ac:dyDescent="0.3">
      <c r="A201" s="3">
        <v>48.3</v>
      </c>
      <c r="B201" s="4">
        <f t="shared" si="3"/>
        <v>4.5757071547420734E-3</v>
      </c>
      <c r="C201" s="1"/>
    </row>
    <row r="202" spans="1:3" x14ac:dyDescent="0.3">
      <c r="A202" s="3">
        <v>49.52</v>
      </c>
      <c r="B202" s="4">
        <f t="shared" si="3"/>
        <v>2.5258799171842775E-2</v>
      </c>
      <c r="C202" s="1"/>
    </row>
    <row r="203" spans="1:3" x14ac:dyDescent="0.3">
      <c r="A203" s="3">
        <v>49.33</v>
      </c>
      <c r="B203" s="4">
        <f t="shared" si="3"/>
        <v>-3.8368336025849117E-3</v>
      </c>
      <c r="C203" s="1"/>
    </row>
    <row r="204" spans="1:3" x14ac:dyDescent="0.3">
      <c r="A204" s="3">
        <v>49.54</v>
      </c>
      <c r="B204" s="4">
        <f t="shared" si="3"/>
        <v>4.2570443948915645E-3</v>
      </c>
      <c r="C204" s="1"/>
    </row>
    <row r="205" spans="1:3" x14ac:dyDescent="0.3">
      <c r="A205" s="3">
        <v>49.73</v>
      </c>
      <c r="B205" s="4">
        <f t="shared" si="3"/>
        <v>3.835284618490063E-3</v>
      </c>
      <c r="C205" s="1"/>
    </row>
    <row r="206" spans="1:3" x14ac:dyDescent="0.3">
      <c r="A206" s="3">
        <v>48.66</v>
      </c>
      <c r="B206" s="4">
        <f t="shared" si="3"/>
        <v>-2.1516187412024941E-2</v>
      </c>
      <c r="C206" s="1"/>
    </row>
    <row r="207" spans="1:3" x14ac:dyDescent="0.3">
      <c r="A207" s="3">
        <v>48.71</v>
      </c>
      <c r="B207" s="4">
        <f t="shared" si="3"/>
        <v>1.0275380189067873E-3</v>
      </c>
      <c r="C207" s="1"/>
    </row>
    <row r="208" spans="1:3" x14ac:dyDescent="0.3">
      <c r="A208" s="3">
        <v>50.77</v>
      </c>
      <c r="B208" s="4">
        <f t="shared" si="3"/>
        <v>4.2291110654896373E-2</v>
      </c>
      <c r="C208" s="1"/>
    </row>
    <row r="209" spans="1:3" x14ac:dyDescent="0.3">
      <c r="A209" s="3">
        <v>49.89</v>
      </c>
      <c r="B209" s="4">
        <f t="shared" si="3"/>
        <v>-1.7333070711049881E-2</v>
      </c>
      <c r="C209" s="1"/>
    </row>
    <row r="210" spans="1:3" x14ac:dyDescent="0.3">
      <c r="A210" s="3">
        <v>51.19</v>
      </c>
      <c r="B210" s="4">
        <f t="shared" si="3"/>
        <v>2.6057326117458351E-2</v>
      </c>
      <c r="C210" s="1"/>
    </row>
    <row r="211" spans="1:3" x14ac:dyDescent="0.3">
      <c r="A211" s="3">
        <v>49.72</v>
      </c>
      <c r="B211" s="4">
        <f t="shared" si="3"/>
        <v>-2.8716546200429752E-2</v>
      </c>
      <c r="C211" s="1"/>
    </row>
    <row r="212" spans="1:3" x14ac:dyDescent="0.3">
      <c r="A212" s="3">
        <v>50.29</v>
      </c>
      <c r="B212" s="4">
        <f t="shared" si="3"/>
        <v>1.1464199517296868E-2</v>
      </c>
      <c r="C212" s="1"/>
    </row>
    <row r="213" spans="1:3" x14ac:dyDescent="0.3">
      <c r="A213" s="3">
        <v>50.53</v>
      </c>
      <c r="B213" s="4">
        <f t="shared" si="3"/>
        <v>4.7723205408630341E-3</v>
      </c>
      <c r="C213" s="1"/>
    </row>
    <row r="214" spans="1:3" x14ac:dyDescent="0.3">
      <c r="A214" s="3">
        <v>50.56</v>
      </c>
      <c r="B214" s="4">
        <f t="shared" si="3"/>
        <v>5.937067088858329E-4</v>
      </c>
      <c r="C214" s="1"/>
    </row>
    <row r="215" spans="1:3" x14ac:dyDescent="0.3">
      <c r="A215" s="3">
        <v>51.39</v>
      </c>
      <c r="B215" s="4">
        <f t="shared" si="3"/>
        <v>1.6416139240506295E-2</v>
      </c>
      <c r="C215" s="1"/>
    </row>
    <row r="216" spans="1:3" x14ac:dyDescent="0.3">
      <c r="A216" s="3">
        <v>51.31</v>
      </c>
      <c r="B216" s="4">
        <f t="shared" si="3"/>
        <v>-1.5567230978789316E-3</v>
      </c>
      <c r="C216" s="1"/>
    </row>
    <row r="217" spans="1:3" x14ac:dyDescent="0.3">
      <c r="A217" s="3">
        <v>52.62</v>
      </c>
      <c r="B217" s="4">
        <f t="shared" si="3"/>
        <v>2.5531085558370591E-2</v>
      </c>
      <c r="C217" s="1"/>
    </row>
    <row r="218" spans="1:3" x14ac:dyDescent="0.3">
      <c r="A218" s="3">
        <v>52.66</v>
      </c>
      <c r="B218" s="4">
        <f t="shared" si="3"/>
        <v>7.6016723679207809E-4</v>
      </c>
      <c r="C218" s="1"/>
    </row>
    <row r="219" spans="1:3" x14ac:dyDescent="0.3">
      <c r="A219" s="3">
        <v>51.95</v>
      </c>
      <c r="B219" s="4">
        <f t="shared" si="3"/>
        <v>-1.3482719331560838E-2</v>
      </c>
      <c r="C219" s="1"/>
    </row>
    <row r="220" spans="1:3" x14ac:dyDescent="0.3">
      <c r="A220" s="3">
        <v>51</v>
      </c>
      <c r="B220" s="4">
        <f t="shared" si="3"/>
        <v>-1.8286814244465887E-2</v>
      </c>
      <c r="C220" s="1"/>
    </row>
    <row r="221" spans="1:3" x14ac:dyDescent="0.3">
      <c r="A221" s="3">
        <v>51.96</v>
      </c>
      <c r="B221" s="4">
        <f t="shared" si="3"/>
        <v>1.8823529411764722E-2</v>
      </c>
      <c r="C221" s="1"/>
    </row>
    <row r="222" spans="1:3" x14ac:dyDescent="0.3">
      <c r="A222" s="3">
        <v>52.77</v>
      </c>
      <c r="B222" s="4">
        <f t="shared" si="3"/>
        <v>1.5588914549653624E-2</v>
      </c>
      <c r="C222" s="1"/>
    </row>
    <row r="223" spans="1:3" x14ac:dyDescent="0.3">
      <c r="A223" s="3">
        <v>52.99</v>
      </c>
      <c r="B223" s="4">
        <f t="shared" si="3"/>
        <v>4.1690354368011913E-3</v>
      </c>
      <c r="C223" s="1"/>
    </row>
    <row r="224" spans="1:3" x14ac:dyDescent="0.3">
      <c r="A224" s="3">
        <v>52.76</v>
      </c>
      <c r="B224" s="4">
        <f t="shared" si="3"/>
        <v>-4.3404415927534249E-3</v>
      </c>
      <c r="C224" s="1"/>
    </row>
    <row r="225" spans="1:3" x14ac:dyDescent="0.3">
      <c r="A225" s="3">
        <v>52.21</v>
      </c>
      <c r="B225" s="4">
        <f t="shared" si="3"/>
        <v>-1.0424564063684557E-2</v>
      </c>
      <c r="C225" s="1"/>
    </row>
    <row r="226" spans="1:3" x14ac:dyDescent="0.3">
      <c r="A226" s="3">
        <v>51.5</v>
      </c>
      <c r="B226" s="4">
        <f t="shared" si="3"/>
        <v>-1.3598927408542441E-2</v>
      </c>
      <c r="C226" s="1"/>
    </row>
    <row r="227" spans="1:3" x14ac:dyDescent="0.3">
      <c r="A227" s="3">
        <v>52.22</v>
      </c>
      <c r="B227" s="4">
        <f t="shared" si="3"/>
        <v>1.3980582524271822E-2</v>
      </c>
      <c r="C227" s="1"/>
    </row>
    <row r="228" spans="1:3" x14ac:dyDescent="0.3">
      <c r="A228" s="3">
        <v>52.29</v>
      </c>
      <c r="B228" s="4">
        <f t="shared" si="3"/>
        <v>1.340482573726547E-3</v>
      </c>
      <c r="C228" s="1"/>
    </row>
    <row r="229" spans="1:3" x14ac:dyDescent="0.3">
      <c r="A229" s="3">
        <v>52.74</v>
      </c>
      <c r="B229" s="4">
        <f t="shared" si="3"/>
        <v>8.60585197934601E-3</v>
      </c>
      <c r="C229" s="1"/>
    </row>
    <row r="230" spans="1:3" x14ac:dyDescent="0.3">
      <c r="A230" s="3">
        <v>51.75</v>
      </c>
      <c r="B230" s="4">
        <f t="shared" si="3"/>
        <v>-1.8771331058020514E-2</v>
      </c>
      <c r="C230" s="1"/>
    </row>
    <row r="231" spans="1:3" x14ac:dyDescent="0.3">
      <c r="A231" s="3">
        <v>50.92</v>
      </c>
      <c r="B231" s="4">
        <f t="shared" si="3"/>
        <v>-1.6038647342995135E-2</v>
      </c>
      <c r="C231" s="1"/>
    </row>
    <row r="232" spans="1:3" x14ac:dyDescent="0.3">
      <c r="A232" s="3">
        <v>52.17</v>
      </c>
      <c r="B232" s="4">
        <f t="shared" si="3"/>
        <v>2.4548311076197957E-2</v>
      </c>
      <c r="C232" s="1"/>
    </row>
    <row r="233" spans="1:3" x14ac:dyDescent="0.3">
      <c r="A233" s="3">
        <v>52.22</v>
      </c>
      <c r="B233" s="4">
        <f t="shared" si="3"/>
        <v>9.5840521372430817E-4</v>
      </c>
      <c r="C233" s="1"/>
    </row>
    <row r="234" spans="1:3" x14ac:dyDescent="0.3">
      <c r="A234" s="3">
        <v>51.31</v>
      </c>
      <c r="B234" s="4">
        <f t="shared" si="3"/>
        <v>-1.7426273458444975E-2</v>
      </c>
      <c r="C234" s="1"/>
    </row>
    <row r="235" spans="1:3" x14ac:dyDescent="0.3">
      <c r="A235" s="3">
        <v>51.53</v>
      </c>
      <c r="B235" s="4">
        <f t="shared" si="3"/>
        <v>4.2876632235431464E-3</v>
      </c>
      <c r="C235" s="1"/>
    </row>
    <row r="236" spans="1:3" x14ac:dyDescent="0.3">
      <c r="A236" s="3">
        <v>51.8</v>
      </c>
      <c r="B236" s="4">
        <f t="shared" si="3"/>
        <v>5.2396662138559291E-3</v>
      </c>
      <c r="C236" s="1"/>
    </row>
    <row r="237" spans="1:3" x14ac:dyDescent="0.3">
      <c r="A237" s="3">
        <v>50.8</v>
      </c>
      <c r="B237" s="4">
        <f t="shared" si="3"/>
        <v>-1.9305019305019305E-2</v>
      </c>
      <c r="C237" s="1"/>
    </row>
    <row r="238" spans="1:3" x14ac:dyDescent="0.3">
      <c r="A238" s="3">
        <v>50.49</v>
      </c>
      <c r="B238" s="4">
        <f t="shared" si="3"/>
        <v>-6.1023622047243148E-3</v>
      </c>
      <c r="C238" s="1"/>
    </row>
    <row r="239" spans="1:3" x14ac:dyDescent="0.3">
      <c r="A239" s="3">
        <v>50.22</v>
      </c>
      <c r="B239" s="4">
        <f t="shared" si="3"/>
        <v>-5.3475935828877627E-3</v>
      </c>
      <c r="C239" s="1"/>
    </row>
    <row r="240" spans="1:3" x14ac:dyDescent="0.3">
      <c r="A240" s="3">
        <v>50.27</v>
      </c>
      <c r="B240" s="4">
        <f t="shared" si="3"/>
        <v>9.9561927518925257E-4</v>
      </c>
      <c r="C240" s="1"/>
    </row>
    <row r="241" spans="1:3" x14ac:dyDescent="0.3">
      <c r="A241" s="3">
        <v>50.56</v>
      </c>
      <c r="B241" s="4">
        <f t="shared" si="3"/>
        <v>5.7688482196140665E-3</v>
      </c>
      <c r="C241" s="1"/>
    </row>
    <row r="242" spans="1:3" x14ac:dyDescent="0.3">
      <c r="A242" s="3">
        <v>50.25</v>
      </c>
      <c r="B242" s="4">
        <f t="shared" si="3"/>
        <v>-6.1313291139240955E-3</v>
      </c>
      <c r="C242" s="1"/>
    </row>
    <row r="243" spans="1:3" x14ac:dyDescent="0.3">
      <c r="A243" s="3">
        <v>50.8</v>
      </c>
      <c r="B243" s="4">
        <f t="shared" si="3"/>
        <v>1.094527363184074E-2</v>
      </c>
      <c r="C243" s="1"/>
    </row>
    <row r="244" spans="1:3" x14ac:dyDescent="0.3">
      <c r="A244" s="3">
        <v>49.78</v>
      </c>
      <c r="B244" s="4">
        <f t="shared" si="3"/>
        <v>-2.0078740157480238E-2</v>
      </c>
      <c r="C244" s="1"/>
    </row>
    <row r="245" spans="1:3" x14ac:dyDescent="0.3">
      <c r="A245" s="3">
        <v>50.03</v>
      </c>
      <c r="B245" s="4">
        <f t="shared" si="3"/>
        <v>5.0220972278023305E-3</v>
      </c>
      <c r="C245" s="1"/>
    </row>
    <row r="246" spans="1:3" x14ac:dyDescent="0.3">
      <c r="A246" s="3">
        <v>50.97</v>
      </c>
      <c r="B246" s="4">
        <f t="shared" si="3"/>
        <v>1.8788726763941589E-2</v>
      </c>
      <c r="C246" s="1"/>
    </row>
    <row r="247" spans="1:3" x14ac:dyDescent="0.3">
      <c r="A247" s="3">
        <v>51.19</v>
      </c>
      <c r="B247" s="4">
        <f t="shared" si="3"/>
        <v>4.3162644692956416E-3</v>
      </c>
      <c r="C247" s="1"/>
    </row>
    <row r="248" spans="1:3" x14ac:dyDescent="0.3">
      <c r="A248" s="3">
        <v>51.57</v>
      </c>
      <c r="B248" s="4">
        <f t="shared" si="3"/>
        <v>7.4233248681383583E-3</v>
      </c>
      <c r="C248" s="1"/>
    </row>
    <row r="249" spans="1:3" x14ac:dyDescent="0.3">
      <c r="A249" s="3">
        <v>51.87</v>
      </c>
      <c r="B249" s="4">
        <f t="shared" si="3"/>
        <v>5.8173356602675419E-3</v>
      </c>
      <c r="C249" s="1"/>
    </row>
    <row r="250" spans="1:3" x14ac:dyDescent="0.3">
      <c r="A250" s="3">
        <v>52.21</v>
      </c>
      <c r="B250" s="4">
        <f t="shared" si="3"/>
        <v>6.5548486601118838E-3</v>
      </c>
      <c r="C250" s="1"/>
    </row>
    <row r="251" spans="1:3" x14ac:dyDescent="0.3">
      <c r="A251" s="3">
        <v>51.7</v>
      </c>
      <c r="B251" s="4">
        <f t="shared" si="3"/>
        <v>-9.7682436314881823E-3</v>
      </c>
      <c r="C251" s="1"/>
    </row>
    <row r="252" spans="1:3" x14ac:dyDescent="0.3">
      <c r="A252" s="3">
        <v>51.79</v>
      </c>
      <c r="B252" s="4">
        <f t="shared" si="3"/>
        <v>1.7408123791101799E-3</v>
      </c>
      <c r="C252" s="1"/>
    </row>
    <row r="253" spans="1:3" x14ac:dyDescent="0.3">
      <c r="A253" s="3">
        <v>51.62</v>
      </c>
      <c r="B253" s="4">
        <f t="shared" si="3"/>
        <v>-3.2824869665959008E-3</v>
      </c>
      <c r="C253" s="1"/>
    </row>
    <row r="254" spans="1:3" x14ac:dyDescent="0.3">
      <c r="A254" s="3">
        <v>52.68</v>
      </c>
      <c r="B254" s="4">
        <f t="shared" si="3"/>
        <v>2.0534676481983771E-2</v>
      </c>
      <c r="C254" s="1"/>
    </row>
    <row r="255" spans="1:3" x14ac:dyDescent="0.3">
      <c r="A255" s="3">
        <v>53.05</v>
      </c>
      <c r="B255" s="4">
        <f t="shared" si="3"/>
        <v>7.023538344722806E-3</v>
      </c>
      <c r="C255" s="1"/>
    </row>
    <row r="256" spans="1:3" x14ac:dyDescent="0.3">
      <c r="A256" s="3">
        <v>53.33</v>
      </c>
      <c r="B256" s="4">
        <f t="shared" si="3"/>
        <v>5.2780395852969116E-3</v>
      </c>
      <c r="C256" s="1"/>
    </row>
    <row r="257" spans="1:3" x14ac:dyDescent="0.3">
      <c r="A257" s="3">
        <v>53.31</v>
      </c>
      <c r="B257" s="4">
        <f t="shared" si="3"/>
        <v>-3.7502343896486071E-4</v>
      </c>
      <c r="C257" s="1"/>
    </row>
    <row r="258" spans="1:3" x14ac:dyDescent="0.3">
      <c r="A258" s="3">
        <v>53.43</v>
      </c>
      <c r="B258" s="4">
        <f t="shared" si="3"/>
        <v>2.2509848058525125E-3</v>
      </c>
      <c r="C258" s="1"/>
    </row>
    <row r="259" spans="1:3" x14ac:dyDescent="0.3">
      <c r="A259" s="3">
        <v>55.12</v>
      </c>
      <c r="B259" s="4">
        <f t="shared" si="3"/>
        <v>3.1630170316301658E-2</v>
      </c>
      <c r="C259" s="1"/>
    </row>
    <row r="260" spans="1:3" x14ac:dyDescent="0.3">
      <c r="A260" s="3">
        <v>54.77</v>
      </c>
      <c r="B260" s="4">
        <f t="shared" ref="B260:B314" si="4">(A260-A259)/A259</f>
        <v>-6.3497822931784164E-3</v>
      </c>
      <c r="C260" s="1"/>
    </row>
    <row r="261" spans="1:3" x14ac:dyDescent="0.3">
      <c r="A261" s="3">
        <v>55.04</v>
      </c>
      <c r="B261" s="4">
        <f t="shared" si="4"/>
        <v>4.9297060434543728E-3</v>
      </c>
      <c r="C261" s="1"/>
    </row>
    <row r="262" spans="1:3" x14ac:dyDescent="0.3">
      <c r="A262" s="3">
        <v>54.97</v>
      </c>
      <c r="B262" s="4">
        <f t="shared" si="4"/>
        <v>-1.2718023255814004E-3</v>
      </c>
      <c r="C262" s="1"/>
    </row>
    <row r="263" spans="1:3" x14ac:dyDescent="0.3">
      <c r="A263" s="3">
        <v>54.89</v>
      </c>
      <c r="B263" s="4">
        <f t="shared" si="4"/>
        <v>-1.4553392759686793E-3</v>
      </c>
      <c r="C263" s="1"/>
    </row>
    <row r="264" spans="1:3" x14ac:dyDescent="0.3">
      <c r="A264" s="3">
        <v>55.5</v>
      </c>
      <c r="B264" s="4">
        <f t="shared" si="4"/>
        <v>1.1113135361632345E-2</v>
      </c>
      <c r="C264" s="1"/>
    </row>
    <row r="265" spans="1:3" x14ac:dyDescent="0.3">
      <c r="A265" s="3">
        <v>54.38</v>
      </c>
      <c r="B265" s="4">
        <f t="shared" si="4"/>
        <v>-2.0180180180180134E-2</v>
      </c>
      <c r="C265" s="1"/>
    </row>
    <row r="266" spans="1:3" x14ac:dyDescent="0.3">
      <c r="A266" s="3">
        <v>53.05</v>
      </c>
      <c r="B266" s="4">
        <f t="shared" si="4"/>
        <v>-2.4457521147480791E-2</v>
      </c>
      <c r="C266" s="1"/>
    </row>
    <row r="267" spans="1:3" x14ac:dyDescent="0.3">
      <c r="A267" s="3">
        <v>51.54</v>
      </c>
      <c r="B267" s="4">
        <f t="shared" si="4"/>
        <v>-2.8463713477851049E-2</v>
      </c>
      <c r="C267" s="1"/>
    </row>
    <row r="268" spans="1:3" x14ac:dyDescent="0.3">
      <c r="A268" s="3">
        <v>52.14</v>
      </c>
      <c r="B268" s="4">
        <f t="shared" si="4"/>
        <v>1.1641443538998864E-2</v>
      </c>
      <c r="C268" s="1"/>
    </row>
    <row r="269" spans="1:3" x14ac:dyDescent="0.3">
      <c r="A269" s="3">
        <v>52.09</v>
      </c>
      <c r="B269" s="4">
        <f t="shared" si="4"/>
        <v>-9.5895665515913231E-4</v>
      </c>
      <c r="C269" s="1"/>
    </row>
    <row r="270" spans="1:3" x14ac:dyDescent="0.3">
      <c r="A270" s="3">
        <v>51.71</v>
      </c>
      <c r="B270" s="4">
        <f t="shared" si="4"/>
        <v>-7.2950662315224134E-3</v>
      </c>
      <c r="C270" s="1"/>
    </row>
    <row r="271" spans="1:3" x14ac:dyDescent="0.3">
      <c r="A271" s="3">
        <v>51.05</v>
      </c>
      <c r="B271" s="4">
        <f t="shared" si="4"/>
        <v>-1.2763488686907826E-2</v>
      </c>
      <c r="C271" s="1"/>
    </row>
    <row r="272" spans="1:3" x14ac:dyDescent="0.3">
      <c r="A272" s="3">
        <v>49.98</v>
      </c>
      <c r="B272" s="4">
        <f t="shared" si="4"/>
        <v>-2.0959843290891289E-2</v>
      </c>
      <c r="C272" s="1"/>
    </row>
    <row r="273" spans="1:3" x14ac:dyDescent="0.3">
      <c r="A273" s="3">
        <v>50.97</v>
      </c>
      <c r="B273" s="4">
        <f t="shared" si="4"/>
        <v>1.9807923169267747E-2</v>
      </c>
      <c r="C273" s="1"/>
    </row>
    <row r="274" spans="1:3" x14ac:dyDescent="0.3">
      <c r="A274" s="3">
        <v>49.39</v>
      </c>
      <c r="B274" s="4">
        <f t="shared" si="4"/>
        <v>-3.0998626643123372E-2</v>
      </c>
      <c r="C274" s="1"/>
    </row>
    <row r="275" spans="1:3" x14ac:dyDescent="0.3">
      <c r="A275" s="3">
        <v>49.13</v>
      </c>
      <c r="B275" s="4">
        <f t="shared" si="4"/>
        <v>-5.264223527029723E-3</v>
      </c>
      <c r="C275" s="1"/>
    </row>
    <row r="276" spans="1:3" x14ac:dyDescent="0.3">
      <c r="A276" s="3">
        <v>47.63</v>
      </c>
      <c r="B276" s="4">
        <f t="shared" si="4"/>
        <v>-3.0531243639324239E-2</v>
      </c>
      <c r="C276" s="1"/>
    </row>
    <row r="277" spans="1:3" x14ac:dyDescent="0.3">
      <c r="A277" s="3">
        <v>47.36</v>
      </c>
      <c r="B277" s="4">
        <f t="shared" si="4"/>
        <v>-5.6686961998740947E-3</v>
      </c>
      <c r="C277" s="1"/>
    </row>
    <row r="278" spans="1:3" x14ac:dyDescent="0.3">
      <c r="A278" s="3">
        <v>46.69</v>
      </c>
      <c r="B278" s="4">
        <f t="shared" si="4"/>
        <v>-1.4146959459459495E-2</v>
      </c>
      <c r="C278" s="1"/>
    </row>
    <row r="279" spans="1:3" x14ac:dyDescent="0.3">
      <c r="A279" s="3">
        <v>47.74</v>
      </c>
      <c r="B279" s="4">
        <f t="shared" si="4"/>
        <v>2.2488755622188997E-2</v>
      </c>
      <c r="C279" s="1"/>
    </row>
    <row r="280" spans="1:3" x14ac:dyDescent="0.3">
      <c r="A280" s="3">
        <v>47.78</v>
      </c>
      <c r="B280" s="4">
        <f t="shared" si="4"/>
        <v>8.3787180561372321E-4</v>
      </c>
      <c r="C280" s="1"/>
    </row>
    <row r="281" spans="1:3" x14ac:dyDescent="0.3">
      <c r="A281" s="3">
        <v>48.8</v>
      </c>
      <c r="B281" s="4">
        <f t="shared" si="4"/>
        <v>2.134784428631218E-2</v>
      </c>
      <c r="C281" s="1"/>
    </row>
    <row r="282" spans="1:3" x14ac:dyDescent="0.3">
      <c r="A282" s="3">
        <v>48.69</v>
      </c>
      <c r="B282" s="4">
        <f t="shared" si="4"/>
        <v>-2.2540983606557262E-3</v>
      </c>
      <c r="C282" s="1"/>
    </row>
    <row r="283" spans="1:3" x14ac:dyDescent="0.3">
      <c r="A283" s="3">
        <v>49.83</v>
      </c>
      <c r="B283" s="4">
        <f t="shared" si="4"/>
        <v>2.3413431916204572E-2</v>
      </c>
      <c r="C283" s="1"/>
    </row>
    <row r="284" spans="1:3" x14ac:dyDescent="0.3">
      <c r="A284" s="3">
        <v>49.04</v>
      </c>
      <c r="B284" s="4">
        <f t="shared" si="4"/>
        <v>-1.5853903271121798E-2</v>
      </c>
      <c r="C284" s="1"/>
    </row>
    <row r="285" spans="1:3" x14ac:dyDescent="0.3">
      <c r="A285" s="3">
        <v>49.49</v>
      </c>
      <c r="B285" s="4">
        <f t="shared" si="4"/>
        <v>9.1761827079935333E-3</v>
      </c>
      <c r="C285" s="1"/>
    </row>
    <row r="286" spans="1:3" x14ac:dyDescent="0.3">
      <c r="A286" s="3">
        <v>49.09</v>
      </c>
      <c r="B286" s="4">
        <f t="shared" si="4"/>
        <v>-8.0824408971509106E-3</v>
      </c>
      <c r="C286" s="1"/>
    </row>
    <row r="287" spans="1:3" x14ac:dyDescent="0.3">
      <c r="A287" s="3">
        <v>49.05</v>
      </c>
      <c r="B287" s="4">
        <f t="shared" si="4"/>
        <v>-8.1482990425761354E-4</v>
      </c>
      <c r="C287" s="1"/>
    </row>
    <row r="288" spans="1:3" x14ac:dyDescent="0.3">
      <c r="A288" s="3">
        <v>48.12</v>
      </c>
      <c r="B288" s="4">
        <f t="shared" si="4"/>
        <v>-1.8960244648318039E-2</v>
      </c>
      <c r="C288" s="1"/>
    </row>
    <row r="289" spans="1:3" x14ac:dyDescent="0.3">
      <c r="A289" s="3">
        <v>48.44</v>
      </c>
      <c r="B289" s="4">
        <f t="shared" si="4"/>
        <v>6.6500415627597734E-3</v>
      </c>
      <c r="C289" s="1"/>
    </row>
    <row r="290" spans="1:3" x14ac:dyDescent="0.3">
      <c r="A290" s="3">
        <v>47.82</v>
      </c>
      <c r="B290" s="4">
        <f t="shared" si="4"/>
        <v>-1.2799339388934712E-2</v>
      </c>
      <c r="C290" s="1"/>
    </row>
    <row r="291" spans="1:3" x14ac:dyDescent="0.3">
      <c r="A291" s="3">
        <v>48.11</v>
      </c>
      <c r="B291" s="4">
        <f t="shared" si="4"/>
        <v>6.0644081974069244E-3</v>
      </c>
      <c r="C291" s="1"/>
    </row>
    <row r="292" spans="1:3" x14ac:dyDescent="0.3">
      <c r="A292" s="3">
        <v>48.8</v>
      </c>
      <c r="B292" s="4">
        <f t="shared" si="4"/>
        <v>1.4342132612762373E-2</v>
      </c>
      <c r="C292" s="1"/>
    </row>
    <row r="293" spans="1:3" x14ac:dyDescent="0.3">
      <c r="A293" s="3">
        <v>48.82</v>
      </c>
      <c r="B293" s="4">
        <f t="shared" si="4"/>
        <v>4.0983606557383457E-4</v>
      </c>
      <c r="C293" s="1"/>
    </row>
    <row r="294" spans="1:3" x14ac:dyDescent="0.3">
      <c r="A294" s="3">
        <v>49.6</v>
      </c>
      <c r="B294" s="4">
        <f t="shared" si="4"/>
        <v>1.5977058582548158E-2</v>
      </c>
      <c r="C294" s="1"/>
    </row>
    <row r="295" spans="1:3" x14ac:dyDescent="0.3">
      <c r="A295" s="3">
        <v>49.81</v>
      </c>
      <c r="B295" s="4">
        <f t="shared" si="4"/>
        <v>4.2338709677419524E-3</v>
      </c>
      <c r="C295" s="1"/>
    </row>
    <row r="296" spans="1:3" x14ac:dyDescent="0.3">
      <c r="A296" s="3">
        <v>50.43</v>
      </c>
      <c r="B296" s="4">
        <f t="shared" si="4"/>
        <v>1.244729973900818E-2</v>
      </c>
      <c r="C296" s="1"/>
    </row>
    <row r="297" spans="1:3" x14ac:dyDescent="0.3">
      <c r="A297" s="3">
        <v>50.78</v>
      </c>
      <c r="B297" s="4">
        <f t="shared" si="4"/>
        <v>6.9403133055721085E-3</v>
      </c>
      <c r="C297" s="1"/>
    </row>
    <row r="298" spans="1:3" x14ac:dyDescent="0.3">
      <c r="A298" s="3">
        <v>50.67</v>
      </c>
      <c r="B298" s="4">
        <f t="shared" si="4"/>
        <v>-2.1662071681764362E-3</v>
      </c>
      <c r="C298" s="1"/>
    </row>
    <row r="299" spans="1:3" x14ac:dyDescent="0.3">
      <c r="A299" s="3">
        <v>50.8</v>
      </c>
      <c r="B299" s="4">
        <f t="shared" si="4"/>
        <v>2.5656206828497227E-3</v>
      </c>
      <c r="C299" s="1"/>
    </row>
    <row r="300" spans="1:3" x14ac:dyDescent="0.3">
      <c r="A300" s="3">
        <v>51.17</v>
      </c>
      <c r="B300" s="4">
        <f t="shared" si="4"/>
        <v>7.283464566929224E-3</v>
      </c>
      <c r="C300" s="1"/>
    </row>
    <row r="301" spans="1:3" x14ac:dyDescent="0.3">
      <c r="A301" s="3">
        <v>51.41</v>
      </c>
      <c r="B301" s="4">
        <f t="shared" si="4"/>
        <v>4.6902481923000753E-3</v>
      </c>
      <c r="C301" s="1"/>
    </row>
    <row r="302" spans="1:3" x14ac:dyDescent="0.3">
      <c r="A302" s="3">
        <v>51.16</v>
      </c>
      <c r="B302" s="4">
        <f t="shared" si="4"/>
        <v>-4.8628671464695586E-3</v>
      </c>
      <c r="C302" s="1"/>
    </row>
    <row r="303" spans="1:3" x14ac:dyDescent="0.3">
      <c r="A303" s="3">
        <v>51.7</v>
      </c>
      <c r="B303" s="4">
        <f t="shared" si="4"/>
        <v>1.0555121188428582E-2</v>
      </c>
      <c r="C303" s="1"/>
    </row>
    <row r="304" spans="1:3" x14ac:dyDescent="0.3">
      <c r="A304" s="3">
        <v>52.57</v>
      </c>
      <c r="B304" s="4">
        <f t="shared" si="4"/>
        <v>1.6827852998065714E-2</v>
      </c>
      <c r="C304" s="1"/>
    </row>
    <row r="305" spans="1:3" x14ac:dyDescent="0.3">
      <c r="A305" s="3">
        <v>52.57</v>
      </c>
      <c r="B305" s="4">
        <f t="shared" si="4"/>
        <v>0</v>
      </c>
      <c r="C305" s="1"/>
    </row>
    <row r="306" spans="1:3" x14ac:dyDescent="0.3">
      <c r="A306" s="3">
        <v>52.16</v>
      </c>
      <c r="B306" s="4">
        <f t="shared" si="4"/>
        <v>-7.7991249762222499E-3</v>
      </c>
      <c r="C306" s="1"/>
    </row>
    <row r="307" spans="1:3" x14ac:dyDescent="0.3">
      <c r="A307" s="3">
        <v>51.85</v>
      </c>
      <c r="B307" s="4">
        <f t="shared" si="4"/>
        <v>-5.9432515337422389E-3</v>
      </c>
      <c r="C307" s="1"/>
    </row>
    <row r="308" spans="1:3" x14ac:dyDescent="0.3">
      <c r="A308" s="3">
        <v>52.39</v>
      </c>
      <c r="B308" s="4">
        <f t="shared" si="4"/>
        <v>1.0414657666345211E-2</v>
      </c>
      <c r="C308" s="1"/>
    </row>
    <row r="309" spans="1:3" x14ac:dyDescent="0.3">
      <c r="A309" s="3">
        <v>51.74</v>
      </c>
      <c r="B309" s="4">
        <f t="shared" si="4"/>
        <v>-1.2406947890818832E-2</v>
      </c>
      <c r="C309" s="1"/>
    </row>
    <row r="310" spans="1:3" x14ac:dyDescent="0.3">
      <c r="A310" s="3">
        <v>51.11</v>
      </c>
      <c r="B310" s="4">
        <f t="shared" si="4"/>
        <v>-1.2176265945110214E-2</v>
      </c>
      <c r="C310" s="1"/>
    </row>
    <row r="311" spans="1:3" x14ac:dyDescent="0.3">
      <c r="A311" s="3">
        <v>51.25</v>
      </c>
      <c r="B311" s="4">
        <f t="shared" si="4"/>
        <v>2.7391899823909329E-3</v>
      </c>
      <c r="C311" s="1"/>
    </row>
    <row r="312" spans="1:3" x14ac:dyDescent="0.3">
      <c r="A312" s="3">
        <v>51.44</v>
      </c>
      <c r="B312" s="4">
        <f t="shared" si="4"/>
        <v>3.7073170731706873E-3</v>
      </c>
      <c r="C312" s="1"/>
    </row>
    <row r="313" spans="1:3" x14ac:dyDescent="0.3">
      <c r="A313" s="3">
        <v>51.38</v>
      </c>
      <c r="B313" s="4">
        <f t="shared" si="4"/>
        <v>-1.1664074650076823E-3</v>
      </c>
      <c r="C313" s="1"/>
    </row>
    <row r="314" spans="1:3" x14ac:dyDescent="0.3">
      <c r="A314" s="3">
        <v>51.6</v>
      </c>
      <c r="B314" s="4">
        <f t="shared" si="4"/>
        <v>4.2818217205137961E-3</v>
      </c>
      <c r="C314" s="1"/>
    </row>
    <row r="315" spans="1:3" x14ac:dyDescent="0.3">
      <c r="A315" s="3"/>
      <c r="B315" s="4"/>
      <c r="C315" s="1"/>
    </row>
    <row r="379" spans="1:2" x14ac:dyDescent="0.3">
      <c r="A379" s="5"/>
      <c r="B37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0"/>
  <sheetViews>
    <sheetView tabSelected="1" workbookViewId="0">
      <selection activeCell="G16" sqref="G16"/>
    </sheetView>
  </sheetViews>
  <sheetFormatPr defaultRowHeight="15.6" x14ac:dyDescent="0.3"/>
  <cols>
    <col min="1" max="1" width="15" bestFit="1" customWidth="1"/>
    <col min="2" max="2" width="23.5" bestFit="1" customWidth="1"/>
  </cols>
  <sheetData>
    <row r="1" spans="1:5" x14ac:dyDescent="0.3">
      <c r="A1" t="s">
        <v>1</v>
      </c>
      <c r="B1" t="s">
        <v>0</v>
      </c>
      <c r="E1" s="2"/>
    </row>
    <row r="2" spans="1:5" x14ac:dyDescent="0.3">
      <c r="A2" s="5">
        <v>51.6</v>
      </c>
      <c r="E2" s="2"/>
    </row>
    <row r="3" spans="1:5" x14ac:dyDescent="0.3">
      <c r="A3" s="3">
        <v>52.2</v>
      </c>
      <c r="B3" s="4">
        <f t="shared" ref="B3:B65" si="0">(A3-A2)/A2</f>
        <v>1.1627906976744214E-2</v>
      </c>
    </row>
    <row r="4" spans="1:5" x14ac:dyDescent="0.3">
      <c r="A4" s="3">
        <v>52.9</v>
      </c>
      <c r="B4" s="4">
        <f t="shared" si="0"/>
        <v>1.3409961685823672E-2</v>
      </c>
    </row>
    <row r="5" spans="1:5" x14ac:dyDescent="0.3">
      <c r="A5" s="3">
        <v>53.67</v>
      </c>
      <c r="B5" s="4">
        <f t="shared" si="0"/>
        <v>1.4555765595463198E-2</v>
      </c>
    </row>
    <row r="6" spans="1:5" x14ac:dyDescent="0.3">
      <c r="A6" s="3">
        <v>53.14</v>
      </c>
      <c r="B6" s="4">
        <f t="shared" si="0"/>
        <v>-9.8751630333519871E-3</v>
      </c>
    </row>
    <row r="7" spans="1:5" x14ac:dyDescent="0.3">
      <c r="A7" s="3">
        <v>53.32</v>
      </c>
      <c r="B7" s="4">
        <f t="shared" si="0"/>
        <v>3.3872788859616054E-3</v>
      </c>
    </row>
    <row r="8" spans="1:5" x14ac:dyDescent="0.3">
      <c r="A8" s="3">
        <v>53.76</v>
      </c>
      <c r="B8" s="4">
        <f t="shared" si="0"/>
        <v>8.2520630157538952E-3</v>
      </c>
    </row>
    <row r="9" spans="1:5" x14ac:dyDescent="0.3">
      <c r="A9" s="3">
        <v>53.65</v>
      </c>
      <c r="B9" s="4">
        <f t="shared" si="0"/>
        <v>-2.0461309523809421E-3</v>
      </c>
    </row>
    <row r="10" spans="1:5" x14ac:dyDescent="0.3">
      <c r="A10" s="3">
        <v>53.61</v>
      </c>
      <c r="B10" s="4">
        <f t="shared" si="0"/>
        <v>-7.455731593662469E-4</v>
      </c>
    </row>
    <row r="11" spans="1:5" x14ac:dyDescent="0.3">
      <c r="A11" s="3">
        <v>54.25</v>
      </c>
      <c r="B11" s="4">
        <f t="shared" si="0"/>
        <v>1.1938071255362816E-2</v>
      </c>
    </row>
    <row r="12" spans="1:5" x14ac:dyDescent="0.3">
      <c r="A12" s="3">
        <v>54.76</v>
      </c>
      <c r="B12" s="4">
        <f t="shared" si="0"/>
        <v>9.4009216589861378E-3</v>
      </c>
    </row>
    <row r="13" spans="1:5" x14ac:dyDescent="0.3">
      <c r="A13" s="3">
        <v>54.14</v>
      </c>
      <c r="B13" s="4">
        <f t="shared" si="0"/>
        <v>-1.1322132943754519E-2</v>
      </c>
    </row>
    <row r="14" spans="1:5" x14ac:dyDescent="0.3">
      <c r="A14" s="3">
        <v>53.78</v>
      </c>
      <c r="B14" s="4">
        <f t="shared" si="0"/>
        <v>-6.649427410417426E-3</v>
      </c>
    </row>
    <row r="15" spans="1:5" x14ac:dyDescent="0.3">
      <c r="A15" s="3">
        <v>54.68</v>
      </c>
      <c r="B15" s="4">
        <f t="shared" si="0"/>
        <v>1.6734845667534373E-2</v>
      </c>
    </row>
    <row r="16" spans="1:5" x14ac:dyDescent="0.3">
      <c r="A16" s="3">
        <v>54.33</v>
      </c>
      <c r="B16" s="4">
        <f t="shared" si="0"/>
        <v>-6.4008778346744954E-3</v>
      </c>
    </row>
    <row r="17" spans="1:2" x14ac:dyDescent="0.3">
      <c r="A17" s="3">
        <v>53.84</v>
      </c>
      <c r="B17" s="4">
        <f t="shared" si="0"/>
        <v>-9.0189582182955072E-3</v>
      </c>
    </row>
    <row r="18" spans="1:2" x14ac:dyDescent="0.3">
      <c r="A18" s="3">
        <v>54.14</v>
      </c>
      <c r="B18" s="4">
        <f t="shared" si="0"/>
        <v>5.572065378900393E-3</v>
      </c>
    </row>
    <row r="19" spans="1:2" x14ac:dyDescent="0.3">
      <c r="A19" s="3">
        <v>52.36</v>
      </c>
      <c r="B19" s="4">
        <f t="shared" si="0"/>
        <v>-3.2877724418175124E-2</v>
      </c>
    </row>
    <row r="20" spans="1:2" x14ac:dyDescent="0.3">
      <c r="A20" s="3">
        <v>50.93</v>
      </c>
      <c r="B20" s="4">
        <f t="shared" si="0"/>
        <v>-2.7310924369747892E-2</v>
      </c>
    </row>
    <row r="21" spans="1:2" x14ac:dyDescent="0.3">
      <c r="A21" s="3">
        <v>51.84</v>
      </c>
      <c r="B21" s="4">
        <f t="shared" si="0"/>
        <v>1.7867661496171288E-2</v>
      </c>
    </row>
    <row r="22" spans="1:2" x14ac:dyDescent="0.3">
      <c r="A22" s="3">
        <v>47.52</v>
      </c>
      <c r="B22" s="4">
        <f t="shared" si="0"/>
        <v>-8.3333333333333329E-2</v>
      </c>
    </row>
    <row r="23" spans="1:2" x14ac:dyDescent="0.3">
      <c r="A23" s="3">
        <v>47.15</v>
      </c>
      <c r="B23" s="4">
        <f t="shared" si="0"/>
        <v>-7.7861952861953817E-3</v>
      </c>
    </row>
    <row r="24" spans="1:2" x14ac:dyDescent="0.3">
      <c r="A24" s="3">
        <v>45.38</v>
      </c>
      <c r="B24" s="4">
        <f t="shared" si="0"/>
        <v>-3.7539766702014761E-2</v>
      </c>
    </row>
    <row r="25" spans="1:2" x14ac:dyDescent="0.3">
      <c r="A25" s="3">
        <v>46.29</v>
      </c>
      <c r="B25" s="4">
        <f t="shared" si="0"/>
        <v>2.0052886734244085E-2</v>
      </c>
    </row>
    <row r="26" spans="1:2" x14ac:dyDescent="0.3">
      <c r="A26" s="3">
        <v>46.87</v>
      </c>
      <c r="B26" s="4">
        <f t="shared" si="0"/>
        <v>1.252970403974937E-2</v>
      </c>
    </row>
    <row r="27" spans="1:2" x14ac:dyDescent="0.3">
      <c r="A27" s="3">
        <v>46.26</v>
      </c>
      <c r="B27" s="4">
        <f t="shared" si="0"/>
        <v>-1.301472157030082E-2</v>
      </c>
    </row>
    <row r="28" spans="1:2" x14ac:dyDescent="0.3">
      <c r="A28" s="3">
        <v>45.1</v>
      </c>
      <c r="B28" s="4">
        <f t="shared" si="0"/>
        <v>-2.5075659316904381E-2</v>
      </c>
    </row>
    <row r="29" spans="1:2" x14ac:dyDescent="0.3">
      <c r="A29" s="3">
        <v>44.81</v>
      </c>
      <c r="B29" s="4">
        <f t="shared" si="0"/>
        <v>-6.430155210642996E-3</v>
      </c>
    </row>
    <row r="30" spans="1:2" x14ac:dyDescent="0.3">
      <c r="A30" s="3">
        <v>44.8</v>
      </c>
      <c r="B30" s="4">
        <f t="shared" si="0"/>
        <v>-2.2316447221613737E-4</v>
      </c>
    </row>
    <row r="31" spans="1:2" x14ac:dyDescent="0.3">
      <c r="A31" s="3">
        <v>44.58</v>
      </c>
      <c r="B31" s="4">
        <f t="shared" si="0"/>
        <v>-4.9107142857142605E-3</v>
      </c>
    </row>
    <row r="32" spans="1:2" x14ac:dyDescent="0.3">
      <c r="A32" s="3">
        <v>44.21</v>
      </c>
      <c r="B32" s="4">
        <f t="shared" si="0"/>
        <v>-8.2996859578285658E-3</v>
      </c>
    </row>
    <row r="33" spans="1:2" x14ac:dyDescent="0.3">
      <c r="A33" s="3">
        <v>43.08</v>
      </c>
      <c r="B33" s="4">
        <f t="shared" si="0"/>
        <v>-2.5559828093191642E-2</v>
      </c>
    </row>
    <row r="34" spans="1:2" x14ac:dyDescent="0.3">
      <c r="A34" s="3">
        <v>42.81</v>
      </c>
      <c r="B34" s="4">
        <f t="shared" si="0"/>
        <v>-6.2674094707519971E-3</v>
      </c>
    </row>
    <row r="35" spans="1:2" x14ac:dyDescent="0.3">
      <c r="A35" s="3">
        <v>41.71</v>
      </c>
      <c r="B35" s="4">
        <f t="shared" si="0"/>
        <v>-2.5694931090866652E-2</v>
      </c>
    </row>
    <row r="36" spans="1:2" x14ac:dyDescent="0.3">
      <c r="A36" s="3">
        <v>41.61</v>
      </c>
      <c r="B36" s="4">
        <f t="shared" si="0"/>
        <v>-2.397506593143165E-3</v>
      </c>
    </row>
    <row r="37" spans="1:2" x14ac:dyDescent="0.3">
      <c r="A37" s="3">
        <v>40.98</v>
      </c>
      <c r="B37" s="4">
        <f t="shared" si="0"/>
        <v>-1.5140591204037553E-2</v>
      </c>
    </row>
    <row r="38" spans="1:2" x14ac:dyDescent="0.3">
      <c r="A38" s="3">
        <v>40.32</v>
      </c>
      <c r="B38" s="4">
        <f t="shared" si="0"/>
        <v>-1.6105417276720269E-2</v>
      </c>
    </row>
    <row r="39" spans="1:2" x14ac:dyDescent="0.3">
      <c r="A39" s="3">
        <v>38.479999999999997</v>
      </c>
      <c r="B39" s="4">
        <f t="shared" si="0"/>
        <v>-4.5634920634920723E-2</v>
      </c>
    </row>
    <row r="40" spans="1:2" x14ac:dyDescent="0.3">
      <c r="A40" s="3">
        <v>39.119999999999997</v>
      </c>
      <c r="B40" s="4">
        <f t="shared" si="0"/>
        <v>1.6632016632016647E-2</v>
      </c>
    </row>
    <row r="41" spans="1:2" x14ac:dyDescent="0.3">
      <c r="A41" s="3">
        <v>38.979999999999997</v>
      </c>
      <c r="B41" s="4">
        <f t="shared" si="0"/>
        <v>-3.5787321063394831E-3</v>
      </c>
    </row>
    <row r="42" spans="1:2" x14ac:dyDescent="0.3">
      <c r="A42" s="3">
        <v>41.71</v>
      </c>
      <c r="B42" s="4">
        <f t="shared" si="0"/>
        <v>7.0035915854284356E-2</v>
      </c>
    </row>
    <row r="43" spans="1:2" x14ac:dyDescent="0.3">
      <c r="A43" s="3">
        <v>39.479999999999997</v>
      </c>
      <c r="B43" s="4">
        <f t="shared" si="0"/>
        <v>-5.3464397027091916E-2</v>
      </c>
    </row>
    <row r="44" spans="1:2" x14ac:dyDescent="0.3">
      <c r="A44" s="3">
        <v>33.57</v>
      </c>
      <c r="B44" s="4">
        <f t="shared" si="0"/>
        <v>-0.14969604863221878</v>
      </c>
    </row>
    <row r="45" spans="1:2" x14ac:dyDescent="0.3">
      <c r="A45" s="3">
        <v>34.619999999999997</v>
      </c>
      <c r="B45" s="4">
        <f t="shared" si="0"/>
        <v>3.1277926720285884E-2</v>
      </c>
    </row>
    <row r="46" spans="1:2" x14ac:dyDescent="0.3">
      <c r="A46" s="3">
        <v>36.1</v>
      </c>
      <c r="B46" s="4">
        <f t="shared" si="0"/>
        <v>4.2749855574812368E-2</v>
      </c>
    </row>
    <row r="47" spans="1:2" x14ac:dyDescent="0.3">
      <c r="A47" s="3">
        <v>34.159999999999997</v>
      </c>
      <c r="B47" s="4">
        <f t="shared" si="0"/>
        <v>-5.373961218836578E-2</v>
      </c>
    </row>
    <row r="48" spans="1:2" x14ac:dyDescent="0.3">
      <c r="A48" s="3">
        <v>33.79</v>
      </c>
      <c r="B48" s="4">
        <f t="shared" si="0"/>
        <v>-1.0831381733021004E-2</v>
      </c>
    </row>
    <row r="49" spans="1:2" x14ac:dyDescent="0.3">
      <c r="A49" s="3">
        <v>31.88</v>
      </c>
      <c r="B49" s="4">
        <f t="shared" si="0"/>
        <v>-5.6525599289730694E-2</v>
      </c>
    </row>
    <row r="50" spans="1:2" x14ac:dyDescent="0.3">
      <c r="A50" s="3">
        <v>26.84</v>
      </c>
      <c r="B50" s="4">
        <f t="shared" si="0"/>
        <v>-0.15809284818067751</v>
      </c>
    </row>
    <row r="51" spans="1:2" x14ac:dyDescent="0.3">
      <c r="A51" s="3">
        <v>30.13</v>
      </c>
      <c r="B51" s="4">
        <f t="shared" si="0"/>
        <v>0.12257824143070041</v>
      </c>
    </row>
    <row r="52" spans="1:2" x14ac:dyDescent="0.3">
      <c r="A52" s="3">
        <v>31.23</v>
      </c>
      <c r="B52" s="4">
        <f t="shared" si="0"/>
        <v>3.6508463325589165E-2</v>
      </c>
    </row>
    <row r="53" spans="1:2" x14ac:dyDescent="0.3">
      <c r="A53" s="3">
        <v>28.19</v>
      </c>
      <c r="B53" s="4">
        <f t="shared" si="0"/>
        <v>-9.7342299071405666E-2</v>
      </c>
    </row>
    <row r="54" spans="1:2" x14ac:dyDescent="0.3">
      <c r="A54" s="3">
        <v>28.86</v>
      </c>
      <c r="B54" s="4">
        <f t="shared" si="0"/>
        <v>2.3767293366441934E-2</v>
      </c>
    </row>
    <row r="55" spans="1:2" x14ac:dyDescent="0.3">
      <c r="A55" s="5">
        <v>29.28</v>
      </c>
      <c r="B55" s="4">
        <f t="shared" si="0"/>
        <v>1.4553014553014613E-2</v>
      </c>
    </row>
    <row r="56" spans="1:2" x14ac:dyDescent="0.3">
      <c r="A56" s="5">
        <v>29.15</v>
      </c>
      <c r="B56" s="4">
        <f t="shared" si="0"/>
        <v>-4.439890710382601E-3</v>
      </c>
    </row>
    <row r="57" spans="1:2" x14ac:dyDescent="0.3">
      <c r="A57" s="5">
        <v>29.19</v>
      </c>
      <c r="B57" s="4">
        <f t="shared" si="0"/>
        <v>1.3722126929675026E-3</v>
      </c>
    </row>
    <row r="58" spans="1:2" x14ac:dyDescent="0.3">
      <c r="A58" s="5">
        <v>27.88</v>
      </c>
      <c r="B58" s="4">
        <f t="shared" si="0"/>
        <v>-4.487838300787949E-2</v>
      </c>
    </row>
    <row r="59" spans="1:2" x14ac:dyDescent="0.3">
      <c r="A59" s="5">
        <v>27.28</v>
      </c>
      <c r="B59" s="4">
        <f t="shared" si="0"/>
        <v>-2.1520803443328476E-2</v>
      </c>
    </row>
    <row r="60" spans="1:2" x14ac:dyDescent="0.3">
      <c r="A60" s="5">
        <v>27.27</v>
      </c>
      <c r="B60" s="4">
        <f t="shared" si="0"/>
        <v>-3.6656891495606903E-4</v>
      </c>
    </row>
    <row r="61" spans="1:2" x14ac:dyDescent="0.3">
      <c r="A61" s="5">
        <v>26.42</v>
      </c>
      <c r="B61" s="4">
        <f t="shared" si="0"/>
        <v>-3.1169783645031091E-2</v>
      </c>
    </row>
    <row r="62" spans="1:2" x14ac:dyDescent="0.3">
      <c r="A62" s="5">
        <v>24.84</v>
      </c>
      <c r="B62" s="4">
        <f t="shared" si="0"/>
        <v>-5.9803179409538297E-2</v>
      </c>
    </row>
    <row r="63" spans="1:2" x14ac:dyDescent="0.3">
      <c r="A63" s="5">
        <v>24.86</v>
      </c>
      <c r="B63" s="4">
        <f t="shared" si="0"/>
        <v>8.0515297906600541E-4</v>
      </c>
    </row>
    <row r="64" spans="1:2" x14ac:dyDescent="0.3">
      <c r="A64" s="5">
        <v>25.43</v>
      </c>
      <c r="B64" s="4">
        <f t="shared" si="0"/>
        <v>2.2928399034593736E-2</v>
      </c>
    </row>
    <row r="65" spans="1:2" x14ac:dyDescent="0.3">
      <c r="A65" s="5">
        <v>26.55</v>
      </c>
      <c r="B65" s="4">
        <f t="shared" si="0"/>
        <v>4.4042469524184072E-2</v>
      </c>
    </row>
    <row r="66" spans="1:2" x14ac:dyDescent="0.3">
      <c r="A66" s="5"/>
      <c r="B66" s="4"/>
    </row>
    <row r="67" spans="1:2" x14ac:dyDescent="0.3">
      <c r="A67" s="5"/>
      <c r="B67" s="4"/>
    </row>
    <row r="68" spans="1:2" x14ac:dyDescent="0.3">
      <c r="A68" s="5"/>
      <c r="B68" s="4"/>
    </row>
    <row r="69" spans="1:2" x14ac:dyDescent="0.3">
      <c r="A69" s="5"/>
      <c r="B69" s="4"/>
    </row>
    <row r="70" spans="1:2" x14ac:dyDescent="0.3">
      <c r="A70" s="5"/>
      <c r="B70" s="4"/>
    </row>
    <row r="71" spans="1:2" x14ac:dyDescent="0.3">
      <c r="A71" s="5"/>
      <c r="B71" s="4"/>
    </row>
    <row r="72" spans="1:2" x14ac:dyDescent="0.3">
      <c r="A72" s="5"/>
      <c r="B72" s="4"/>
    </row>
    <row r="73" spans="1:2" x14ac:dyDescent="0.3">
      <c r="A73" s="5"/>
      <c r="B73" s="4"/>
    </row>
    <row r="74" spans="1:2" x14ac:dyDescent="0.3">
      <c r="A74" s="5"/>
      <c r="B74" s="4"/>
    </row>
    <row r="75" spans="1:2" x14ac:dyDescent="0.3">
      <c r="A75" s="5"/>
      <c r="B75" s="4"/>
    </row>
    <row r="76" spans="1:2" x14ac:dyDescent="0.3">
      <c r="A76" s="5"/>
      <c r="B76" s="4"/>
    </row>
    <row r="77" spans="1:2" x14ac:dyDescent="0.3">
      <c r="A77" s="5"/>
      <c r="B77" s="4"/>
    </row>
    <row r="78" spans="1:2" x14ac:dyDescent="0.3">
      <c r="A78" s="5"/>
      <c r="B78" s="4"/>
    </row>
    <row r="79" spans="1:2" x14ac:dyDescent="0.3">
      <c r="A79" s="5"/>
      <c r="B79" s="4"/>
    </row>
    <row r="80" spans="1:2" x14ac:dyDescent="0.3">
      <c r="A80" s="5"/>
      <c r="B80" s="4"/>
    </row>
    <row r="81" spans="1:2" x14ac:dyDescent="0.3">
      <c r="A81" s="5"/>
      <c r="B81" s="4"/>
    </row>
    <row r="82" spans="1:2" x14ac:dyDescent="0.3">
      <c r="A82" s="5"/>
      <c r="B82" s="4"/>
    </row>
    <row r="83" spans="1:2" x14ac:dyDescent="0.3">
      <c r="A83" s="5"/>
      <c r="B83" s="4"/>
    </row>
    <row r="84" spans="1:2" x14ac:dyDescent="0.3">
      <c r="A84" s="5"/>
      <c r="B84" s="4"/>
    </row>
    <row r="85" spans="1:2" x14ac:dyDescent="0.3">
      <c r="A85" s="5"/>
      <c r="B85" s="4"/>
    </row>
    <row r="86" spans="1:2" x14ac:dyDescent="0.3">
      <c r="A86" s="5"/>
      <c r="B86" s="4"/>
    </row>
    <row r="87" spans="1:2" x14ac:dyDescent="0.3">
      <c r="A87" s="5"/>
      <c r="B87" s="4"/>
    </row>
    <row r="88" spans="1:2" x14ac:dyDescent="0.3">
      <c r="A88" s="5"/>
      <c r="B88" s="4"/>
    </row>
    <row r="89" spans="1:2" x14ac:dyDescent="0.3">
      <c r="A89" s="5"/>
      <c r="B89" s="4"/>
    </row>
    <row r="90" spans="1:2" x14ac:dyDescent="0.3">
      <c r="A90" s="5"/>
      <c r="B90" s="4"/>
    </row>
    <row r="91" spans="1:2" x14ac:dyDescent="0.3">
      <c r="A91" s="5"/>
      <c r="B91" s="4"/>
    </row>
    <row r="92" spans="1:2" x14ac:dyDescent="0.3">
      <c r="A92" s="5"/>
      <c r="B92" s="4"/>
    </row>
    <row r="93" spans="1:2" x14ac:dyDescent="0.3">
      <c r="A93" s="5"/>
      <c r="B93" s="4"/>
    </row>
    <row r="94" spans="1:2" x14ac:dyDescent="0.3">
      <c r="A94" s="5"/>
      <c r="B94" s="4"/>
    </row>
    <row r="95" spans="1:2" x14ac:dyDescent="0.3">
      <c r="A95" s="5"/>
      <c r="B95" s="4"/>
    </row>
    <row r="96" spans="1:2" x14ac:dyDescent="0.3">
      <c r="A96" s="5"/>
      <c r="B96" s="4"/>
    </row>
    <row r="97" spans="1:2" x14ac:dyDescent="0.3">
      <c r="A97" s="5"/>
      <c r="B97" s="4"/>
    </row>
    <row r="98" spans="1:2" x14ac:dyDescent="0.3">
      <c r="A98" s="5"/>
      <c r="B98" s="4"/>
    </row>
    <row r="99" spans="1:2" x14ac:dyDescent="0.3">
      <c r="A99" s="5"/>
      <c r="B99" s="4"/>
    </row>
    <row r="100" spans="1:2" x14ac:dyDescent="0.3">
      <c r="A100" s="5"/>
      <c r="B100" s="4"/>
    </row>
    <row r="101" spans="1:2" x14ac:dyDescent="0.3">
      <c r="A101" s="5"/>
      <c r="B101" s="4"/>
    </row>
    <row r="102" spans="1:2" x14ac:dyDescent="0.3">
      <c r="A102" s="5"/>
      <c r="B102" s="4"/>
    </row>
    <row r="103" spans="1:2" x14ac:dyDescent="0.3">
      <c r="A103" s="5"/>
      <c r="B103" s="4"/>
    </row>
    <row r="104" spans="1:2" x14ac:dyDescent="0.3">
      <c r="A104" s="5"/>
      <c r="B104" s="4"/>
    </row>
    <row r="105" spans="1:2" x14ac:dyDescent="0.3">
      <c r="A105" s="5"/>
      <c r="B105" s="4"/>
    </row>
    <row r="106" spans="1:2" x14ac:dyDescent="0.3">
      <c r="A106" s="5"/>
      <c r="B106" s="4"/>
    </row>
    <row r="107" spans="1:2" x14ac:dyDescent="0.3">
      <c r="A107" s="5"/>
      <c r="B107" s="4"/>
    </row>
    <row r="108" spans="1:2" x14ac:dyDescent="0.3">
      <c r="A108" s="5"/>
      <c r="B108" s="4"/>
    </row>
    <row r="109" spans="1:2" x14ac:dyDescent="0.3">
      <c r="A109" s="5"/>
      <c r="B109" s="4"/>
    </row>
    <row r="110" spans="1:2" x14ac:dyDescent="0.3">
      <c r="A110" s="5"/>
      <c r="B110" s="4"/>
    </row>
    <row r="111" spans="1:2" x14ac:dyDescent="0.3">
      <c r="A111" s="5"/>
      <c r="B111" s="4"/>
    </row>
    <row r="112" spans="1:2" x14ac:dyDescent="0.3">
      <c r="A112" s="5"/>
      <c r="B112" s="4"/>
    </row>
    <row r="113" spans="1:2" x14ac:dyDescent="0.3">
      <c r="A113" s="5"/>
      <c r="B113" s="4"/>
    </row>
    <row r="114" spans="1:2" x14ac:dyDescent="0.3">
      <c r="A114" s="5"/>
      <c r="B114" s="4"/>
    </row>
    <row r="115" spans="1:2" x14ac:dyDescent="0.3">
      <c r="A115" s="5"/>
      <c r="B115" s="4"/>
    </row>
    <row r="116" spans="1:2" x14ac:dyDescent="0.3">
      <c r="A116" s="5"/>
      <c r="B116" s="4"/>
    </row>
    <row r="117" spans="1:2" x14ac:dyDescent="0.3">
      <c r="A117" s="5"/>
      <c r="B117" s="4"/>
    </row>
    <row r="118" spans="1:2" x14ac:dyDescent="0.3">
      <c r="A118" s="5"/>
      <c r="B118" s="4"/>
    </row>
    <row r="119" spans="1:2" x14ac:dyDescent="0.3">
      <c r="A119" s="5"/>
      <c r="B119" s="4"/>
    </row>
    <row r="120" spans="1:2" x14ac:dyDescent="0.3">
      <c r="A120" s="5"/>
      <c r="B120" s="4"/>
    </row>
    <row r="121" spans="1:2" x14ac:dyDescent="0.3">
      <c r="A121" s="5"/>
      <c r="B121" s="4"/>
    </row>
    <row r="122" spans="1:2" x14ac:dyDescent="0.3">
      <c r="A122" s="5"/>
      <c r="B122" s="4"/>
    </row>
    <row r="123" spans="1:2" x14ac:dyDescent="0.3">
      <c r="A123" s="5"/>
      <c r="B123" s="4"/>
    </row>
    <row r="124" spans="1:2" x14ac:dyDescent="0.3">
      <c r="A124" s="5"/>
      <c r="B124" s="4"/>
    </row>
    <row r="125" spans="1:2" x14ac:dyDescent="0.3">
      <c r="A125" s="5"/>
      <c r="B125" s="4"/>
    </row>
    <row r="126" spans="1:2" x14ac:dyDescent="0.3">
      <c r="A126" s="5"/>
      <c r="B126" s="4"/>
    </row>
    <row r="127" spans="1:2" x14ac:dyDescent="0.3">
      <c r="A127" s="5"/>
      <c r="B127" s="4"/>
    </row>
    <row r="128" spans="1:2" x14ac:dyDescent="0.3">
      <c r="A128" s="5"/>
      <c r="B128" s="4"/>
    </row>
    <row r="129" spans="1:2" x14ac:dyDescent="0.3">
      <c r="A129" s="5"/>
      <c r="B129" s="4"/>
    </row>
    <row r="130" spans="1:2" x14ac:dyDescent="0.3">
      <c r="A130" s="5"/>
      <c r="B130" s="4"/>
    </row>
    <row r="131" spans="1:2" x14ac:dyDescent="0.3">
      <c r="A131" s="5"/>
      <c r="B131" s="4"/>
    </row>
    <row r="132" spans="1:2" x14ac:dyDescent="0.3">
      <c r="A132" s="5"/>
      <c r="B132" s="4"/>
    </row>
    <row r="133" spans="1:2" x14ac:dyDescent="0.3">
      <c r="A133" s="5"/>
      <c r="B133" s="4"/>
    </row>
    <row r="134" spans="1:2" x14ac:dyDescent="0.3">
      <c r="A134" s="5"/>
      <c r="B134" s="4"/>
    </row>
    <row r="135" spans="1:2" x14ac:dyDescent="0.3">
      <c r="A135" s="5"/>
      <c r="B135" s="4"/>
    </row>
    <row r="136" spans="1:2" x14ac:dyDescent="0.3">
      <c r="A136" s="5"/>
      <c r="B136" s="4"/>
    </row>
    <row r="137" spans="1:2" x14ac:dyDescent="0.3">
      <c r="A137" s="5"/>
      <c r="B137" s="4"/>
    </row>
    <row r="138" spans="1:2" x14ac:dyDescent="0.3">
      <c r="A138" s="5"/>
      <c r="B138" s="4"/>
    </row>
    <row r="139" spans="1:2" x14ac:dyDescent="0.3">
      <c r="A139" s="5"/>
      <c r="B139" s="4"/>
    </row>
    <row r="140" spans="1:2" x14ac:dyDescent="0.3">
      <c r="A140" s="5"/>
      <c r="B140" s="4"/>
    </row>
    <row r="141" spans="1:2" x14ac:dyDescent="0.3">
      <c r="A141" s="5"/>
      <c r="B141" s="4"/>
    </row>
    <row r="142" spans="1:2" x14ac:dyDescent="0.3">
      <c r="A142" s="5"/>
      <c r="B142" s="4"/>
    </row>
    <row r="143" spans="1:2" x14ac:dyDescent="0.3">
      <c r="A143" s="5"/>
      <c r="B143" s="4"/>
    </row>
    <row r="144" spans="1:2" x14ac:dyDescent="0.3">
      <c r="A144" s="5"/>
      <c r="B144" s="4"/>
    </row>
    <row r="145" spans="1:2" x14ac:dyDescent="0.3">
      <c r="A145" s="5"/>
      <c r="B145" s="4"/>
    </row>
    <row r="146" spans="1:2" x14ac:dyDescent="0.3">
      <c r="A146" s="5"/>
      <c r="B146" s="4"/>
    </row>
    <row r="147" spans="1:2" x14ac:dyDescent="0.3">
      <c r="A147" s="5"/>
      <c r="B147" s="4"/>
    </row>
    <row r="148" spans="1:2" x14ac:dyDescent="0.3">
      <c r="A148" s="5"/>
      <c r="B148" s="4"/>
    </row>
    <row r="149" spans="1:2" x14ac:dyDescent="0.3">
      <c r="A149" s="5"/>
      <c r="B149" s="4"/>
    </row>
    <row r="150" spans="1:2" x14ac:dyDescent="0.3">
      <c r="A150" s="5"/>
      <c r="B150" s="4"/>
    </row>
    <row r="151" spans="1:2" x14ac:dyDescent="0.3">
      <c r="A151" s="5"/>
      <c r="B151" s="4"/>
    </row>
    <row r="152" spans="1:2" x14ac:dyDescent="0.3">
      <c r="A152" s="5"/>
      <c r="B152" s="4"/>
    </row>
    <row r="153" spans="1:2" x14ac:dyDescent="0.3">
      <c r="A153" s="5"/>
      <c r="B153" s="4"/>
    </row>
    <row r="154" spans="1:2" x14ac:dyDescent="0.3">
      <c r="A154" s="5"/>
      <c r="B154" s="4"/>
    </row>
    <row r="155" spans="1:2" x14ac:dyDescent="0.3">
      <c r="A155" s="5"/>
      <c r="B155" s="4"/>
    </row>
    <row r="156" spans="1:2" x14ac:dyDescent="0.3">
      <c r="A156" s="5"/>
      <c r="B156" s="4"/>
    </row>
    <row r="157" spans="1:2" x14ac:dyDescent="0.3">
      <c r="A157" s="5"/>
      <c r="B157" s="4"/>
    </row>
    <row r="158" spans="1:2" x14ac:dyDescent="0.3">
      <c r="A158" s="5"/>
      <c r="B158" s="4"/>
    </row>
    <row r="159" spans="1:2" x14ac:dyDescent="0.3">
      <c r="A159" s="5"/>
      <c r="B159" s="4"/>
    </row>
    <row r="160" spans="1:2" x14ac:dyDescent="0.3">
      <c r="A160" s="5"/>
      <c r="B160" s="4"/>
    </row>
    <row r="161" spans="1:2" x14ac:dyDescent="0.3">
      <c r="A161" s="5"/>
      <c r="B161" s="4"/>
    </row>
    <row r="162" spans="1:2" x14ac:dyDescent="0.3">
      <c r="A162" s="5"/>
      <c r="B162" s="4"/>
    </row>
    <row r="163" spans="1:2" x14ac:dyDescent="0.3">
      <c r="A163" s="5"/>
      <c r="B163" s="4"/>
    </row>
    <row r="164" spans="1:2" x14ac:dyDescent="0.3">
      <c r="A164" s="5"/>
      <c r="B164" s="4"/>
    </row>
    <row r="165" spans="1:2" x14ac:dyDescent="0.3">
      <c r="A165" s="5"/>
      <c r="B165" s="4"/>
    </row>
    <row r="166" spans="1:2" x14ac:dyDescent="0.3">
      <c r="A166" s="5"/>
      <c r="B166" s="4"/>
    </row>
    <row r="167" spans="1:2" x14ac:dyDescent="0.3">
      <c r="A167" s="5"/>
      <c r="B167" s="4"/>
    </row>
    <row r="168" spans="1:2" x14ac:dyDescent="0.3">
      <c r="A168" s="5"/>
      <c r="B168" s="4"/>
    </row>
    <row r="169" spans="1:2" x14ac:dyDescent="0.3">
      <c r="A169" s="5"/>
      <c r="B169" s="4"/>
    </row>
    <row r="170" spans="1:2" x14ac:dyDescent="0.3">
      <c r="A170" s="5"/>
      <c r="B170" s="4"/>
    </row>
    <row r="171" spans="1:2" x14ac:dyDescent="0.3">
      <c r="A171" s="5"/>
      <c r="B171" s="4"/>
    </row>
    <row r="172" spans="1:2" x14ac:dyDescent="0.3">
      <c r="A172" s="5"/>
      <c r="B172" s="4"/>
    </row>
    <row r="173" spans="1:2" x14ac:dyDescent="0.3">
      <c r="A173" s="5"/>
      <c r="B173" s="4"/>
    </row>
    <row r="174" spans="1:2" x14ac:dyDescent="0.3">
      <c r="A174" s="5"/>
      <c r="B174" s="4"/>
    </row>
    <row r="175" spans="1:2" x14ac:dyDescent="0.3">
      <c r="A175" s="5"/>
      <c r="B175" s="4"/>
    </row>
    <row r="176" spans="1:2" x14ac:dyDescent="0.3">
      <c r="A176" s="5"/>
      <c r="B176" s="4"/>
    </row>
    <row r="177" spans="1:2" x14ac:dyDescent="0.3">
      <c r="A177" s="5"/>
      <c r="B177" s="4"/>
    </row>
    <row r="178" spans="1:2" x14ac:dyDescent="0.3">
      <c r="A178" s="5"/>
      <c r="B178" s="4"/>
    </row>
    <row r="179" spans="1:2" x14ac:dyDescent="0.3">
      <c r="A179" s="5"/>
      <c r="B179" s="4"/>
    </row>
    <row r="180" spans="1:2" x14ac:dyDescent="0.3">
      <c r="A180" s="5"/>
      <c r="B180" s="4"/>
    </row>
    <row r="181" spans="1:2" x14ac:dyDescent="0.3">
      <c r="A181" s="5"/>
      <c r="B181" s="4"/>
    </row>
    <row r="182" spans="1:2" x14ac:dyDescent="0.3">
      <c r="A182" s="5"/>
      <c r="B182" s="4"/>
    </row>
    <row r="183" spans="1:2" x14ac:dyDescent="0.3">
      <c r="A183" s="5"/>
      <c r="B183" s="4"/>
    </row>
    <row r="184" spans="1:2" x14ac:dyDescent="0.3">
      <c r="A184" s="5"/>
      <c r="B184" s="4"/>
    </row>
    <row r="185" spans="1:2" x14ac:dyDescent="0.3">
      <c r="A185" s="5"/>
      <c r="B185" s="4"/>
    </row>
    <row r="186" spans="1:2" x14ac:dyDescent="0.3">
      <c r="A186" s="5"/>
      <c r="B186" s="4"/>
    </row>
    <row r="187" spans="1:2" x14ac:dyDescent="0.3">
      <c r="A187" s="5"/>
      <c r="B187" s="4"/>
    </row>
    <row r="188" spans="1:2" x14ac:dyDescent="0.3">
      <c r="A188" s="5"/>
      <c r="B188" s="4"/>
    </row>
    <row r="189" spans="1:2" x14ac:dyDescent="0.3">
      <c r="A189" s="5"/>
      <c r="B189" s="4"/>
    </row>
    <row r="190" spans="1:2" x14ac:dyDescent="0.3">
      <c r="A190" s="5"/>
      <c r="B190" s="4"/>
    </row>
    <row r="191" spans="1:2" x14ac:dyDescent="0.3">
      <c r="A191" s="5"/>
      <c r="B191" s="4"/>
    </row>
    <row r="192" spans="1:2" x14ac:dyDescent="0.3">
      <c r="A192" s="5"/>
      <c r="B192" s="4"/>
    </row>
    <row r="193" spans="1:2" x14ac:dyDescent="0.3">
      <c r="A193" s="5"/>
      <c r="B193" s="4"/>
    </row>
    <row r="194" spans="1:2" x14ac:dyDescent="0.3">
      <c r="A194" s="5"/>
      <c r="B194" s="4"/>
    </row>
    <row r="195" spans="1:2" x14ac:dyDescent="0.3">
      <c r="A195" s="5"/>
      <c r="B195" s="4"/>
    </row>
    <row r="196" spans="1:2" x14ac:dyDescent="0.3">
      <c r="A196" s="5"/>
      <c r="B196" s="4"/>
    </row>
    <row r="197" spans="1:2" x14ac:dyDescent="0.3">
      <c r="A197" s="5"/>
      <c r="B197" s="4"/>
    </row>
    <row r="198" spans="1:2" x14ac:dyDescent="0.3">
      <c r="A198" s="5"/>
      <c r="B198" s="4"/>
    </row>
    <row r="199" spans="1:2" x14ac:dyDescent="0.3">
      <c r="A199" s="5"/>
      <c r="B199" s="4"/>
    </row>
    <row r="200" spans="1:2" x14ac:dyDescent="0.3">
      <c r="A200" s="5"/>
      <c r="B200" s="4"/>
    </row>
    <row r="201" spans="1:2" x14ac:dyDescent="0.3">
      <c r="A201" s="5"/>
      <c r="B201" s="4"/>
    </row>
    <row r="202" spans="1:2" x14ac:dyDescent="0.3">
      <c r="A202" s="5"/>
      <c r="B202" s="4"/>
    </row>
    <row r="203" spans="1:2" x14ac:dyDescent="0.3">
      <c r="A203" s="5"/>
      <c r="B203" s="4"/>
    </row>
    <row r="204" spans="1:2" x14ac:dyDescent="0.3">
      <c r="A204" s="5"/>
      <c r="B204" s="4"/>
    </row>
    <row r="205" spans="1:2" x14ac:dyDescent="0.3">
      <c r="A205" s="5"/>
      <c r="B205" s="4"/>
    </row>
    <row r="206" spans="1:2" x14ac:dyDescent="0.3">
      <c r="A206" s="5"/>
      <c r="B206" s="4"/>
    </row>
    <row r="207" spans="1:2" x14ac:dyDescent="0.3">
      <c r="A207" s="5"/>
      <c r="B207" s="4"/>
    </row>
    <row r="208" spans="1:2" x14ac:dyDescent="0.3">
      <c r="A208" s="5"/>
      <c r="B208" s="4"/>
    </row>
    <row r="209" spans="1:2" x14ac:dyDescent="0.3">
      <c r="A209" s="5"/>
      <c r="B209" s="4"/>
    </row>
    <row r="210" spans="1:2" x14ac:dyDescent="0.3">
      <c r="A210" s="5"/>
      <c r="B210" s="4"/>
    </row>
    <row r="211" spans="1:2" x14ac:dyDescent="0.3">
      <c r="A211" s="5"/>
      <c r="B211" s="4"/>
    </row>
    <row r="212" spans="1:2" x14ac:dyDescent="0.3">
      <c r="A212" s="5"/>
      <c r="B212" s="4"/>
    </row>
    <row r="213" spans="1:2" x14ac:dyDescent="0.3">
      <c r="A213" s="5"/>
      <c r="B213" s="4"/>
    </row>
    <row r="214" spans="1:2" x14ac:dyDescent="0.3">
      <c r="A214" s="5"/>
      <c r="B214" s="4"/>
    </row>
    <row r="215" spans="1:2" x14ac:dyDescent="0.3">
      <c r="A215" s="5"/>
      <c r="B215" s="4"/>
    </row>
    <row r="216" spans="1:2" x14ac:dyDescent="0.3">
      <c r="A216" s="5"/>
      <c r="B216" s="4"/>
    </row>
    <row r="217" spans="1:2" x14ac:dyDescent="0.3">
      <c r="A217" s="5"/>
      <c r="B217" s="4"/>
    </row>
    <row r="218" spans="1:2" x14ac:dyDescent="0.3">
      <c r="A218" s="5"/>
      <c r="B218" s="4"/>
    </row>
    <row r="219" spans="1:2" x14ac:dyDescent="0.3">
      <c r="A219" s="5"/>
      <c r="B219" s="4"/>
    </row>
    <row r="220" spans="1:2" x14ac:dyDescent="0.3">
      <c r="A220" s="5"/>
      <c r="B220" s="4"/>
    </row>
    <row r="221" spans="1:2" x14ac:dyDescent="0.3">
      <c r="A221" s="5"/>
      <c r="B221" s="4"/>
    </row>
    <row r="222" spans="1:2" x14ac:dyDescent="0.3">
      <c r="A222" s="5"/>
      <c r="B222" s="4"/>
    </row>
    <row r="223" spans="1:2" x14ac:dyDescent="0.3">
      <c r="A223" s="5"/>
      <c r="B223" s="4"/>
    </row>
    <row r="224" spans="1:2" x14ac:dyDescent="0.3">
      <c r="A224" s="5"/>
      <c r="B224" s="4"/>
    </row>
    <row r="225" spans="1:2" x14ac:dyDescent="0.3">
      <c r="A225" s="5"/>
      <c r="B225" s="4"/>
    </row>
    <row r="226" spans="1:2" x14ac:dyDescent="0.3">
      <c r="A226" s="5"/>
      <c r="B226" s="4"/>
    </row>
    <row r="227" spans="1:2" x14ac:dyDescent="0.3">
      <c r="A227" s="5"/>
      <c r="B227" s="4"/>
    </row>
    <row r="228" spans="1:2" x14ac:dyDescent="0.3">
      <c r="A228" s="5"/>
      <c r="B228" s="4"/>
    </row>
    <row r="229" spans="1:2" x14ac:dyDescent="0.3">
      <c r="A229" s="5"/>
      <c r="B229" s="4"/>
    </row>
    <row r="230" spans="1:2" x14ac:dyDescent="0.3">
      <c r="A230" s="5"/>
      <c r="B230" s="4"/>
    </row>
    <row r="231" spans="1:2" x14ac:dyDescent="0.3">
      <c r="A231" s="5"/>
      <c r="B231" s="4"/>
    </row>
    <row r="232" spans="1:2" x14ac:dyDescent="0.3">
      <c r="A232" s="5"/>
      <c r="B232" s="4"/>
    </row>
    <row r="233" spans="1:2" x14ac:dyDescent="0.3">
      <c r="A233" s="5"/>
      <c r="B233" s="4"/>
    </row>
    <row r="234" spans="1:2" x14ac:dyDescent="0.3">
      <c r="A234" s="5"/>
      <c r="B234" s="4"/>
    </row>
    <row r="235" spans="1:2" x14ac:dyDescent="0.3">
      <c r="A235" s="5"/>
      <c r="B235" s="4"/>
    </row>
    <row r="236" spans="1:2" x14ac:dyDescent="0.3">
      <c r="A236" s="5"/>
      <c r="B236" s="4"/>
    </row>
    <row r="237" spans="1:2" x14ac:dyDescent="0.3">
      <c r="A237" s="5"/>
      <c r="B237" s="4"/>
    </row>
    <row r="238" spans="1:2" x14ac:dyDescent="0.3">
      <c r="A238" s="5"/>
      <c r="B238" s="4"/>
    </row>
    <row r="239" spans="1:2" x14ac:dyDescent="0.3">
      <c r="A239" s="5"/>
      <c r="B239" s="4"/>
    </row>
    <row r="240" spans="1:2" x14ac:dyDescent="0.3">
      <c r="A240" s="5"/>
      <c r="B240" s="4"/>
    </row>
    <row r="241" spans="1:2" x14ac:dyDescent="0.3">
      <c r="A241" s="5"/>
      <c r="B241" s="4"/>
    </row>
    <row r="242" spans="1:2" x14ac:dyDescent="0.3">
      <c r="A242" s="5"/>
      <c r="B242" s="4"/>
    </row>
    <row r="243" spans="1:2" x14ac:dyDescent="0.3">
      <c r="A243" s="5"/>
      <c r="B243" s="4"/>
    </row>
    <row r="244" spans="1:2" x14ac:dyDescent="0.3">
      <c r="A244" s="5"/>
      <c r="B244" s="4"/>
    </row>
    <row r="245" spans="1:2" x14ac:dyDescent="0.3">
      <c r="A245" s="5"/>
      <c r="B245" s="4"/>
    </row>
    <row r="246" spans="1:2" x14ac:dyDescent="0.3">
      <c r="A246" s="5"/>
      <c r="B246" s="4"/>
    </row>
    <row r="247" spans="1:2" x14ac:dyDescent="0.3">
      <c r="A247" s="5"/>
      <c r="B247" s="4"/>
    </row>
    <row r="248" spans="1:2" x14ac:dyDescent="0.3">
      <c r="A248" s="5"/>
      <c r="B248" s="4"/>
    </row>
    <row r="249" spans="1:2" x14ac:dyDescent="0.3">
      <c r="A249" s="5"/>
      <c r="B249" s="4"/>
    </row>
    <row r="250" spans="1:2" x14ac:dyDescent="0.3">
      <c r="A250" s="5"/>
      <c r="B250" s="4"/>
    </row>
    <row r="251" spans="1:2" x14ac:dyDescent="0.3">
      <c r="A251" s="5"/>
      <c r="B251" s="4"/>
    </row>
    <row r="252" spans="1:2" x14ac:dyDescent="0.3">
      <c r="A252" s="5"/>
      <c r="B252" s="4"/>
    </row>
    <row r="253" spans="1:2" x14ac:dyDescent="0.3">
      <c r="A253" s="5"/>
      <c r="B253" s="4"/>
    </row>
    <row r="254" spans="1:2" x14ac:dyDescent="0.3">
      <c r="A254" s="5"/>
      <c r="B254" s="4"/>
    </row>
    <row r="255" spans="1:2" x14ac:dyDescent="0.3">
      <c r="A255" s="5"/>
      <c r="B255" s="4"/>
    </row>
    <row r="256" spans="1:2" x14ac:dyDescent="0.3">
      <c r="A256" s="5"/>
      <c r="B256" s="4"/>
    </row>
    <row r="257" spans="1:2" x14ac:dyDescent="0.3">
      <c r="A257" s="5"/>
      <c r="B257" s="4"/>
    </row>
    <row r="258" spans="1:2" x14ac:dyDescent="0.3">
      <c r="A258" s="5"/>
      <c r="B258" s="4"/>
    </row>
    <row r="259" spans="1:2" x14ac:dyDescent="0.3">
      <c r="A259" s="5"/>
      <c r="B259" s="4"/>
    </row>
    <row r="260" spans="1:2" x14ac:dyDescent="0.3">
      <c r="A260" s="5"/>
      <c r="B260" s="4"/>
    </row>
    <row r="261" spans="1:2" x14ac:dyDescent="0.3">
      <c r="A261" s="5"/>
      <c r="B261" s="4"/>
    </row>
    <row r="262" spans="1:2" x14ac:dyDescent="0.3">
      <c r="A262" s="5"/>
      <c r="B262" s="4"/>
    </row>
    <row r="263" spans="1:2" x14ac:dyDescent="0.3">
      <c r="A263" s="5"/>
      <c r="B263" s="4"/>
    </row>
    <row r="264" spans="1:2" x14ac:dyDescent="0.3">
      <c r="A264" s="5"/>
      <c r="B264" s="4"/>
    </row>
    <row r="265" spans="1:2" x14ac:dyDescent="0.3">
      <c r="A265" s="5"/>
      <c r="B265" s="4"/>
    </row>
    <row r="266" spans="1:2" x14ac:dyDescent="0.3">
      <c r="A266" s="5"/>
      <c r="B266" s="4"/>
    </row>
    <row r="267" spans="1:2" x14ac:dyDescent="0.3">
      <c r="A267" s="5"/>
      <c r="B267" s="4"/>
    </row>
    <row r="268" spans="1:2" x14ac:dyDescent="0.3">
      <c r="A268" s="5"/>
      <c r="B268" s="4"/>
    </row>
    <row r="269" spans="1:2" x14ac:dyDescent="0.3">
      <c r="A269" s="5"/>
      <c r="B269" s="4"/>
    </row>
    <row r="270" spans="1:2" x14ac:dyDescent="0.3">
      <c r="A270" s="5"/>
      <c r="B270" s="4"/>
    </row>
    <row r="271" spans="1:2" x14ac:dyDescent="0.3">
      <c r="A271" s="5"/>
      <c r="B271" s="4"/>
    </row>
    <row r="272" spans="1:2" x14ac:dyDescent="0.3">
      <c r="A272" s="5"/>
      <c r="B272" s="4"/>
    </row>
    <row r="273" spans="1:2" x14ac:dyDescent="0.3">
      <c r="A273" s="5"/>
      <c r="B273" s="4"/>
    </row>
    <row r="274" spans="1:2" x14ac:dyDescent="0.3">
      <c r="A274" s="5"/>
      <c r="B274" s="4"/>
    </row>
    <row r="275" spans="1:2" x14ac:dyDescent="0.3">
      <c r="A275" s="5"/>
      <c r="B275" s="4"/>
    </row>
    <row r="276" spans="1:2" x14ac:dyDescent="0.3">
      <c r="A276" s="5"/>
      <c r="B276" s="4"/>
    </row>
    <row r="277" spans="1:2" x14ac:dyDescent="0.3">
      <c r="A277" s="5"/>
      <c r="B277" s="4"/>
    </row>
    <row r="278" spans="1:2" x14ac:dyDescent="0.3">
      <c r="A278" s="5"/>
      <c r="B278" s="4"/>
    </row>
    <row r="279" spans="1:2" x14ac:dyDescent="0.3">
      <c r="A279" s="5"/>
      <c r="B279" s="4"/>
    </row>
    <row r="280" spans="1:2" x14ac:dyDescent="0.3">
      <c r="A280" s="5"/>
      <c r="B280" s="4"/>
    </row>
    <row r="281" spans="1:2" x14ac:dyDescent="0.3">
      <c r="A281" s="5"/>
      <c r="B281" s="4"/>
    </row>
    <row r="282" spans="1:2" x14ac:dyDescent="0.3">
      <c r="A282" s="5"/>
      <c r="B282" s="4"/>
    </row>
    <row r="283" spans="1:2" x14ac:dyDescent="0.3">
      <c r="A283" s="5"/>
      <c r="B283" s="4"/>
    </row>
    <row r="284" spans="1:2" x14ac:dyDescent="0.3">
      <c r="A284" s="5"/>
      <c r="B284" s="4"/>
    </row>
    <row r="285" spans="1:2" x14ac:dyDescent="0.3">
      <c r="A285" s="5"/>
      <c r="B285" s="4"/>
    </row>
    <row r="286" spans="1:2" x14ac:dyDescent="0.3">
      <c r="A286" s="5"/>
      <c r="B286" s="4"/>
    </row>
    <row r="287" spans="1:2" x14ac:dyDescent="0.3">
      <c r="A287" s="5"/>
      <c r="B287" s="4"/>
    </row>
    <row r="288" spans="1:2" x14ac:dyDescent="0.3">
      <c r="A288" s="5"/>
      <c r="B288" s="4"/>
    </row>
    <row r="289" spans="1:2" x14ac:dyDescent="0.3">
      <c r="A289" s="5"/>
      <c r="B289" s="4"/>
    </row>
    <row r="290" spans="1:2" x14ac:dyDescent="0.3">
      <c r="A290" s="5"/>
      <c r="B290" s="4"/>
    </row>
    <row r="291" spans="1:2" x14ac:dyDescent="0.3">
      <c r="A291" s="5"/>
      <c r="B291" s="4"/>
    </row>
    <row r="292" spans="1:2" x14ac:dyDescent="0.3">
      <c r="A292" s="5"/>
      <c r="B292" s="4"/>
    </row>
    <row r="293" spans="1:2" x14ac:dyDescent="0.3">
      <c r="A293" s="5"/>
      <c r="B293" s="4"/>
    </row>
    <row r="294" spans="1:2" x14ac:dyDescent="0.3">
      <c r="A294" s="5"/>
      <c r="B294" s="4"/>
    </row>
    <row r="295" spans="1:2" x14ac:dyDescent="0.3">
      <c r="A295" s="5"/>
      <c r="B295" s="4"/>
    </row>
    <row r="296" spans="1:2" x14ac:dyDescent="0.3">
      <c r="A296" s="5"/>
      <c r="B296" s="4"/>
    </row>
    <row r="297" spans="1:2" x14ac:dyDescent="0.3">
      <c r="A297" s="5"/>
      <c r="B297" s="4"/>
    </row>
    <row r="298" spans="1:2" x14ac:dyDescent="0.3">
      <c r="A298" s="5"/>
      <c r="B298" s="4"/>
    </row>
    <row r="299" spans="1:2" x14ac:dyDescent="0.3">
      <c r="A299" s="5"/>
      <c r="B299" s="4"/>
    </row>
    <row r="300" spans="1:2" x14ac:dyDescent="0.3">
      <c r="A300" s="5"/>
      <c r="B300" s="4"/>
    </row>
    <row r="301" spans="1:2" x14ac:dyDescent="0.3">
      <c r="A301" s="5"/>
      <c r="B301" s="4"/>
    </row>
    <row r="302" spans="1:2" x14ac:dyDescent="0.3">
      <c r="A302" s="5"/>
      <c r="B302" s="4"/>
    </row>
    <row r="303" spans="1:2" x14ac:dyDescent="0.3">
      <c r="A303" s="5"/>
      <c r="B303" s="4"/>
    </row>
    <row r="304" spans="1:2" x14ac:dyDescent="0.3">
      <c r="A304" s="5"/>
      <c r="B304" s="4"/>
    </row>
    <row r="305" spans="1:2" x14ac:dyDescent="0.3">
      <c r="A305" s="5"/>
      <c r="B305" s="4"/>
    </row>
    <row r="306" spans="1:2" x14ac:dyDescent="0.3">
      <c r="A306" s="5"/>
      <c r="B306" s="4"/>
    </row>
    <row r="307" spans="1:2" x14ac:dyDescent="0.3">
      <c r="A307" s="5"/>
      <c r="B307" s="4"/>
    </row>
    <row r="308" spans="1:2" x14ac:dyDescent="0.3">
      <c r="A308" s="5"/>
      <c r="B308" s="4"/>
    </row>
    <row r="309" spans="1:2" x14ac:dyDescent="0.3">
      <c r="A309" s="5"/>
      <c r="B309" s="4"/>
    </row>
    <row r="310" spans="1:2" x14ac:dyDescent="0.3">
      <c r="A310" s="5"/>
      <c r="B310" s="4"/>
    </row>
    <row r="311" spans="1:2" x14ac:dyDescent="0.3">
      <c r="A311" s="5"/>
      <c r="B311" s="4"/>
    </row>
    <row r="312" spans="1:2" x14ac:dyDescent="0.3">
      <c r="A312" s="5"/>
      <c r="B312" s="4"/>
    </row>
    <row r="313" spans="1:2" x14ac:dyDescent="0.3">
      <c r="A313" s="5"/>
      <c r="B313" s="4"/>
    </row>
    <row r="314" spans="1:2" x14ac:dyDescent="0.3">
      <c r="A314" s="5"/>
      <c r="B314" s="4"/>
    </row>
    <row r="315" spans="1:2" x14ac:dyDescent="0.3">
      <c r="A315" s="5"/>
      <c r="B315" s="4"/>
    </row>
    <row r="316" spans="1:2" x14ac:dyDescent="0.3">
      <c r="A316" s="5"/>
      <c r="B316" s="4"/>
    </row>
    <row r="317" spans="1:2" x14ac:dyDescent="0.3">
      <c r="A317" s="5"/>
      <c r="B317" s="4"/>
    </row>
    <row r="318" spans="1:2" x14ac:dyDescent="0.3">
      <c r="A318" s="5"/>
      <c r="B318" s="4"/>
    </row>
    <row r="319" spans="1:2" x14ac:dyDescent="0.3">
      <c r="A319" s="5"/>
      <c r="B319" s="4"/>
    </row>
    <row r="320" spans="1:2" x14ac:dyDescent="0.3">
      <c r="A320" s="5"/>
      <c r="B320" s="4"/>
    </row>
    <row r="321" spans="1:2" x14ac:dyDescent="0.3">
      <c r="A321" s="5"/>
      <c r="B321" s="4"/>
    </row>
    <row r="322" spans="1:2" x14ac:dyDescent="0.3">
      <c r="A322" s="5"/>
      <c r="B322" s="4"/>
    </row>
    <row r="323" spans="1:2" x14ac:dyDescent="0.3">
      <c r="A323" s="5"/>
      <c r="B323" s="4"/>
    </row>
    <row r="324" spans="1:2" x14ac:dyDescent="0.3">
      <c r="A324" s="5"/>
      <c r="B324" s="4"/>
    </row>
    <row r="325" spans="1:2" x14ac:dyDescent="0.3">
      <c r="A325" s="5"/>
      <c r="B325" s="4"/>
    </row>
    <row r="326" spans="1:2" x14ac:dyDescent="0.3">
      <c r="A326" s="5"/>
      <c r="B326" s="4"/>
    </row>
    <row r="327" spans="1:2" x14ac:dyDescent="0.3">
      <c r="A327" s="5"/>
      <c r="B327" s="4"/>
    </row>
    <row r="328" spans="1:2" x14ac:dyDescent="0.3">
      <c r="A328" s="5"/>
      <c r="B328" s="4"/>
    </row>
    <row r="329" spans="1:2" x14ac:dyDescent="0.3">
      <c r="A329" s="5"/>
      <c r="B329" s="4"/>
    </row>
    <row r="330" spans="1:2" x14ac:dyDescent="0.3">
      <c r="A330" s="5"/>
      <c r="B330" s="4"/>
    </row>
    <row r="331" spans="1:2" x14ac:dyDescent="0.3">
      <c r="A331" s="5"/>
      <c r="B331" s="4"/>
    </row>
    <row r="332" spans="1:2" x14ac:dyDescent="0.3">
      <c r="A332" s="5"/>
      <c r="B332" s="4"/>
    </row>
    <row r="333" spans="1:2" x14ac:dyDescent="0.3">
      <c r="A333" s="5"/>
      <c r="B333" s="4"/>
    </row>
    <row r="334" spans="1:2" x14ac:dyDescent="0.3">
      <c r="A334" s="5"/>
      <c r="B334" s="4"/>
    </row>
    <row r="335" spans="1:2" x14ac:dyDescent="0.3">
      <c r="A335" s="5"/>
      <c r="B335" s="4"/>
    </row>
    <row r="336" spans="1:2" x14ac:dyDescent="0.3">
      <c r="A336" s="5"/>
      <c r="B336" s="4"/>
    </row>
    <row r="337" spans="1:2" x14ac:dyDescent="0.3">
      <c r="A337" s="5"/>
      <c r="B337" s="4"/>
    </row>
    <row r="338" spans="1:2" x14ac:dyDescent="0.3">
      <c r="A338" s="5"/>
      <c r="B338" s="4"/>
    </row>
    <row r="339" spans="1:2" x14ac:dyDescent="0.3">
      <c r="A339" s="5"/>
      <c r="B339" s="4"/>
    </row>
    <row r="340" spans="1:2" x14ac:dyDescent="0.3">
      <c r="A340" s="5"/>
      <c r="B340" s="4"/>
    </row>
    <row r="341" spans="1:2" x14ac:dyDescent="0.3">
      <c r="A341" s="5"/>
      <c r="B341" s="4"/>
    </row>
    <row r="342" spans="1:2" x14ac:dyDescent="0.3">
      <c r="A342" s="5"/>
      <c r="B342" s="4"/>
    </row>
    <row r="343" spans="1:2" x14ac:dyDescent="0.3">
      <c r="A343" s="5"/>
      <c r="B343" s="4"/>
    </row>
    <row r="344" spans="1:2" x14ac:dyDescent="0.3">
      <c r="A344" s="5"/>
      <c r="B344" s="4"/>
    </row>
    <row r="345" spans="1:2" x14ac:dyDescent="0.3">
      <c r="A345" s="5"/>
      <c r="B345" s="4"/>
    </row>
    <row r="346" spans="1:2" x14ac:dyDescent="0.3">
      <c r="A346" s="5"/>
      <c r="B346" s="4"/>
    </row>
    <row r="347" spans="1:2" x14ac:dyDescent="0.3">
      <c r="A347" s="5"/>
      <c r="B347" s="4"/>
    </row>
    <row r="348" spans="1:2" x14ac:dyDescent="0.3">
      <c r="A348" s="5"/>
      <c r="B348" s="4"/>
    </row>
    <row r="349" spans="1:2" x14ac:dyDescent="0.3">
      <c r="A349" s="5"/>
      <c r="B349" s="4"/>
    </row>
    <row r="350" spans="1:2" x14ac:dyDescent="0.3">
      <c r="A350" s="5"/>
      <c r="B350" s="4"/>
    </row>
    <row r="351" spans="1:2" x14ac:dyDescent="0.3">
      <c r="A351" s="5"/>
      <c r="B351" s="4"/>
    </row>
    <row r="352" spans="1:2" x14ac:dyDescent="0.3">
      <c r="A352" s="5"/>
      <c r="B352" s="4"/>
    </row>
    <row r="353" spans="1:2" x14ac:dyDescent="0.3">
      <c r="A353" s="5"/>
      <c r="B353" s="4"/>
    </row>
    <row r="354" spans="1:2" x14ac:dyDescent="0.3">
      <c r="A354" s="5"/>
      <c r="B354" s="4"/>
    </row>
    <row r="355" spans="1:2" x14ac:dyDescent="0.3">
      <c r="A355" s="5"/>
      <c r="B355" s="4"/>
    </row>
    <row r="356" spans="1:2" x14ac:dyDescent="0.3">
      <c r="A356" s="5"/>
      <c r="B356" s="4"/>
    </row>
    <row r="357" spans="1:2" x14ac:dyDescent="0.3">
      <c r="A357" s="5"/>
      <c r="B357" s="4"/>
    </row>
    <row r="358" spans="1:2" x14ac:dyDescent="0.3">
      <c r="A358" s="5"/>
      <c r="B358" s="4"/>
    </row>
    <row r="359" spans="1:2" x14ac:dyDescent="0.3">
      <c r="A359" s="5"/>
      <c r="B359" s="4"/>
    </row>
    <row r="360" spans="1:2" x14ac:dyDescent="0.3">
      <c r="A360" s="5"/>
      <c r="B36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DataToFit</vt:lpstr>
      <vt:lpstr>WhatReallyHappened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johlmann</dc:creator>
  <cp:lastModifiedBy>johlmann</cp:lastModifiedBy>
  <dcterms:created xsi:type="dcterms:W3CDTF">2012-12-01T03:18:55Z</dcterms:created>
  <dcterms:modified xsi:type="dcterms:W3CDTF">2012-12-01T06:05:06Z</dcterms:modified>
</cp:coreProperties>
</file>