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FlutterDev\Canciones para Dios Word\"/>
    </mc:Choice>
  </mc:AlternateContent>
  <xr:revisionPtr revIDLastSave="0" documentId="13_ncr:1_{52DF674C-BA11-405A-926B-27CC2B4D63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D40" i="1"/>
  <c r="D36" i="1"/>
  <c r="D48" i="1"/>
  <c r="D11" i="1"/>
  <c r="D47" i="1"/>
  <c r="D20" i="1"/>
  <c r="D29" i="1"/>
  <c r="D28" i="1"/>
  <c r="D31" i="1"/>
  <c r="D17" i="1"/>
  <c r="D9" i="1"/>
  <c r="D34" i="1"/>
  <c r="D39" i="1"/>
  <c r="D10" i="1"/>
  <c r="D41" i="1"/>
  <c r="D19" i="1"/>
  <c r="D23" i="1"/>
  <c r="D14" i="1"/>
  <c r="D12" i="1"/>
  <c r="D15" i="1"/>
  <c r="D46" i="1"/>
  <c r="D43" i="1"/>
  <c r="D38" i="1"/>
  <c r="D4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C40" i="1"/>
  <c r="C36" i="1"/>
  <c r="C48" i="1"/>
  <c r="C11" i="1"/>
  <c r="C47" i="1"/>
  <c r="C20" i="1"/>
  <c r="C29" i="1"/>
  <c r="C28" i="1"/>
  <c r="C31" i="1"/>
  <c r="C17" i="1"/>
  <c r="C9" i="1"/>
  <c r="C34" i="1"/>
  <c r="C39" i="1"/>
  <c r="C10" i="1"/>
  <c r="C41" i="1"/>
  <c r="C19" i="1"/>
  <c r="C23" i="1"/>
  <c r="C14" i="1"/>
  <c r="C12" i="1"/>
  <c r="C15" i="1"/>
  <c r="C46" i="1"/>
  <c r="C43" i="1"/>
  <c r="C38" i="1"/>
  <c r="C4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2" i="1"/>
  <c r="C3" i="1"/>
  <c r="C5" i="1"/>
  <c r="C6" i="1"/>
  <c r="C7" i="1"/>
  <c r="C8" i="1"/>
  <c r="C13" i="1"/>
  <c r="C16" i="1"/>
  <c r="C18" i="1"/>
  <c r="C21" i="1"/>
  <c r="C22" i="1"/>
  <c r="C24" i="1"/>
  <c r="C25" i="1"/>
  <c r="C26" i="1"/>
  <c r="C27" i="1"/>
  <c r="C30" i="1"/>
  <c r="C32" i="1"/>
  <c r="C33" i="1"/>
  <c r="C35" i="1"/>
  <c r="C37" i="1"/>
  <c r="C42" i="1"/>
  <c r="C44" i="1"/>
  <c r="C45" i="1"/>
  <c r="C49" i="1"/>
  <c r="C1" i="1"/>
  <c r="D5" i="1"/>
  <c r="D6" i="1"/>
  <c r="D7" i="1"/>
  <c r="D8" i="1"/>
  <c r="D3" i="1"/>
  <c r="D1" i="1"/>
  <c r="D16" i="1"/>
  <c r="D18" i="1"/>
  <c r="D21" i="1"/>
  <c r="D22" i="1"/>
  <c r="D24" i="1"/>
  <c r="D25" i="1"/>
  <c r="D26" i="1"/>
  <c r="D27" i="1"/>
  <c r="D30" i="1"/>
  <c r="D32" i="1"/>
  <c r="D33" i="1"/>
  <c r="D35" i="1"/>
  <c r="D37" i="1"/>
  <c r="D42" i="1"/>
  <c r="D44" i="1"/>
  <c r="D45" i="1"/>
  <c r="D49" i="1"/>
  <c r="D13" i="1"/>
  <c r="D2" i="1"/>
</calcChain>
</file>

<file path=xl/sharedStrings.xml><?xml version="1.0" encoding="utf-8"?>
<sst xmlns="http://schemas.openxmlformats.org/spreadsheetml/2006/main" count="172" uniqueCount="144">
  <si>
    <t>A edificar la iglesia</t>
  </si>
  <si>
    <t>Alabo tu bondad</t>
  </si>
  <si>
    <t>Granito de Mostaza</t>
  </si>
  <si>
    <t>Ya no eres pan y vino</t>
  </si>
  <si>
    <t>Alabaré a mi Señor</t>
  </si>
  <si>
    <t>Aleluya</t>
  </si>
  <si>
    <t>A tu lado Señor</t>
  </si>
  <si>
    <t>Alto Escuchame</t>
  </si>
  <si>
    <t>Demos gracias al Señor</t>
  </si>
  <si>
    <t>Dios está aquí</t>
  </si>
  <si>
    <t>Háblame Señor</t>
  </si>
  <si>
    <t>Junto a ti María</t>
  </si>
  <si>
    <t>Juntos como Hemanos</t>
  </si>
  <si>
    <t>La Paz esté con nosotros</t>
  </si>
  <si>
    <t>Ofrenda de Amor</t>
  </si>
  <si>
    <t>Padre Nuestro Gallego</t>
  </si>
  <si>
    <t>Pescador de Hombres</t>
  </si>
  <si>
    <t>Querido Padre</t>
  </si>
  <si>
    <t>Somos ciudadanos de un mundo</t>
  </si>
  <si>
    <t>Te presentamos el vino y el pan</t>
  </si>
  <si>
    <t>Una Espiga</t>
  </si>
  <si>
    <t>5 panes y 2 peces</t>
  </si>
  <si>
    <t>Padre Nuestro</t>
  </si>
  <si>
    <t>El Diario de María</t>
  </si>
  <si>
    <t>Con amor te presento Señor</t>
  </si>
  <si>
    <t>Saliendo del Pretorio</t>
  </si>
  <si>
    <t>Por la vía dolorosa</t>
  </si>
  <si>
    <t>Vienen con alegría</t>
  </si>
  <si>
    <t>Caminaré en presencia del Señor</t>
  </si>
  <si>
    <t>Venimos hoy a tu altar</t>
  </si>
  <si>
    <t>El Alfarero - Vaso Nuevo</t>
  </si>
  <si>
    <t>Nadie te ama como Yo</t>
  </si>
  <si>
    <t>Milagro de amor</t>
  </si>
  <si>
    <t>Pacto de esperanza</t>
  </si>
  <si>
    <t>Dichosos</t>
  </si>
  <si>
    <t>Perdona a tu pueblo Señor</t>
  </si>
  <si>
    <t>Arrepiéntete y cree en el Evangelio</t>
  </si>
  <si>
    <t>Sagrado corazón</t>
  </si>
  <si>
    <t>Bendito, bendito</t>
  </si>
  <si>
    <t>Señor ten piedad</t>
  </si>
  <si>
    <t>Dios y hombre</t>
  </si>
  <si>
    <t>Ha Traído la Esperanza</t>
  </si>
  <si>
    <t>Cordero de Dios</t>
  </si>
  <si>
    <t>Cantemos al Amor de los Amores</t>
  </si>
  <si>
    <t>Pueblo de Reyes</t>
  </si>
  <si>
    <t>Vamos cantando al Señor</t>
  </si>
  <si>
    <t>El Señor es mi Pastor</t>
  </si>
  <si>
    <t>Pan de Vida</t>
  </si>
  <si>
    <t>Cristo, Cristo</t>
  </si>
  <si>
    <t>Grande es el Señor</t>
  </si>
  <si>
    <t>Tu fidelidad es grande</t>
  </si>
  <si>
    <t>Santa María del Camino</t>
  </si>
  <si>
    <t>María mírame</t>
  </si>
  <si>
    <t>Madre del Salvador</t>
  </si>
  <si>
    <t>Cruz Santa</t>
  </si>
  <si>
    <t>Id y enseñad</t>
  </si>
  <si>
    <t>Vamos a proclamar</t>
  </si>
  <si>
    <t>Somos un pueblo que camina</t>
  </si>
  <si>
    <t>Nº</t>
  </si>
  <si>
    <t>Título del canto</t>
  </si>
  <si>
    <t>Autor / Atribución</t>
  </si>
  <si>
    <t>Uso / Versión litúrgica</t>
  </si>
  <si>
    <t>Enlace</t>
  </si>
  <si>
    <t>Tradicional (Sto. Tomás de Aquino – texto)</t>
  </si>
  <si>
    <t>Eucarístico</t>
  </si>
  <si>
    <t>https://www.youtube.com/results?search_query=Cantemos+al+Amor+de+los+Amores</t>
  </si>
  <si>
    <t>Cristo te necesita para amar</t>
  </si>
  <si>
    <t>Cesáreo Gabaráin</t>
  </si>
  <si>
    <t>Pastoral</t>
  </si>
  <si>
    <t>https://www.youtube.com/results?search_query=Cristo+te+necesita+para+amar+Gabarain</t>
  </si>
  <si>
    <t>Comunión / Envío</t>
  </si>
  <si>
    <t>https://www.youtube.com/results?search_query=Pueblo+de+Reyes+Gabarain</t>
  </si>
  <si>
    <t>Tradicional</t>
  </si>
  <si>
    <t>Entrada</t>
  </si>
  <si>
    <t>https://www.youtube.com/results?search_query=Vamos+cantando+al+Señor+canto</t>
  </si>
  <si>
    <t>Salmo 23 (adaptación litúrgica)</t>
  </si>
  <si>
    <t>Salmo</t>
  </si>
  <si>
    <t>https://www.youtube.com/results?search_query=El+Se%C3%B1or+es+mi+Pastor+canto</t>
  </si>
  <si>
    <t>Misericordia Señor</t>
  </si>
  <si>
    <t>Penitencial</t>
  </si>
  <si>
    <t>https://www.youtube.com/results?search_query=Misericordia+Se%C3%B1or+canto</t>
  </si>
  <si>
    <t>Perdón oh Dios mío</t>
  </si>
  <si>
    <t>https://www.youtube.com/results?search_query=Perd%C3%B3n+oh+Dios+m%C3%ADo+canto</t>
  </si>
  <si>
    <t>Ofertorio</t>
  </si>
  <si>
    <t>https://www.youtube.com/results?search_query=Recibe+oh+Padre+canto</t>
  </si>
  <si>
    <t>Te ofrezco Señor mi vida</t>
  </si>
  <si>
    <t>Tradicional pastoral</t>
  </si>
  <si>
    <t>https://www.youtube.com/results?search_query=Te+ofrezco+Se%C3%B1or+mi+vida</t>
  </si>
  <si>
    <t>Bendito seas Señor</t>
  </si>
  <si>
    <t>Tradicional (Dn 3)</t>
  </si>
  <si>
    <t>Alabanza</t>
  </si>
  <si>
    <t>https://www.youtube.com/results?search_query=Bendito+seas+Se%C3%B1or+canto</t>
  </si>
  <si>
    <t>Bob Hurd</t>
  </si>
  <si>
    <t>Comunión</t>
  </si>
  <si>
    <t>https://www.youtube.com/results?search_query=Pan+de+Vida+Bob+Hurd+espa%C3%B1ol</t>
  </si>
  <si>
    <t>Yo soy el Pan de la Vida</t>
  </si>
  <si>
    <t>Suzanne Toolan</t>
  </si>
  <si>
    <t>https://www.youtube.com/results?search_query=Yo+soy+el+Pan+de+la+Vida+Toolan</t>
  </si>
  <si>
    <t>Gustad y Ved</t>
  </si>
  <si>
    <t>Salmo 34 (adaptación)</t>
  </si>
  <si>
    <t>https://www.youtube.com/results?search_query=Gustad+y+Ved+canto</t>
  </si>
  <si>
    <t>Ven Señor a nuestras vidas</t>
  </si>
  <si>
    <t>Entrada / Adviento</t>
  </si>
  <si>
    <t>https://www.youtube.com/results?search_query=Ven+Se%C3%B1or+a+nuestras+vidas</t>
  </si>
  <si>
    <t>Santo, Santo, Santo</t>
  </si>
  <si>
    <t>Ariel Ramírez</t>
  </si>
  <si>
    <t>Misa Criolla</t>
  </si>
  <si>
    <t>https://www.youtube.com/results?search_query=Santo+Santo+Santo+Misa+Criolla</t>
  </si>
  <si>
    <t>Alabaré, alabaré</t>
  </si>
  <si>
    <t>Tradicional carismático</t>
  </si>
  <si>
    <t>https://www.youtube.com/results?search_query=Alabar%C3%A9+alabar%C3%A9+canto</t>
  </si>
  <si>
    <t>Aclamación</t>
  </si>
  <si>
    <t>https://www.youtube.com/results?search_query=Cristo+Cristo+canto</t>
  </si>
  <si>
    <t>https://www.youtube.com/results?search_query=Grande+es+el+Se%C3%B1or+canto</t>
  </si>
  <si>
    <t>T. Chisholm / W. Runyan</t>
  </si>
  <si>
    <t>Himno</t>
  </si>
  <si>
    <t>https://www.youtube.com/results?search_query=Tu+fidelidad+es+grande+hymn+espa%C3%B1ol</t>
  </si>
  <si>
    <t>Ave María</t>
  </si>
  <si>
    <t>Mariano</t>
  </si>
  <si>
    <t>https://www.youtube.com/results?search_query=Ave+Mar%C3%ADa+canto+lit%C3%BArgico</t>
  </si>
  <si>
    <t>Juan A. Espinosa</t>
  </si>
  <si>
    <t>https://www.youtube.com/results?search_query=Santa+Mar%C3%ADa+del+Camino</t>
  </si>
  <si>
    <t>Martín Valverde</t>
  </si>
  <si>
    <t>Mariano pastoral</t>
  </si>
  <si>
    <t>https://www.youtube.com/results?search_query=Mar%C3%ADa+m%C3%ADrame+Mart%C3%ADn+Valverde</t>
  </si>
  <si>
    <t>https://www.youtube.com/results?search_query=Madre+del+Salvador+canto</t>
  </si>
  <si>
    <t>Pueblo mío, qué te he hecho</t>
  </si>
  <si>
    <t>Tradicional (Improperios)</t>
  </si>
  <si>
    <t>Viernes Santo</t>
  </si>
  <si>
    <t>https://www.youtube.com/results?search_query=Pueblo+m%C3%ADo+qu%C3%A9+te+he+hecho</t>
  </si>
  <si>
    <t>Cuaresma</t>
  </si>
  <si>
    <t>https://www.youtube.com/results?search_query=Cruz+Santa+canto</t>
  </si>
  <si>
    <t>Envío misionero</t>
  </si>
  <si>
    <t>https://www.youtube.com/results?search_query=Id+y+ense%C3%B1ad+Gabarain</t>
  </si>
  <si>
    <t>Misión</t>
  </si>
  <si>
    <t>https://www.youtube.com/results?search_query=Vamos+a+proclamar+canto</t>
  </si>
  <si>
    <t>Entrada / Compromiso</t>
  </si>
  <si>
    <t>https://www.youtube.com/results?search_query=Somos+un+pueblo+que+camina</t>
  </si>
  <si>
    <t>Hoy Señor te damos gracias</t>
  </si>
  <si>
    <t>Acción de gracias</t>
  </si>
  <si>
    <t>https://www.youtube.com/results?search_query=Hoy+Se%C3%B1or+te+damos+gracias+canto</t>
  </si>
  <si>
    <t>Recibe oh Padre Santo</t>
  </si>
  <si>
    <t>Cristina de clairo</t>
  </si>
  <si>
    <t xml:space="preserve">A tus pies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</si>
</sst>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H71" sqref="H71"/>
    </sheetView>
  </sheetViews>
  <sheetFormatPr defaultColWidth="8.85546875" defaultRowHeight="15" x14ac:dyDescent="0.25"/>
  <cols>
    <col min="1" max="1" width="6" bestFit="1" customWidth="1"/>
    <col min="2" max="2" width="32.85546875" bestFit="1" customWidth="1"/>
    <col min="3" max="3" width="39.5703125" bestFit="1" customWidth="1"/>
    <col min="4" max="4" width="38.140625" bestFit="1" customWidth="1"/>
    <col min="6" max="6" width="3.42578125" bestFit="1" customWidth="1"/>
    <col min="7" max="7" width="38.140625" customWidth="1"/>
    <col min="8" max="8" width="34.5703125" customWidth="1"/>
    <col min="9" max="9" width="32.7109375" customWidth="1"/>
    <col min="10" max="10" width="61.7109375" customWidth="1"/>
  </cols>
  <sheetData>
    <row r="1" spans="1:7" x14ac:dyDescent="0.25">
      <c r="A1">
        <v>10006</v>
      </c>
      <c r="B1" s="1" t="s">
        <v>21</v>
      </c>
      <c r="C1" t="str">
        <f>"'"&amp;B1&amp;A1&amp;"'"&amp;","</f>
        <v>'5 panes y 2 peces10006',</v>
      </c>
      <c r="D1" s="1" t="str">
        <f>B1&amp;A1</f>
        <v>5 panes y 2 peces10006</v>
      </c>
    </row>
    <row r="2" spans="1:7" x14ac:dyDescent="0.25">
      <c r="A2">
        <v>10000</v>
      </c>
      <c r="B2" s="1" t="s">
        <v>0</v>
      </c>
      <c r="C2" t="str">
        <f>"'"&amp;B2&amp;A2&amp;"'"&amp;","</f>
        <v>'A edificar la iglesia10000',</v>
      </c>
      <c r="D2" s="1" t="str">
        <f>B2&amp;A2</f>
        <v>A edificar la iglesia10000</v>
      </c>
    </row>
    <row r="3" spans="1:7" x14ac:dyDescent="0.25">
      <c r="A3">
        <v>10005</v>
      </c>
      <c r="B3" s="1" t="s">
        <v>6</v>
      </c>
      <c r="C3" t="str">
        <f>"'"&amp;B3&amp;A3&amp;"'"&amp;","</f>
        <v>'A tu lado Señor10005',</v>
      </c>
      <c r="D3" s="1" t="str">
        <f>B3&amp;A3</f>
        <v>A tu lado Señor10005</v>
      </c>
    </row>
    <row r="4" spans="1:7" x14ac:dyDescent="0.25">
      <c r="A4">
        <v>10048</v>
      </c>
      <c r="B4" s="6" t="s">
        <v>143</v>
      </c>
      <c r="C4" t="str">
        <f>"'"&amp;B4&amp;A4&amp;"'"&amp;","</f>
        <v>'A tus pies 10048',</v>
      </c>
      <c r="D4" s="1" t="str">
        <f>B4&amp;A4</f>
        <v>A tus pies 10048</v>
      </c>
    </row>
    <row r="5" spans="1:7" x14ac:dyDescent="0.25">
      <c r="A5">
        <v>10001</v>
      </c>
      <c r="B5" s="1" t="s">
        <v>4</v>
      </c>
      <c r="C5" t="str">
        <f>"'"&amp;B5&amp;A5&amp;"'"&amp;","</f>
        <v>'Alabaré a mi Señor10001',</v>
      </c>
      <c r="D5" s="1" t="str">
        <f>B5&amp;A5</f>
        <v>Alabaré a mi Señor10001</v>
      </c>
    </row>
    <row r="6" spans="1:7" x14ac:dyDescent="0.25">
      <c r="A6">
        <v>10002</v>
      </c>
      <c r="B6" s="1" t="s">
        <v>1</v>
      </c>
      <c r="C6" t="str">
        <f>"'"&amp;B6&amp;A6&amp;"'"&amp;","</f>
        <v>'Alabo tu bondad10002',</v>
      </c>
      <c r="D6" s="1" t="str">
        <f>B6&amp;A6</f>
        <v>Alabo tu bondad10002</v>
      </c>
    </row>
    <row r="7" spans="1:7" x14ac:dyDescent="0.25">
      <c r="A7">
        <v>10003</v>
      </c>
      <c r="B7" s="1" t="s">
        <v>5</v>
      </c>
      <c r="C7" t="str">
        <f>"'"&amp;B7&amp;A7&amp;"'"&amp;","</f>
        <v>'Aleluya10003',</v>
      </c>
      <c r="D7" s="1" t="str">
        <f>B7&amp;A7</f>
        <v>Aleluya10003</v>
      </c>
    </row>
    <row r="8" spans="1:7" x14ac:dyDescent="0.25">
      <c r="A8">
        <v>10004</v>
      </c>
      <c r="B8" s="1" t="s">
        <v>7</v>
      </c>
      <c r="C8" t="str">
        <f>"'"&amp;B8&amp;A8&amp;"'"&amp;","</f>
        <v>'Alto Escuchame10004',</v>
      </c>
      <c r="D8" s="1" t="str">
        <f>B8&amp;A8</f>
        <v>Alto Escuchame10004</v>
      </c>
    </row>
    <row r="9" spans="1:7" x14ac:dyDescent="0.25">
      <c r="A9">
        <v>10035</v>
      </c>
      <c r="B9" t="s">
        <v>36</v>
      </c>
      <c r="C9" t="str">
        <f>"'"&amp;B9&amp;A9&amp;"'"&amp;","</f>
        <v>'Arrepiéntete y cree en el Evangelio10035',</v>
      </c>
      <c r="D9" s="1" t="str">
        <f>B9&amp;A9</f>
        <v>Arrepiéntete y cree en el Evangelio10035</v>
      </c>
    </row>
    <row r="10" spans="1:7" x14ac:dyDescent="0.25">
      <c r="A10">
        <v>10038</v>
      </c>
      <c r="B10" t="s">
        <v>38</v>
      </c>
      <c r="C10" t="str">
        <f>"'"&amp;B10&amp;A10&amp;"'"&amp;","</f>
        <v>'Bendito, bendito10038',</v>
      </c>
      <c r="D10" s="1" t="str">
        <f>B10&amp;A10</f>
        <v>Bendito, bendito10038</v>
      </c>
    </row>
    <row r="11" spans="1:7" x14ac:dyDescent="0.25">
      <c r="A11">
        <v>10028</v>
      </c>
      <c r="B11" t="s">
        <v>28</v>
      </c>
      <c r="C11" t="str">
        <f>"'"&amp;B11&amp;A11&amp;"'"&amp;","</f>
        <v>'Caminaré en presencia del Señor10028',</v>
      </c>
      <c r="D11" s="1" t="str">
        <f>B11&amp;A11</f>
        <v>Caminaré en presencia del Señor10028</v>
      </c>
      <c r="G11" s="5"/>
    </row>
    <row r="12" spans="1:7" x14ac:dyDescent="0.25">
      <c r="A12">
        <v>10043</v>
      </c>
      <c r="B12" t="s">
        <v>43</v>
      </c>
      <c r="C12" t="str">
        <f>"'"&amp;B12&amp;A12&amp;"'"&amp;","</f>
        <v>'Cantemos al Amor de los Amores10043',</v>
      </c>
      <c r="D12" s="1" t="str">
        <f>B12&amp;A12</f>
        <v>Cantemos al Amor de los Amores10043</v>
      </c>
    </row>
    <row r="13" spans="1:7" x14ac:dyDescent="0.25">
      <c r="A13">
        <v>10024</v>
      </c>
      <c r="B13" s="1" t="s">
        <v>24</v>
      </c>
      <c r="C13" t="str">
        <f>"'"&amp;B13&amp;A13&amp;"'"&amp;","</f>
        <v>'Con amor te presento Señor10024',</v>
      </c>
      <c r="D13" s="1" t="str">
        <f>B13&amp;A13</f>
        <v>Con amor te presento Señor10024</v>
      </c>
    </row>
    <row r="14" spans="1:7" x14ac:dyDescent="0.25">
      <c r="A14">
        <v>10042</v>
      </c>
      <c r="B14" t="s">
        <v>42</v>
      </c>
      <c r="C14" t="str">
        <f>"'"&amp;B14&amp;A14&amp;"'"&amp;","</f>
        <v>'Cordero de Dios10042',</v>
      </c>
      <c r="D14" s="1" t="str">
        <f>B14&amp;A14</f>
        <v>Cordero de Dios10042</v>
      </c>
    </row>
    <row r="15" spans="1:7" x14ac:dyDescent="0.25">
      <c r="A15">
        <v>10044</v>
      </c>
      <c r="B15" s="3" t="s">
        <v>66</v>
      </c>
      <c r="C15" t="str">
        <f>"'"&amp;B15&amp;A15&amp;"'"&amp;","</f>
        <v>'Cristo te necesita para amar10044',</v>
      </c>
      <c r="D15" s="1" t="str">
        <f>B15&amp;A15</f>
        <v>Cristo te necesita para amar10044</v>
      </c>
    </row>
    <row r="16" spans="1:7" x14ac:dyDescent="0.25">
      <c r="A16">
        <v>10007</v>
      </c>
      <c r="B16" s="1" t="s">
        <v>8</v>
      </c>
      <c r="C16" t="str">
        <f>"'"&amp;B16&amp;A16&amp;"'"&amp;","</f>
        <v>'Demos gracias al Señor10007',</v>
      </c>
      <c r="D16" s="1" t="str">
        <f>B16&amp;A16</f>
        <v>Demos gracias al Señor10007</v>
      </c>
    </row>
    <row r="17" spans="1:4" x14ac:dyDescent="0.25">
      <c r="A17">
        <v>10034</v>
      </c>
      <c r="B17" t="s">
        <v>34</v>
      </c>
      <c r="C17" t="str">
        <f>"'"&amp;B17&amp;A17&amp;"'"&amp;","</f>
        <v>'Dichosos10034',</v>
      </c>
      <c r="D17" s="1" t="str">
        <f>B17&amp;A17</f>
        <v>Dichosos10034</v>
      </c>
    </row>
    <row r="18" spans="1:4" x14ac:dyDescent="0.25">
      <c r="A18">
        <v>10008</v>
      </c>
      <c r="B18" s="1" t="s">
        <v>9</v>
      </c>
      <c r="C18" t="str">
        <f>"'"&amp;B18&amp;A18&amp;"'"&amp;","</f>
        <v>'Dios está aquí10008',</v>
      </c>
      <c r="D18" s="1" t="str">
        <f>B18&amp;A18</f>
        <v>Dios está aquí10008</v>
      </c>
    </row>
    <row r="19" spans="1:4" x14ac:dyDescent="0.25">
      <c r="A19">
        <v>10040</v>
      </c>
      <c r="B19" t="s">
        <v>40</v>
      </c>
      <c r="C19" t="str">
        <f>"'"&amp;B19&amp;A19&amp;"'"&amp;","</f>
        <v>'Dios y hombre10040',</v>
      </c>
      <c r="D19" s="1" t="str">
        <f>B19&amp;A19</f>
        <v>Dios y hombre10040</v>
      </c>
    </row>
    <row r="20" spans="1:4" x14ac:dyDescent="0.25">
      <c r="A20">
        <v>10030</v>
      </c>
      <c r="B20" s="1" t="s">
        <v>30</v>
      </c>
      <c r="C20" t="str">
        <f>"'"&amp;B20&amp;A20&amp;"'"&amp;","</f>
        <v>'El Alfarero - Vaso Nuevo10030',</v>
      </c>
      <c r="D20" s="1" t="str">
        <f>B20&amp;A20</f>
        <v>El Alfarero - Vaso Nuevo10030</v>
      </c>
    </row>
    <row r="21" spans="1:4" x14ac:dyDescent="0.25">
      <c r="A21">
        <v>10009</v>
      </c>
      <c r="B21" s="1" t="s">
        <v>23</v>
      </c>
      <c r="C21" t="str">
        <f>"'"&amp;B21&amp;A21&amp;"'"&amp;","</f>
        <v>'El Diario de María10009',</v>
      </c>
      <c r="D21" s="1" t="str">
        <f>B21&amp;A21</f>
        <v>El Diario de María10009</v>
      </c>
    </row>
    <row r="22" spans="1:4" x14ac:dyDescent="0.25">
      <c r="A22">
        <v>10010</v>
      </c>
      <c r="B22" s="1" t="s">
        <v>2</v>
      </c>
      <c r="C22" t="str">
        <f>"'"&amp;B22&amp;A22&amp;"'"&amp;","</f>
        <v>'Granito de Mostaza10010',</v>
      </c>
      <c r="D22" s="1" t="str">
        <f>B22&amp;A22</f>
        <v>Granito de Mostaza10010</v>
      </c>
    </row>
    <row r="23" spans="1:4" x14ac:dyDescent="0.25">
      <c r="A23">
        <v>10041</v>
      </c>
      <c r="B23" t="s">
        <v>41</v>
      </c>
      <c r="C23" t="str">
        <f>"'"&amp;B23&amp;A23&amp;"'"&amp;","</f>
        <v>'Ha Traído la Esperanza10041',</v>
      </c>
      <c r="D23" s="1" t="str">
        <f>B23&amp;A23</f>
        <v>Ha Traído la Esperanza10041</v>
      </c>
    </row>
    <row r="24" spans="1:4" x14ac:dyDescent="0.25">
      <c r="A24">
        <v>10011</v>
      </c>
      <c r="B24" s="1" t="s">
        <v>10</v>
      </c>
      <c r="C24" t="str">
        <f>"'"&amp;B24&amp;A24&amp;"'"&amp;","</f>
        <v>'Háblame Señor10011',</v>
      </c>
      <c r="D24" s="1" t="str">
        <f>B24&amp;A24</f>
        <v>Háblame Señor10011</v>
      </c>
    </row>
    <row r="25" spans="1:4" x14ac:dyDescent="0.25">
      <c r="A25">
        <v>10012</v>
      </c>
      <c r="B25" s="1" t="s">
        <v>11</v>
      </c>
      <c r="C25" t="str">
        <f>"'"&amp;B25&amp;A25&amp;"'"&amp;","</f>
        <v>'Junto a ti María10012',</v>
      </c>
      <c r="D25" s="1" t="str">
        <f>B25&amp;A25</f>
        <v>Junto a ti María10012</v>
      </c>
    </row>
    <row r="26" spans="1:4" x14ac:dyDescent="0.25">
      <c r="A26">
        <v>10013</v>
      </c>
      <c r="B26" s="1" t="s">
        <v>12</v>
      </c>
      <c r="C26" t="str">
        <f>"'"&amp;B26&amp;A26&amp;"'"&amp;","</f>
        <v>'Juntos como Hemanos10013',</v>
      </c>
      <c r="D26" s="1" t="str">
        <f>B26&amp;A26</f>
        <v>Juntos como Hemanos10013</v>
      </c>
    </row>
    <row r="27" spans="1:4" x14ac:dyDescent="0.25">
      <c r="A27">
        <v>10014</v>
      </c>
      <c r="B27" s="1" t="s">
        <v>13</v>
      </c>
      <c r="C27" t="str">
        <f>"'"&amp;B27&amp;A27&amp;"'"&amp;","</f>
        <v>'La Paz esté con nosotros10014',</v>
      </c>
      <c r="D27" s="1" t="str">
        <f>B27&amp;A27</f>
        <v>La Paz esté con nosotros10014</v>
      </c>
    </row>
    <row r="28" spans="1:4" x14ac:dyDescent="0.25">
      <c r="A28">
        <v>10032</v>
      </c>
      <c r="B28" t="s">
        <v>32</v>
      </c>
      <c r="C28" t="str">
        <f>"'"&amp;B28&amp;A28&amp;"'"&amp;","</f>
        <v>'Milagro de amor10032',</v>
      </c>
      <c r="D28" s="1" t="str">
        <f>B28&amp;A28</f>
        <v>Milagro de amor10032</v>
      </c>
    </row>
    <row r="29" spans="1:4" x14ac:dyDescent="0.25">
      <c r="A29">
        <v>10031</v>
      </c>
      <c r="B29" s="1" t="s">
        <v>31</v>
      </c>
      <c r="C29" t="str">
        <f>"'"&amp;B29&amp;A29&amp;"'"&amp;","</f>
        <v>'Nadie te ama como Yo10031',</v>
      </c>
      <c r="D29" s="1" t="str">
        <f>B29&amp;A29</f>
        <v>Nadie te ama como Yo10031</v>
      </c>
    </row>
    <row r="30" spans="1:4" x14ac:dyDescent="0.25">
      <c r="A30">
        <v>10015</v>
      </c>
      <c r="B30" s="1" t="s">
        <v>14</v>
      </c>
      <c r="C30" t="str">
        <f>"'"&amp;B30&amp;A30&amp;"'"&amp;","</f>
        <v>'Ofrenda de Amor10015',</v>
      </c>
      <c r="D30" s="1" t="str">
        <f>B30&amp;A30</f>
        <v>Ofrenda de Amor10015</v>
      </c>
    </row>
    <row r="31" spans="1:4" x14ac:dyDescent="0.25">
      <c r="A31">
        <v>10033</v>
      </c>
      <c r="B31" t="s">
        <v>33</v>
      </c>
      <c r="C31" t="str">
        <f>"'"&amp;B31&amp;A31&amp;"'"&amp;","</f>
        <v>'Pacto de esperanza10033',</v>
      </c>
      <c r="D31" s="1" t="str">
        <f>B31&amp;A31</f>
        <v>Pacto de esperanza10033</v>
      </c>
    </row>
    <row r="32" spans="1:4" x14ac:dyDescent="0.25">
      <c r="A32">
        <v>10016</v>
      </c>
      <c r="B32" s="1" t="s">
        <v>22</v>
      </c>
      <c r="C32" t="str">
        <f>"'"&amp;B32&amp;A32&amp;"'"&amp;","</f>
        <v>'Padre Nuestro10016',</v>
      </c>
      <c r="D32" s="1" t="str">
        <f>B32&amp;A32</f>
        <v>Padre Nuestro10016</v>
      </c>
    </row>
    <row r="33" spans="1:10" x14ac:dyDescent="0.25">
      <c r="A33">
        <v>10017</v>
      </c>
      <c r="B33" s="1" t="s">
        <v>15</v>
      </c>
      <c r="C33" t="str">
        <f>"'"&amp;B33&amp;A33&amp;"'"&amp;","</f>
        <v>'Padre Nuestro Gallego10017',</v>
      </c>
      <c r="D33" s="1" t="str">
        <f>B33&amp;A33</f>
        <v>Padre Nuestro Gallego10017</v>
      </c>
    </row>
    <row r="34" spans="1:10" x14ac:dyDescent="0.25">
      <c r="A34">
        <v>10036</v>
      </c>
      <c r="B34" t="s">
        <v>35</v>
      </c>
      <c r="C34" t="str">
        <f>"'"&amp;B34&amp;A34&amp;"'"&amp;","</f>
        <v>'Perdona a tu pueblo Señor10036',</v>
      </c>
      <c r="D34" s="1" t="str">
        <f>B34&amp;A34</f>
        <v>Perdona a tu pueblo Señor10036</v>
      </c>
    </row>
    <row r="35" spans="1:10" x14ac:dyDescent="0.25">
      <c r="A35">
        <v>10018</v>
      </c>
      <c r="B35" s="1" t="s">
        <v>16</v>
      </c>
      <c r="C35" t="str">
        <f>"'"&amp;B35&amp;A35&amp;"'"&amp;","</f>
        <v>'Pescador de Hombres10018',</v>
      </c>
      <c r="D35" s="1" t="str">
        <f>B35&amp;A35</f>
        <v>Pescador de Hombres10018</v>
      </c>
    </row>
    <row r="36" spans="1:10" x14ac:dyDescent="0.25">
      <c r="A36">
        <v>10026</v>
      </c>
      <c r="B36" t="s">
        <v>26</v>
      </c>
      <c r="C36" t="str">
        <f>"'"&amp;B36&amp;A36&amp;"'"&amp;","</f>
        <v>'Por la vía dolorosa10026',</v>
      </c>
      <c r="D36" s="1" t="str">
        <f>B36&amp;A36</f>
        <v>Por la vía dolorosa10026</v>
      </c>
    </row>
    <row r="37" spans="1:10" x14ac:dyDescent="0.25">
      <c r="A37">
        <v>10019</v>
      </c>
      <c r="B37" s="1" t="s">
        <v>17</v>
      </c>
      <c r="C37" t="str">
        <f>"'"&amp;B37&amp;A37&amp;"'"&amp;","</f>
        <v>'Querido Padre10019',</v>
      </c>
      <c r="D37" s="1" t="str">
        <f>B37&amp;A37</f>
        <v>Querido Padre10019</v>
      </c>
    </row>
    <row r="38" spans="1:10" x14ac:dyDescent="0.25">
      <c r="A38">
        <v>10047</v>
      </c>
      <c r="B38" t="s">
        <v>141</v>
      </c>
      <c r="C38" t="str">
        <f>"'"&amp;B38&amp;A38&amp;"'"&amp;","</f>
        <v>'Recibe oh Padre Santo10047',</v>
      </c>
      <c r="D38" s="1" t="str">
        <f>B38&amp;A38</f>
        <v>Recibe oh Padre Santo10047</v>
      </c>
    </row>
    <row r="39" spans="1:10" x14ac:dyDescent="0.25">
      <c r="A39">
        <v>10037</v>
      </c>
      <c r="B39" t="s">
        <v>37</v>
      </c>
      <c r="C39" t="str">
        <f>"'"&amp;B39&amp;A39&amp;"'"&amp;","</f>
        <v>'Sagrado corazón10037',</v>
      </c>
      <c r="D39" s="1" t="str">
        <f>B39&amp;A39</f>
        <v>Sagrado corazón10037</v>
      </c>
    </row>
    <row r="40" spans="1:10" x14ac:dyDescent="0.25">
      <c r="A40">
        <v>10025</v>
      </c>
      <c r="B40" s="1" t="s">
        <v>25</v>
      </c>
      <c r="C40" t="str">
        <f>"'"&amp;B40&amp;A40&amp;"'"&amp;","</f>
        <v>'Saliendo del Pretorio10025',</v>
      </c>
      <c r="D40" s="1" t="str">
        <f>B40&amp;A40</f>
        <v>Saliendo del Pretorio10025</v>
      </c>
    </row>
    <row r="41" spans="1:10" x14ac:dyDescent="0.25">
      <c r="A41">
        <v>10039</v>
      </c>
      <c r="B41" t="s">
        <v>39</v>
      </c>
      <c r="C41" t="str">
        <f>"'"&amp;B41&amp;A41&amp;"'"&amp;","</f>
        <v>'Señor ten piedad10039',</v>
      </c>
      <c r="D41" s="1" t="str">
        <f>B41&amp;A41</f>
        <v>Señor ten piedad10039</v>
      </c>
    </row>
    <row r="42" spans="1:10" x14ac:dyDescent="0.25">
      <c r="A42">
        <v>10020</v>
      </c>
      <c r="B42" s="1" t="s">
        <v>18</v>
      </c>
      <c r="C42" t="str">
        <f>"'"&amp;B42&amp;A42&amp;"'"&amp;","</f>
        <v>'Somos ciudadanos de un mundo10020',</v>
      </c>
      <c r="D42" s="1" t="str">
        <f>B42&amp;A42</f>
        <v>Somos ciudadanos de un mundo10020</v>
      </c>
    </row>
    <row r="43" spans="1:10" x14ac:dyDescent="0.25">
      <c r="A43">
        <v>10046</v>
      </c>
      <c r="B43" t="s">
        <v>85</v>
      </c>
      <c r="C43" t="str">
        <f>"'"&amp;B43&amp;A43&amp;"'"&amp;","</f>
        <v>'Te ofrezco Señor mi vida10046',</v>
      </c>
      <c r="D43" s="1" t="str">
        <f>B43&amp;A43</f>
        <v>Te ofrezco Señor mi vida10046</v>
      </c>
    </row>
    <row r="44" spans="1:10" x14ac:dyDescent="0.25">
      <c r="A44">
        <v>10021</v>
      </c>
      <c r="B44" s="1" t="s">
        <v>19</v>
      </c>
      <c r="C44" t="str">
        <f>"'"&amp;B44&amp;A44&amp;"'"&amp;","</f>
        <v>'Te presentamos el vino y el pan10021',</v>
      </c>
      <c r="D44" s="1" t="str">
        <f>B44&amp;A44</f>
        <v>Te presentamos el vino y el pan10021</v>
      </c>
    </row>
    <row r="45" spans="1:10" x14ac:dyDescent="0.25">
      <c r="A45">
        <v>10022</v>
      </c>
      <c r="B45" s="1" t="s">
        <v>20</v>
      </c>
      <c r="C45" t="str">
        <f>"'"&amp;B45&amp;A45&amp;"'"&amp;","</f>
        <v>'Una Espiga10022',</v>
      </c>
      <c r="D45" s="1" t="str">
        <f>B45&amp;A45</f>
        <v>Una Espiga10022</v>
      </c>
    </row>
    <row r="46" spans="1:10" x14ac:dyDescent="0.25">
      <c r="A46">
        <v>10045</v>
      </c>
      <c r="B46" s="3" t="s">
        <v>45</v>
      </c>
      <c r="C46" t="str">
        <f>"'"&amp;B46&amp;A46&amp;"'"&amp;","</f>
        <v>'Vamos cantando al Señor10045',</v>
      </c>
      <c r="D46" s="1" t="str">
        <f>B46&amp;A46</f>
        <v>Vamos cantando al Señor10045</v>
      </c>
      <c r="F46" s="2" t="s">
        <v>58</v>
      </c>
      <c r="G46" s="2" t="s">
        <v>59</v>
      </c>
      <c r="H46" s="2" t="s">
        <v>60</v>
      </c>
      <c r="I46" s="2" t="s">
        <v>61</v>
      </c>
      <c r="J46" s="2" t="s">
        <v>62</v>
      </c>
    </row>
    <row r="47" spans="1:10" ht="30" x14ac:dyDescent="0.25">
      <c r="A47">
        <v>10029</v>
      </c>
      <c r="B47" t="s">
        <v>29</v>
      </c>
      <c r="C47" t="str">
        <f>"'"&amp;B47&amp;A47&amp;"'"&amp;","</f>
        <v>'Venimos hoy a tu altar10029',</v>
      </c>
      <c r="D47" s="1" t="str">
        <f>B47&amp;A47</f>
        <v>Venimos hoy a tu altar10029</v>
      </c>
      <c r="F47" s="3">
        <v>1</v>
      </c>
      <c r="G47" s="4" t="s">
        <v>43</v>
      </c>
      <c r="H47" s="3" t="s">
        <v>63</v>
      </c>
      <c r="I47" s="3" t="s">
        <v>64</v>
      </c>
      <c r="J47" s="3" t="s">
        <v>65</v>
      </c>
    </row>
    <row r="48" spans="1:10" ht="30" x14ac:dyDescent="0.25">
      <c r="A48">
        <v>10027</v>
      </c>
      <c r="B48" t="s">
        <v>27</v>
      </c>
      <c r="C48" t="str">
        <f>"'"&amp;B48&amp;A48&amp;"'"&amp;","</f>
        <v>'Vienen con alegría10027',</v>
      </c>
      <c r="D48" s="1" t="str">
        <f>B48&amp;A48</f>
        <v>Vienen con alegría10027</v>
      </c>
      <c r="F48" s="3">
        <v>2</v>
      </c>
      <c r="G48" s="4" t="s">
        <v>66</v>
      </c>
      <c r="H48" s="3" t="s">
        <v>67</v>
      </c>
      <c r="I48" s="3" t="s">
        <v>68</v>
      </c>
      <c r="J48" s="3" t="s">
        <v>69</v>
      </c>
    </row>
    <row r="49" spans="1:10" ht="30" x14ac:dyDescent="0.25">
      <c r="A49">
        <v>10023</v>
      </c>
      <c r="B49" s="1" t="s">
        <v>3</v>
      </c>
      <c r="C49" t="str">
        <f>"'"&amp;B49&amp;A49&amp;"'"&amp;","</f>
        <v>'Ya no eres pan y vino10023',</v>
      </c>
      <c r="D49" s="1" t="str">
        <f>B49&amp;A49</f>
        <v>Ya no eres pan y vino10023</v>
      </c>
      <c r="F49" s="3">
        <v>3</v>
      </c>
      <c r="G49" s="3" t="s">
        <v>44</v>
      </c>
      <c r="H49" s="3" t="s">
        <v>67</v>
      </c>
      <c r="I49" s="3" t="s">
        <v>70</v>
      </c>
      <c r="J49" s="3" t="s">
        <v>71</v>
      </c>
    </row>
    <row r="50" spans="1:10" ht="30" x14ac:dyDescent="0.25">
      <c r="A50">
        <v>10049</v>
      </c>
      <c r="C50" t="str">
        <f>"'"&amp;B50&amp;A50&amp;"'"&amp;","</f>
        <v>'10049',</v>
      </c>
      <c r="D50" s="1" t="str">
        <f>B50&amp;A50</f>
        <v>10049</v>
      </c>
      <c r="F50" s="3">
        <v>4</v>
      </c>
      <c r="G50" s="4" t="s">
        <v>45</v>
      </c>
      <c r="H50" s="3" t="s">
        <v>72</v>
      </c>
      <c r="I50" s="3" t="s">
        <v>73</v>
      </c>
      <c r="J50" s="3" t="s">
        <v>74</v>
      </c>
    </row>
    <row r="51" spans="1:10" ht="30" x14ac:dyDescent="0.25">
      <c r="A51">
        <v>10050</v>
      </c>
      <c r="C51" t="str">
        <f>"'"&amp;B51&amp;A51&amp;"'"&amp;","</f>
        <v>'10050',</v>
      </c>
      <c r="D51" s="1" t="str">
        <f>B51&amp;A51</f>
        <v>10050</v>
      </c>
      <c r="F51" s="3">
        <v>5</v>
      </c>
      <c r="G51" s="3" t="s">
        <v>46</v>
      </c>
      <c r="H51" s="3" t="s">
        <v>75</v>
      </c>
      <c r="I51" s="3" t="s">
        <v>76</v>
      </c>
      <c r="J51" s="3" t="s">
        <v>77</v>
      </c>
    </row>
    <row r="52" spans="1:10" ht="30" x14ac:dyDescent="0.25">
      <c r="A52">
        <v>10051</v>
      </c>
      <c r="C52" t="str">
        <f>"'"&amp;B52&amp;A52&amp;"'"&amp;","</f>
        <v>'10051',</v>
      </c>
      <c r="D52" s="1" t="str">
        <f>B52&amp;A52</f>
        <v>10051</v>
      </c>
      <c r="F52" s="3">
        <v>6</v>
      </c>
      <c r="G52" s="3" t="s">
        <v>78</v>
      </c>
      <c r="H52" s="3" t="s">
        <v>72</v>
      </c>
      <c r="I52" s="3" t="s">
        <v>79</v>
      </c>
      <c r="J52" s="3" t="s">
        <v>80</v>
      </c>
    </row>
    <row r="53" spans="1:10" ht="30" x14ac:dyDescent="0.25">
      <c r="A53">
        <v>10052</v>
      </c>
      <c r="C53" t="str">
        <f>"'"&amp;B53&amp;A53&amp;"'"&amp;","</f>
        <v>'10052',</v>
      </c>
      <c r="D53" s="1" t="str">
        <f>B53&amp;A53</f>
        <v>10052</v>
      </c>
      <c r="F53" s="3">
        <v>7</v>
      </c>
      <c r="G53" s="3" t="s">
        <v>81</v>
      </c>
      <c r="H53" s="3" t="s">
        <v>72</v>
      </c>
      <c r="I53" s="3" t="s">
        <v>79</v>
      </c>
      <c r="J53" s="3" t="s">
        <v>82</v>
      </c>
    </row>
    <row r="54" spans="1:10" ht="30" x14ac:dyDescent="0.25">
      <c r="A54">
        <v>10053</v>
      </c>
      <c r="C54" t="str">
        <f>"'"&amp;B54&amp;A54&amp;"'"&amp;","</f>
        <v>'10053',</v>
      </c>
      <c r="D54" s="1" t="str">
        <f>B54&amp;A54</f>
        <v>10053</v>
      </c>
      <c r="F54" s="3">
        <v>8</v>
      </c>
      <c r="G54" s="4" t="s">
        <v>141</v>
      </c>
      <c r="H54" s="3" t="s">
        <v>72</v>
      </c>
      <c r="I54" s="3" t="s">
        <v>83</v>
      </c>
      <c r="J54" s="3" t="s">
        <v>84</v>
      </c>
    </row>
    <row r="55" spans="1:10" ht="30" x14ac:dyDescent="0.25">
      <c r="A55">
        <v>10054</v>
      </c>
      <c r="C55" t="str">
        <f>"'"&amp;B55&amp;A55&amp;"'"&amp;","</f>
        <v>'10054',</v>
      </c>
      <c r="D55" s="1" t="str">
        <f>B55&amp;A55</f>
        <v>10054</v>
      </c>
      <c r="F55" s="3">
        <v>9</v>
      </c>
      <c r="G55" s="4" t="s">
        <v>85</v>
      </c>
      <c r="H55" s="3" t="s">
        <v>86</v>
      </c>
      <c r="I55" s="3" t="s">
        <v>83</v>
      </c>
      <c r="J55" s="3" t="s">
        <v>87</v>
      </c>
    </row>
    <row r="56" spans="1:10" ht="30" x14ac:dyDescent="0.25">
      <c r="A56">
        <v>10055</v>
      </c>
      <c r="C56" t="str">
        <f>"'"&amp;B56&amp;A56&amp;"'"&amp;","</f>
        <v>'10055',</v>
      </c>
      <c r="D56" s="1" t="str">
        <f>B56&amp;A56</f>
        <v>10055</v>
      </c>
      <c r="F56" s="3">
        <v>10</v>
      </c>
      <c r="G56" s="3" t="s">
        <v>88</v>
      </c>
      <c r="H56" s="3" t="s">
        <v>89</v>
      </c>
      <c r="I56" s="3" t="s">
        <v>90</v>
      </c>
      <c r="J56" s="3" t="s">
        <v>91</v>
      </c>
    </row>
    <row r="57" spans="1:10" ht="30" x14ac:dyDescent="0.25">
      <c r="A57">
        <v>10056</v>
      </c>
      <c r="C57" t="str">
        <f>"'"&amp;B57&amp;A57&amp;"'"&amp;","</f>
        <v>'10056',</v>
      </c>
      <c r="D57" s="1" t="str">
        <f>B57&amp;A57</f>
        <v>10056</v>
      </c>
      <c r="F57" s="3">
        <v>11</v>
      </c>
      <c r="G57" s="3" t="s">
        <v>47</v>
      </c>
      <c r="H57" s="3" t="s">
        <v>92</v>
      </c>
      <c r="I57" s="3" t="s">
        <v>93</v>
      </c>
      <c r="J57" s="3" t="s">
        <v>94</v>
      </c>
    </row>
    <row r="58" spans="1:10" ht="30" x14ac:dyDescent="0.25">
      <c r="A58">
        <v>10057</v>
      </c>
      <c r="C58" t="str">
        <f>"'"&amp;B58&amp;A58&amp;"'"&amp;","</f>
        <v>'10057',</v>
      </c>
      <c r="D58" s="1" t="str">
        <f>B58&amp;A58</f>
        <v>10057</v>
      </c>
      <c r="F58" s="3">
        <v>12</v>
      </c>
      <c r="G58" s="3" t="s">
        <v>95</v>
      </c>
      <c r="H58" s="3" t="s">
        <v>96</v>
      </c>
      <c r="I58" s="3" t="s">
        <v>93</v>
      </c>
      <c r="J58" s="3" t="s">
        <v>97</v>
      </c>
    </row>
    <row r="59" spans="1:10" ht="30" x14ac:dyDescent="0.25">
      <c r="A59">
        <v>10058</v>
      </c>
      <c r="C59" t="str">
        <f>"'"&amp;B59&amp;A59&amp;"'"&amp;","</f>
        <v>'10058',</v>
      </c>
      <c r="D59" s="1" t="str">
        <f>B59&amp;A59</f>
        <v>10058</v>
      </c>
      <c r="F59" s="3">
        <v>13</v>
      </c>
      <c r="G59" s="3" t="s">
        <v>98</v>
      </c>
      <c r="H59" s="3" t="s">
        <v>99</v>
      </c>
      <c r="I59" s="3" t="s">
        <v>93</v>
      </c>
      <c r="J59" s="3" t="s">
        <v>100</v>
      </c>
    </row>
    <row r="60" spans="1:10" ht="30" x14ac:dyDescent="0.25">
      <c r="A60">
        <v>10059</v>
      </c>
      <c r="C60" t="str">
        <f>"'"&amp;B60&amp;A60&amp;"'"&amp;","</f>
        <v>'10059',</v>
      </c>
      <c r="D60" s="1" t="str">
        <f>B60&amp;A60</f>
        <v>10059</v>
      </c>
      <c r="F60" s="3">
        <v>14</v>
      </c>
      <c r="G60" s="3" t="s">
        <v>101</v>
      </c>
      <c r="H60" s="3" t="s">
        <v>72</v>
      </c>
      <c r="I60" s="3" t="s">
        <v>102</v>
      </c>
      <c r="J60" s="3" t="s">
        <v>103</v>
      </c>
    </row>
    <row r="61" spans="1:10" ht="30" x14ac:dyDescent="0.25">
      <c r="A61">
        <v>10060</v>
      </c>
      <c r="C61" t="str">
        <f>"'"&amp;B61&amp;A61&amp;"'"&amp;","</f>
        <v>'10060',</v>
      </c>
      <c r="D61" s="1" t="str">
        <f>B61&amp;A61</f>
        <v>10060</v>
      </c>
      <c r="F61" s="3">
        <v>15</v>
      </c>
      <c r="G61" s="3" t="s">
        <v>104</v>
      </c>
      <c r="H61" s="3" t="s">
        <v>105</v>
      </c>
      <c r="I61" s="3" t="s">
        <v>106</v>
      </c>
      <c r="J61" s="3" t="s">
        <v>107</v>
      </c>
    </row>
    <row r="62" spans="1:10" ht="30" x14ac:dyDescent="0.25">
      <c r="A62">
        <v>10061</v>
      </c>
      <c r="C62" t="str">
        <f>"'"&amp;B62&amp;A62&amp;"'"&amp;","</f>
        <v>'10061',</v>
      </c>
      <c r="D62" s="1" t="str">
        <f>B62&amp;A62</f>
        <v>10061</v>
      </c>
      <c r="F62" s="3">
        <v>16</v>
      </c>
      <c r="G62" s="3" t="s">
        <v>108</v>
      </c>
      <c r="H62" s="3" t="s">
        <v>109</v>
      </c>
      <c r="I62" s="3" t="s">
        <v>90</v>
      </c>
      <c r="J62" s="3" t="s">
        <v>110</v>
      </c>
    </row>
    <row r="63" spans="1:10" ht="30" x14ac:dyDescent="0.25">
      <c r="A63">
        <v>10062</v>
      </c>
      <c r="C63" t="str">
        <f>"'"&amp;B63&amp;A63&amp;"'"&amp;","</f>
        <v>'10062',</v>
      </c>
      <c r="D63" s="1" t="str">
        <f>B63&amp;A63</f>
        <v>10062</v>
      </c>
      <c r="F63" s="3">
        <v>17</v>
      </c>
      <c r="G63" s="3" t="s">
        <v>48</v>
      </c>
      <c r="H63" s="3" t="s">
        <v>72</v>
      </c>
      <c r="I63" s="3" t="s">
        <v>111</v>
      </c>
      <c r="J63" s="3" t="s">
        <v>112</v>
      </c>
    </row>
    <row r="64" spans="1:10" ht="30" x14ac:dyDescent="0.25">
      <c r="A64">
        <v>10063</v>
      </c>
      <c r="C64" t="str">
        <f>"'"&amp;B64&amp;A64&amp;"'"&amp;","</f>
        <v>'10063',</v>
      </c>
      <c r="D64" s="1" t="str">
        <f>B64&amp;A64</f>
        <v>10063</v>
      </c>
      <c r="F64" s="3">
        <v>18</v>
      </c>
      <c r="G64" s="3" t="s">
        <v>49</v>
      </c>
      <c r="H64" s="3" t="s">
        <v>72</v>
      </c>
      <c r="I64" s="3" t="s">
        <v>90</v>
      </c>
      <c r="J64" s="3" t="s">
        <v>113</v>
      </c>
    </row>
    <row r="65" spans="1:10" ht="30" x14ac:dyDescent="0.25">
      <c r="A65">
        <v>10064</v>
      </c>
      <c r="C65" t="str">
        <f>"'"&amp;B65&amp;A65&amp;"'"&amp;","</f>
        <v>'10064',</v>
      </c>
      <c r="D65" s="1" t="str">
        <f>B65&amp;A65</f>
        <v>10064</v>
      </c>
      <c r="F65" s="3">
        <v>19</v>
      </c>
      <c r="G65" s="3" t="s">
        <v>50</v>
      </c>
      <c r="H65" s="3" t="s">
        <v>114</v>
      </c>
      <c r="I65" s="3" t="s">
        <v>115</v>
      </c>
      <c r="J65" s="3" t="s">
        <v>116</v>
      </c>
    </row>
    <row r="66" spans="1:10" ht="30" x14ac:dyDescent="0.25">
      <c r="A66">
        <v>10065</v>
      </c>
      <c r="C66" t="str">
        <f>"'"&amp;B66&amp;A66&amp;"'"&amp;","</f>
        <v>'10065',</v>
      </c>
      <c r="D66" s="1" t="str">
        <f>B66&amp;A66</f>
        <v>10065</v>
      </c>
      <c r="F66" s="3">
        <v>20</v>
      </c>
      <c r="G66" s="3" t="s">
        <v>117</v>
      </c>
      <c r="H66" s="3" t="s">
        <v>72</v>
      </c>
      <c r="I66" s="3" t="s">
        <v>118</v>
      </c>
      <c r="J66" s="3" t="s">
        <v>119</v>
      </c>
    </row>
    <row r="67" spans="1:10" ht="30" x14ac:dyDescent="0.25">
      <c r="A67">
        <v>10066</v>
      </c>
      <c r="C67" t="str">
        <f>"'"&amp;B67&amp;A67&amp;"'"&amp;","</f>
        <v>'10066',</v>
      </c>
      <c r="D67" s="1" t="str">
        <f>B67&amp;A67</f>
        <v>10066</v>
      </c>
      <c r="F67" s="3">
        <v>21</v>
      </c>
      <c r="G67" s="3" t="s">
        <v>51</v>
      </c>
      <c r="H67" s="3" t="s">
        <v>120</v>
      </c>
      <c r="I67" s="3" t="s">
        <v>118</v>
      </c>
      <c r="J67" s="3" t="s">
        <v>121</v>
      </c>
    </row>
    <row r="68" spans="1:10" ht="30" x14ac:dyDescent="0.25">
      <c r="A68">
        <v>10067</v>
      </c>
      <c r="C68" t="str">
        <f>"'"&amp;B68&amp;A68&amp;"'"&amp;","</f>
        <v>'10067',</v>
      </c>
      <c r="D68" s="1" t="str">
        <f>B68&amp;A68</f>
        <v>10067</v>
      </c>
      <c r="F68" s="3">
        <v>22</v>
      </c>
      <c r="G68" s="3" t="s">
        <v>52</v>
      </c>
      <c r="H68" s="3" t="s">
        <v>122</v>
      </c>
      <c r="I68" s="3" t="s">
        <v>123</v>
      </c>
      <c r="J68" s="3" t="s">
        <v>124</v>
      </c>
    </row>
    <row r="69" spans="1:10" ht="30" x14ac:dyDescent="0.25">
      <c r="A69">
        <v>10068</v>
      </c>
      <c r="C69" t="str">
        <f>"'"&amp;B69&amp;A69&amp;"'"&amp;","</f>
        <v>'10068',</v>
      </c>
      <c r="D69" s="1" t="str">
        <f>B69&amp;A69</f>
        <v>10068</v>
      </c>
      <c r="F69" s="3">
        <v>23</v>
      </c>
      <c r="G69" s="3" t="s">
        <v>53</v>
      </c>
      <c r="H69" s="3" t="s">
        <v>72</v>
      </c>
      <c r="I69" s="3" t="s">
        <v>118</v>
      </c>
      <c r="J69" s="3" t="s">
        <v>125</v>
      </c>
    </row>
    <row r="70" spans="1:10" ht="30" x14ac:dyDescent="0.25">
      <c r="A70">
        <v>10069</v>
      </c>
      <c r="C70" t="str">
        <f>"'"&amp;B70&amp;A70&amp;"'"&amp;","</f>
        <v>'10069',</v>
      </c>
      <c r="D70" s="1" t="str">
        <f>B70&amp;A70</f>
        <v>10069</v>
      </c>
      <c r="F70" s="3">
        <v>24</v>
      </c>
      <c r="G70" s="3" t="s">
        <v>126</v>
      </c>
      <c r="H70" s="3" t="s">
        <v>127</v>
      </c>
      <c r="I70" s="3" t="s">
        <v>128</v>
      </c>
      <c r="J70" s="3" t="s">
        <v>129</v>
      </c>
    </row>
    <row r="71" spans="1:10" ht="30" x14ac:dyDescent="0.25">
      <c r="A71">
        <v>10070</v>
      </c>
      <c r="C71" t="str">
        <f>"'"&amp;B71&amp;A71&amp;"'"&amp;","</f>
        <v>'10070',</v>
      </c>
      <c r="D71" s="1" t="str">
        <f>B71&amp;A71</f>
        <v>10070</v>
      </c>
      <c r="F71" s="3">
        <v>25</v>
      </c>
      <c r="G71" s="3" t="s">
        <v>54</v>
      </c>
      <c r="H71" s="3" t="s">
        <v>72</v>
      </c>
      <c r="I71" s="3" t="s">
        <v>130</v>
      </c>
      <c r="J71" s="3" t="s">
        <v>131</v>
      </c>
    </row>
    <row r="72" spans="1:10" ht="30" x14ac:dyDescent="0.25">
      <c r="F72" s="3">
        <v>26</v>
      </c>
      <c r="G72" s="3" t="s">
        <v>55</v>
      </c>
      <c r="H72" s="3" t="s">
        <v>67</v>
      </c>
      <c r="I72" s="3" t="s">
        <v>132</v>
      </c>
      <c r="J72" s="3" t="s">
        <v>133</v>
      </c>
    </row>
    <row r="73" spans="1:10" ht="30" x14ac:dyDescent="0.25">
      <c r="F73" s="3">
        <v>27</v>
      </c>
      <c r="G73" s="3" t="s">
        <v>56</v>
      </c>
      <c r="H73" s="3" t="s">
        <v>72</v>
      </c>
      <c r="I73" s="3" t="s">
        <v>134</v>
      </c>
      <c r="J73" s="3" t="s">
        <v>135</v>
      </c>
    </row>
    <row r="74" spans="1:10" ht="30" x14ac:dyDescent="0.25">
      <c r="F74" s="3">
        <v>28</v>
      </c>
      <c r="G74" s="3" t="s">
        <v>57</v>
      </c>
      <c r="H74" s="3" t="s">
        <v>67</v>
      </c>
      <c r="I74" s="3" t="s">
        <v>136</v>
      </c>
      <c r="J74" s="3" t="s">
        <v>137</v>
      </c>
    </row>
    <row r="75" spans="1:10" ht="30" x14ac:dyDescent="0.25">
      <c r="F75" s="3">
        <v>29</v>
      </c>
      <c r="G75" s="3" t="s">
        <v>138</v>
      </c>
      <c r="H75" s="3" t="s">
        <v>72</v>
      </c>
      <c r="I75" s="3" t="s">
        <v>139</v>
      </c>
      <c r="J75" s="3" t="s">
        <v>140</v>
      </c>
    </row>
    <row r="76" spans="1:10" x14ac:dyDescent="0.25">
      <c r="G76" s="7" t="s">
        <v>143</v>
      </c>
      <c r="H76" s="3" t="s">
        <v>142</v>
      </c>
    </row>
  </sheetData>
  <sortState xmlns:xlrd2="http://schemas.microsoft.com/office/spreadsheetml/2017/richdata2" ref="A1:D71">
    <sortCondition ref="B35:B7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castellanos</dc:creator>
  <cp:lastModifiedBy>rafael castellanos</cp:lastModifiedBy>
  <dcterms:created xsi:type="dcterms:W3CDTF">2015-06-05T18:19:34Z</dcterms:created>
  <dcterms:modified xsi:type="dcterms:W3CDTF">2026-02-11T22:51:35Z</dcterms:modified>
</cp:coreProperties>
</file>