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FlutterDev\Cancionero Popular\"/>
    </mc:Choice>
  </mc:AlternateContent>
  <xr:revisionPtr revIDLastSave="0" documentId="13_ncr:1_{4B1A3C56-A073-4313-8EC2-B3B5AB164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" l="1"/>
  <c r="D74" i="1"/>
  <c r="E74" i="1"/>
  <c r="H29" i="1"/>
  <c r="G29" i="1"/>
  <c r="D29" i="1"/>
  <c r="E29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18" i="1"/>
  <c r="E18" i="1"/>
  <c r="D46" i="1"/>
  <c r="G3" i="1"/>
  <c r="G5" i="1"/>
  <c r="G6" i="1"/>
  <c r="G10" i="1"/>
  <c r="G12" i="1"/>
  <c r="G14" i="1"/>
  <c r="G15" i="1"/>
  <c r="G16" i="1"/>
  <c r="G17" i="1"/>
  <c r="G19" i="1"/>
  <c r="G20" i="1"/>
  <c r="G21" i="1"/>
  <c r="G23" i="1"/>
  <c r="G25" i="1"/>
  <c r="G26" i="1"/>
  <c r="G27" i="1"/>
  <c r="G28" i="1"/>
  <c r="G30" i="1"/>
  <c r="G32" i="1"/>
  <c r="G33" i="1"/>
  <c r="G34" i="1"/>
  <c r="G35" i="1"/>
  <c r="G36" i="1"/>
  <c r="G37" i="1"/>
  <c r="G38" i="1"/>
  <c r="G39" i="1"/>
  <c r="G42" i="1"/>
  <c r="G43" i="1"/>
  <c r="G44" i="1"/>
  <c r="G45" i="1"/>
  <c r="G46" i="1"/>
  <c r="G47" i="1"/>
  <c r="G48" i="1"/>
  <c r="G49" i="1"/>
  <c r="G50" i="1"/>
  <c r="G51" i="1"/>
  <c r="G55" i="1"/>
  <c r="G56" i="1"/>
  <c r="G57" i="1"/>
  <c r="G58" i="1"/>
  <c r="G59" i="1"/>
  <c r="G64" i="1"/>
  <c r="G65" i="1"/>
  <c r="G66" i="1"/>
  <c r="G67" i="1"/>
  <c r="G68" i="1"/>
  <c r="G22" i="1"/>
  <c r="G69" i="1"/>
  <c r="G70" i="1"/>
  <c r="G71" i="1"/>
  <c r="G72" i="1"/>
  <c r="G73" i="1"/>
  <c r="G11" i="1"/>
  <c r="G41" i="1"/>
  <c r="G24" i="1"/>
  <c r="G8" i="1"/>
  <c r="G9" i="1"/>
  <c r="G61" i="1"/>
  <c r="G2" i="1"/>
  <c r="E3" i="1"/>
  <c r="E4" i="1"/>
  <c r="E5" i="1"/>
  <c r="E6" i="1"/>
  <c r="E7" i="1"/>
  <c r="E10" i="1"/>
  <c r="E12" i="1"/>
  <c r="E14" i="1"/>
  <c r="E15" i="1"/>
  <c r="E16" i="1"/>
  <c r="E17" i="1"/>
  <c r="E19" i="1"/>
  <c r="E20" i="1"/>
  <c r="E21" i="1"/>
  <c r="E23" i="1"/>
  <c r="E25" i="1"/>
  <c r="E26" i="1"/>
  <c r="E27" i="1"/>
  <c r="E28" i="1"/>
  <c r="E30" i="1"/>
  <c r="E31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E48" i="1"/>
  <c r="E13" i="1"/>
  <c r="E49" i="1"/>
  <c r="E50" i="1"/>
  <c r="E51" i="1"/>
  <c r="E52" i="1"/>
  <c r="E53" i="1"/>
  <c r="E54" i="1"/>
  <c r="E55" i="1"/>
  <c r="E56" i="1"/>
  <c r="E57" i="1"/>
  <c r="E58" i="1"/>
  <c r="E59" i="1"/>
  <c r="E60" i="1"/>
  <c r="E62" i="1"/>
  <c r="E63" i="1"/>
  <c r="E64" i="1"/>
  <c r="E65" i="1"/>
  <c r="E66" i="1"/>
  <c r="E67" i="1"/>
  <c r="E68" i="1"/>
  <c r="E22" i="1"/>
  <c r="E69" i="1"/>
  <c r="E70" i="1"/>
  <c r="E71" i="1"/>
  <c r="E72" i="1"/>
  <c r="E73" i="1"/>
  <c r="E11" i="1"/>
  <c r="E41" i="1"/>
  <c r="E24" i="1"/>
  <c r="E8" i="1"/>
  <c r="E9" i="1"/>
  <c r="E61" i="1"/>
  <c r="E2" i="1"/>
  <c r="D3" i="1"/>
  <c r="D4" i="1"/>
  <c r="D5" i="1"/>
  <c r="D6" i="1"/>
  <c r="D7" i="1"/>
  <c r="D10" i="1"/>
  <c r="D12" i="1"/>
  <c r="D14" i="1"/>
  <c r="D15" i="1"/>
  <c r="D16" i="1"/>
  <c r="D17" i="1"/>
  <c r="D19" i="1"/>
  <c r="D20" i="1"/>
  <c r="D21" i="1"/>
  <c r="D23" i="1"/>
  <c r="D25" i="1"/>
  <c r="D26" i="1"/>
  <c r="D27" i="1"/>
  <c r="D28" i="1"/>
  <c r="D30" i="1"/>
  <c r="D31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D47" i="1"/>
  <c r="D48" i="1"/>
  <c r="D13" i="1"/>
  <c r="D49" i="1"/>
  <c r="D50" i="1"/>
  <c r="D51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22" i="1"/>
  <c r="D69" i="1"/>
  <c r="D70" i="1"/>
  <c r="D71" i="1"/>
  <c r="D72" i="1"/>
  <c r="D73" i="1"/>
  <c r="D11" i="1"/>
  <c r="D41" i="1"/>
  <c r="D24" i="1"/>
  <c r="D8" i="1"/>
  <c r="D9" i="1"/>
  <c r="D61" i="1"/>
  <c r="D2" i="1"/>
</calcChain>
</file>

<file path=xl/sharedStrings.xml><?xml version="1.0" encoding="utf-8"?>
<sst xmlns="http://schemas.openxmlformats.org/spreadsheetml/2006/main" count="207" uniqueCount="207">
  <si>
    <t>Por Amor(Roberto Carlos)</t>
  </si>
  <si>
    <t>https://youtu.be/MP2DLpEbgHU</t>
  </si>
  <si>
    <t>https://youtu.be/9mjVds37sqM</t>
  </si>
  <si>
    <t>https://youtu.be/bWZ8KEa_VWs</t>
  </si>
  <si>
    <t>https://youtu.be/y7B1JWhArNk</t>
  </si>
  <si>
    <t>https://youtu.be/3HUM3aoCyVk</t>
  </si>
  <si>
    <t>https://youtu.be/Ok4GtFUXfzU</t>
  </si>
  <si>
    <t>https://youtu.be/KRPp9HB4d7o</t>
  </si>
  <si>
    <t>https://youtu.be/BPeQnQ9qHow</t>
  </si>
  <si>
    <t>https://youtu.be/5o4nAVP5kZQ</t>
  </si>
  <si>
    <t>https://youtu.be/eKjiHRKak80</t>
  </si>
  <si>
    <t>https://youtu.be/WVJCyfp4oG4</t>
  </si>
  <si>
    <t>https://youtu.be/sJsvvFu0NJo</t>
  </si>
  <si>
    <t>https://youtu.be/tJHm9XC9k1I</t>
  </si>
  <si>
    <t>https://youtu.be/tBv31WKBKX8</t>
  </si>
  <si>
    <t>https://youtu.be/nEVviclBJnA</t>
  </si>
  <si>
    <t>https://youtu.be/1a_Hiv8lNK4</t>
  </si>
  <si>
    <t>https://youtu.be/K1ekFRbag_g</t>
  </si>
  <si>
    <t>https://youtu.be/CaHiYMYtMFA</t>
  </si>
  <si>
    <t>https://youtu.be/4dgJMre6W38</t>
  </si>
  <si>
    <t>https://youtu.be/geE2hnxtWNU</t>
  </si>
  <si>
    <t>https://youtu.be/DM8XmUPz5nc</t>
  </si>
  <si>
    <t>https://youtu.be/IGqptlXgtHM</t>
  </si>
  <si>
    <t>https://youtu.be/8J5EeORZFlI</t>
  </si>
  <si>
    <t>https://youtu.be/E-KktTv0aic</t>
  </si>
  <si>
    <t>https://youtu.be/U0rUnZ8FDng</t>
  </si>
  <si>
    <t>https://youtu.be/K9NW_Ox71-o</t>
  </si>
  <si>
    <t>https://youtu.be/0nF9uNq7aeA</t>
  </si>
  <si>
    <t>https://youtu.be/VvYfpoM1F5M</t>
  </si>
  <si>
    <t>https://youtu.be/JG08XMiDrVA</t>
  </si>
  <si>
    <t>https://youtu.be/-3Tx8dSj_B4</t>
  </si>
  <si>
    <t>https://youtu.be/mnNpEYPlld8</t>
  </si>
  <si>
    <t>https://youtu.be/JH9IfvqIZTs</t>
  </si>
  <si>
    <t>https://youtu.be/BC3TDCk0jq0</t>
  </si>
  <si>
    <t>https://youtu.be/W21NM_AxR-0</t>
  </si>
  <si>
    <t>https://youtu.be/StAHxy9mGuQ</t>
  </si>
  <si>
    <t>https://youtu.be/z8_-GjAqXiI</t>
  </si>
  <si>
    <t>https://youtu.be/rYpSIPlDA5w</t>
  </si>
  <si>
    <t>https://youtu.be/Vg9gDwikMQ8</t>
  </si>
  <si>
    <t>https://youtu.be/Kxf2u2XdPlI</t>
  </si>
  <si>
    <t>https://youtu.be/jkdfDYo5WFs</t>
  </si>
  <si>
    <t>https://youtu.be/H1MiFwQ5Q5o</t>
  </si>
  <si>
    <t>https://youtu.be/zj5W1KFIUig</t>
  </si>
  <si>
    <t>https://youtu.be/Yo-ESz0LikY</t>
  </si>
  <si>
    <t>https://youtu.be/Kb62ppxS4Dg</t>
  </si>
  <si>
    <t>https://youtu.be/MatG_JFgvqI</t>
  </si>
  <si>
    <t>https://youtu.be/kQx9lhRofhM</t>
  </si>
  <si>
    <t>https://youtu.be/y9yRBehpwno</t>
  </si>
  <si>
    <t>Mi Novia Se Me Está Poniendo Vieja(Ricardo Arjona)</t>
  </si>
  <si>
    <t>https://youtu.be/uju1oqcNsBs</t>
  </si>
  <si>
    <t>https://youtu.be/8iCzBug4Ayo</t>
  </si>
  <si>
    <t>https://youtu.be/jPsInIIRfBo</t>
  </si>
  <si>
    <t>https://youtu.be/hfhOWKQjMP8</t>
  </si>
  <si>
    <t>https://youtu.be/qm9mQop5iG4</t>
  </si>
  <si>
    <t>Un Día Normal(Juanes)</t>
  </si>
  <si>
    <t>https://youtu.be/9B1amnu264s</t>
  </si>
  <si>
    <t>https://youtu.be/aYaNBDcOtfY</t>
  </si>
  <si>
    <t>https://youtu.be/7lkxfbMl2PY</t>
  </si>
  <si>
    <t>https://youtu.be/KX0LPkKGVhM</t>
  </si>
  <si>
    <t>https://youtu.be/UAoNwlB8EK8</t>
  </si>
  <si>
    <t>https://youtu.be/MXrJC5xMqi4</t>
  </si>
  <si>
    <t>https://youtu.be/gX4qDkTj-5c</t>
  </si>
  <si>
    <t>https://youtu.be/MX8rpuQ-wf0</t>
  </si>
  <si>
    <t>https://youtu.be/Dl0HAKZDiAM</t>
  </si>
  <si>
    <t>https://youtu.be/WjQvw78uVoA</t>
  </si>
  <si>
    <t>https://youtu.be/jZfndSPDvR8</t>
  </si>
  <si>
    <t>https://youtu.be/I6sEYaJOA3Y</t>
  </si>
  <si>
    <t>Mi Verdad (Maná &amp;Shakira)</t>
  </si>
  <si>
    <t>Cama y Mesa(Roberto Carlos)</t>
  </si>
  <si>
    <t>San Miguel(La Gusana Ciega)</t>
  </si>
  <si>
    <t>Almohada(José José)</t>
  </si>
  <si>
    <t>Gotas de Fuego(José José)</t>
  </si>
  <si>
    <t>Siempre Me Quedará(BEBE)</t>
  </si>
  <si>
    <t>Amor Eterno(Juan Gabriel)</t>
  </si>
  <si>
    <t>Stop Crying Your Heart Out(Oasis)</t>
  </si>
  <si>
    <t>Eden(Hooverphonic)</t>
  </si>
  <si>
    <t>La Que Me Gusta(Los Amigos Invisibles)</t>
  </si>
  <si>
    <t>Counting Blue Cars(Dishwalla)</t>
  </si>
  <si>
    <t>Llorona(Angela Aguilar)</t>
  </si>
  <si>
    <t>Amigo(Roberto Carlos)</t>
  </si>
  <si>
    <t>Piel Canela(CUCO)</t>
  </si>
  <si>
    <t>Un Gato en la Obscuridad(Roberto Carlos)</t>
  </si>
  <si>
    <t>No Me Destruyas(Zoé)</t>
  </si>
  <si>
    <t>La Mujer que Amo(Roberto Carlos)</t>
  </si>
  <si>
    <t>Arrullo de Estrellas(Zoé)</t>
  </si>
  <si>
    <t>Never Tear Us Apart(INXS)</t>
  </si>
  <si>
    <t>La Condena(Elefante)</t>
  </si>
  <si>
    <t>Sin Ti(Benny Ibarra)</t>
  </si>
  <si>
    <t>El día que me quieras(Roberto Carlos)</t>
  </si>
  <si>
    <t>Sin Cadenas(Los Pericos)</t>
  </si>
  <si>
    <t>Fotografía(Juanes)</t>
  </si>
  <si>
    <t>Creo en Ti(Reik)</t>
  </si>
  <si>
    <t>Mariposa Traicionera(Maná)</t>
  </si>
  <si>
    <t>Amor del Bueno(Reyli Barba)</t>
  </si>
  <si>
    <t>Para Empezar(Leonel García)</t>
  </si>
  <si>
    <t>Demons(Imagine Dragons)</t>
  </si>
  <si>
    <t>Eres(Alejandro Fernández)</t>
  </si>
  <si>
    <t>Chasing Cars(Snow Patrol)</t>
  </si>
  <si>
    <t>Labios Rotos(Zoé)</t>
  </si>
  <si>
    <t>Nada(Zoé)</t>
  </si>
  <si>
    <t>Hoy Tengo Ganas de Tí(Miguel Gallardo)</t>
  </si>
  <si>
    <t>Tabaco y Chanel(Bacilos)</t>
  </si>
  <si>
    <t>Canción Para Tí(Frank Quintero)</t>
  </si>
  <si>
    <t>Como Dueles en los Labios(Maná)</t>
  </si>
  <si>
    <t>Reloj Cucú(Maná)</t>
  </si>
  <si>
    <t>Rayando el Sol(Maná)</t>
  </si>
  <si>
    <t>Pupilas Lejanas(Los Pericos)</t>
  </si>
  <si>
    <t>Recuerdas(Leonel García)</t>
  </si>
  <si>
    <t>Rock and Roll(La Gusana CIega)</t>
  </si>
  <si>
    <t>Perdón(Vicente&amp;Alejandro Fernandez)</t>
  </si>
  <si>
    <t>Piensa en Mí(Liran Roll)</t>
  </si>
  <si>
    <t>Numero</t>
  </si>
  <si>
    <t>Titulo</t>
  </si>
  <si>
    <t>Tutorial</t>
  </si>
  <si>
    <t>Combinación</t>
  </si>
  <si>
    <t>A Mi Manera(Vicente Fernandez)</t>
  </si>
  <si>
    <t>Yo Te Propongo(Roberto Carlos)</t>
  </si>
  <si>
    <t>Yo Nací Para Amarte(Alejandro Fernández)</t>
  </si>
  <si>
    <t>Cielo(Benny Ibarra)</t>
  </si>
  <si>
    <t>Cuando Nadie Me Ve(Alejandro Sanz)</t>
  </si>
  <si>
    <t>Días de Junio(Yordano)</t>
  </si>
  <si>
    <t>Feel(Robbie Williams)</t>
  </si>
  <si>
    <t>La Puerta Azul(Maná)</t>
  </si>
  <si>
    <t>No Te Apartes de Mí(Vicentico)</t>
  </si>
  <si>
    <t>Para Que Tú No Llores(Antonio Carmona)</t>
  </si>
  <si>
    <t>Que Lloro(Sin Bandera)</t>
  </si>
  <si>
    <t>Te Quiero(Hombres G)</t>
  </si>
  <si>
    <t>Vamos a darnos tiempo(José José)</t>
  </si>
  <si>
    <t>Titulo para word</t>
  </si>
  <si>
    <t>Covers</t>
  </si>
  <si>
    <t>https://youtu.be/8DlglnZdLHQ</t>
  </si>
  <si>
    <t>https://youtu.be/B5dkqKAz6Cc</t>
  </si>
  <si>
    <t>https://youtu.be/MkK0rOMeDgI</t>
  </si>
  <si>
    <t>https://youtu.be/To6phz0rUy0</t>
  </si>
  <si>
    <t>https://youtu.be/R6qLZrZOzy8</t>
  </si>
  <si>
    <t>https://youtu.be/W-kJTPweBIQ</t>
  </si>
  <si>
    <t>https://youtu.be/Hu3m-HYskWk</t>
  </si>
  <si>
    <t>https://youtu.be/GkQrFtjXMGM</t>
  </si>
  <si>
    <t>https://youtu.be/N3FcxzQcIMI</t>
  </si>
  <si>
    <t>https://youtu.be/Yquy0p86brc</t>
  </si>
  <si>
    <t>https://youtu.be/h2xIqD5UpqY</t>
  </si>
  <si>
    <t>https://youtu.be/3n2_2YQpXjA</t>
  </si>
  <si>
    <t>https://youtu.be/kg8AxvnGpSs</t>
  </si>
  <si>
    <t>https://youtu.be/4jXlwS-2kdU</t>
  </si>
  <si>
    <t>https://youtu.be/eM3pvCPLwMc</t>
  </si>
  <si>
    <t>https://youtu.be/YURktLzV95M</t>
  </si>
  <si>
    <t>https://youtu.be/DxNGkbHHTJM</t>
  </si>
  <si>
    <t>https://youtu.be/FnCt-MfrrKE</t>
  </si>
  <si>
    <t>https://youtu.be/QUY2LzIIIyU</t>
  </si>
  <si>
    <t>https://youtu.be/oZ-GYgivpiQ</t>
  </si>
  <si>
    <t>https://youtu.be/kVTvRey5ifA</t>
  </si>
  <si>
    <t>https://youtu.be/UjpZs3g29RA</t>
  </si>
  <si>
    <t>https://youtu.be/6Pz1qDvHXDs</t>
  </si>
  <si>
    <t>https://youtu.be/zNDiNdLomVc</t>
  </si>
  <si>
    <t>https://youtu.be/dF3dGyl5Ovw</t>
  </si>
  <si>
    <t>https://youtu.be/Q1c5EnErx7I</t>
  </si>
  <si>
    <t>https://youtu.be/2YP-3ERYT08</t>
  </si>
  <si>
    <t>https://youtu.be/jsarh8UwVPk</t>
  </si>
  <si>
    <t>https://youtu.be/aksRPHiwFf8</t>
  </si>
  <si>
    <t>https://youtu.be/nBTGA_Eo4UU</t>
  </si>
  <si>
    <t>https://youtu.be/9u1fo6z45Rg</t>
  </si>
  <si>
    <t>https://youtu.be/v8SFTP8AZhg</t>
  </si>
  <si>
    <t>https://youtu.be/7s69RXd07cc</t>
  </si>
  <si>
    <t>https://youtu.be/JBZfJueYzS8</t>
  </si>
  <si>
    <t>https://youtu.be/-GJ-O4WL7as</t>
  </si>
  <si>
    <t>https://youtu.be/RhKCcyj4K_Q</t>
  </si>
  <si>
    <t>https://youtu.be/SFFnitivYwg</t>
  </si>
  <si>
    <t>https://youtu.be/n312v7ANFHQ</t>
  </si>
  <si>
    <t>https://youtu.be/s8ka2ProbBA</t>
  </si>
  <si>
    <t>Baby Can I Hold You(Tracy Chapman)</t>
  </si>
  <si>
    <t>https://youtu.be/4brIpI8-enQ</t>
  </si>
  <si>
    <t>https://youtu.be/lKaryGkX0Jg</t>
  </si>
  <si>
    <t>https://youtu.be/KGyuQV2GZmc</t>
  </si>
  <si>
    <t>https://youtu.be/uBSWrcjSgbY</t>
  </si>
  <si>
    <t>https://youtu.be/MPEn___y4Jw</t>
  </si>
  <si>
    <t>https://youtu.be/FpEO64qpyMk</t>
  </si>
  <si>
    <t>https://youtu.be/CaQLHL0m_h0</t>
  </si>
  <si>
    <t>https://youtu.be/RTAVCNDgk-E</t>
  </si>
  <si>
    <t>https://youtu.be/foNxf8ODx7U</t>
  </si>
  <si>
    <t>https://youtu.be/O53k4mJRATY</t>
  </si>
  <si>
    <t>https://youtu.be/DOj9OsqFpT0</t>
  </si>
  <si>
    <t>https://youtu.be/dDgNfjLHNvM</t>
  </si>
  <si>
    <t>https://youtu.be/ikSiAx5MzJ8</t>
  </si>
  <si>
    <t>https://youtu.be/2yLVMsyg6u0</t>
  </si>
  <si>
    <t>Desde que llegaste(Reyli Barba)</t>
  </si>
  <si>
    <t>https://youtu.be/jdF8QT_xvWA</t>
  </si>
  <si>
    <t>Amores Lejanos(Enanitos Verdes)</t>
  </si>
  <si>
    <t>https://youtu.be/QKpzGv9QV-Y</t>
  </si>
  <si>
    <t>Luz de Día(Enanitos Verdes)</t>
  </si>
  <si>
    <t>Anhelante(Gualberto Ibarreto)</t>
  </si>
  <si>
    <t>https://youtu.be/DotWx-ztGDc</t>
  </si>
  <si>
    <t>Rue Vieille Du Temple (León Larregui)</t>
  </si>
  <si>
    <t>https://youtu.be/0h-XAOB881I</t>
  </si>
  <si>
    <t>https://youtu.be/GSJH2fEE40M</t>
  </si>
  <si>
    <t>https://youtu.be/fkopb9erZg8</t>
  </si>
  <si>
    <t>ListCovers</t>
  </si>
  <si>
    <t>Canción de Otoño(José Luis Perales)</t>
  </si>
  <si>
    <t>Fluorescent Adolescent(Arctic Monkeys)</t>
  </si>
  <si>
    <t>De Corazón a Corazón(Roberto Carlos)</t>
  </si>
  <si>
    <t>Costumbres(Roberto Carlos)</t>
  </si>
  <si>
    <t>ListTutorial</t>
  </si>
  <si>
    <t>https://youtu.be/7KuGad5jsrY</t>
  </si>
  <si>
    <t>Aint No Sunshine(Bill Withers)</t>
  </si>
  <si>
    <t>Fantasmas(Humbe)</t>
  </si>
  <si>
    <t>https://youtu.be/Bhl5Z0rEY5s</t>
  </si>
  <si>
    <t>https://youtu.be/V7wM9iVqA4E</t>
  </si>
  <si>
    <t>You have been loved(George Michael)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</si>
</sst>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K9NW_Ox71-o" TargetMode="External"/><Relationship Id="rId21" Type="http://schemas.openxmlformats.org/officeDocument/2006/relationships/hyperlink" Target="https://youtu.be/DM8XmUPz5nc" TargetMode="External"/><Relationship Id="rId42" Type="http://schemas.openxmlformats.org/officeDocument/2006/relationships/hyperlink" Target="https://youtu.be/zj5W1KFIUig" TargetMode="External"/><Relationship Id="rId47" Type="http://schemas.openxmlformats.org/officeDocument/2006/relationships/hyperlink" Target="https://youtu.be/y9yRBehpwno" TargetMode="External"/><Relationship Id="rId63" Type="http://schemas.openxmlformats.org/officeDocument/2006/relationships/hyperlink" Target="https://youtu.be/jZfndSPDvR8" TargetMode="External"/><Relationship Id="rId68" Type="http://schemas.openxmlformats.org/officeDocument/2006/relationships/hyperlink" Target="https://youtu.be/0h-XAOB881I" TargetMode="External"/><Relationship Id="rId7" Type="http://schemas.openxmlformats.org/officeDocument/2006/relationships/hyperlink" Target="https://youtu.be/KRPp9HB4d7o" TargetMode="External"/><Relationship Id="rId2" Type="http://schemas.openxmlformats.org/officeDocument/2006/relationships/hyperlink" Target="https://youtu.be/9mjVds37sqM" TargetMode="External"/><Relationship Id="rId16" Type="http://schemas.openxmlformats.org/officeDocument/2006/relationships/hyperlink" Target="https://youtu.be/1a_Hiv8lNK4" TargetMode="External"/><Relationship Id="rId29" Type="http://schemas.openxmlformats.org/officeDocument/2006/relationships/hyperlink" Target="https://youtu.be/JG08XMiDrVA" TargetMode="External"/><Relationship Id="rId11" Type="http://schemas.openxmlformats.org/officeDocument/2006/relationships/hyperlink" Target="https://youtu.be/WVJCyfp4oG4" TargetMode="External"/><Relationship Id="rId24" Type="http://schemas.openxmlformats.org/officeDocument/2006/relationships/hyperlink" Target="https://youtu.be/E-KktTv0aic" TargetMode="External"/><Relationship Id="rId32" Type="http://schemas.openxmlformats.org/officeDocument/2006/relationships/hyperlink" Target="https://youtu.be/JH9IfvqIZTs" TargetMode="External"/><Relationship Id="rId37" Type="http://schemas.openxmlformats.org/officeDocument/2006/relationships/hyperlink" Target="https://youtu.be/rYpSIPlDA5w" TargetMode="External"/><Relationship Id="rId40" Type="http://schemas.openxmlformats.org/officeDocument/2006/relationships/hyperlink" Target="https://youtu.be/jkdfDYo5WFs" TargetMode="External"/><Relationship Id="rId45" Type="http://schemas.openxmlformats.org/officeDocument/2006/relationships/hyperlink" Target="https://youtu.be/MatG_JFgvqI" TargetMode="External"/><Relationship Id="rId53" Type="http://schemas.openxmlformats.org/officeDocument/2006/relationships/hyperlink" Target="https://youtu.be/9B1amnu264s" TargetMode="External"/><Relationship Id="rId58" Type="http://schemas.openxmlformats.org/officeDocument/2006/relationships/hyperlink" Target="https://youtu.be/MXrJC5xMqi4" TargetMode="External"/><Relationship Id="rId66" Type="http://schemas.openxmlformats.org/officeDocument/2006/relationships/hyperlink" Target="https://youtu.be/2yLVMsyg6u0" TargetMode="External"/><Relationship Id="rId5" Type="http://schemas.openxmlformats.org/officeDocument/2006/relationships/hyperlink" Target="https://youtu.be/3HUM3aoCyVk" TargetMode="External"/><Relationship Id="rId61" Type="http://schemas.openxmlformats.org/officeDocument/2006/relationships/hyperlink" Target="https://youtu.be/Dl0HAKZDiAM" TargetMode="External"/><Relationship Id="rId19" Type="http://schemas.openxmlformats.org/officeDocument/2006/relationships/hyperlink" Target="https://youtu.be/4dgJMre6W38" TargetMode="External"/><Relationship Id="rId14" Type="http://schemas.openxmlformats.org/officeDocument/2006/relationships/hyperlink" Target="https://youtu.be/tBv31WKBKX8" TargetMode="External"/><Relationship Id="rId22" Type="http://schemas.openxmlformats.org/officeDocument/2006/relationships/hyperlink" Target="https://youtu.be/IGqptlXgtHM" TargetMode="External"/><Relationship Id="rId27" Type="http://schemas.openxmlformats.org/officeDocument/2006/relationships/hyperlink" Target="https://youtu.be/0nF9uNq7aeA" TargetMode="External"/><Relationship Id="rId30" Type="http://schemas.openxmlformats.org/officeDocument/2006/relationships/hyperlink" Target="https://youtu.be/-3Tx8dSj_B4" TargetMode="External"/><Relationship Id="rId35" Type="http://schemas.openxmlformats.org/officeDocument/2006/relationships/hyperlink" Target="https://youtu.be/StAHxy9mGuQ" TargetMode="External"/><Relationship Id="rId43" Type="http://schemas.openxmlformats.org/officeDocument/2006/relationships/hyperlink" Target="https://youtu.be/Yo-ESz0LikY" TargetMode="External"/><Relationship Id="rId48" Type="http://schemas.openxmlformats.org/officeDocument/2006/relationships/hyperlink" Target="https://youtu.be/uju1oqcNsBs" TargetMode="External"/><Relationship Id="rId56" Type="http://schemas.openxmlformats.org/officeDocument/2006/relationships/hyperlink" Target="https://youtu.be/KX0LPkKGVhM" TargetMode="External"/><Relationship Id="rId64" Type="http://schemas.openxmlformats.org/officeDocument/2006/relationships/hyperlink" Target="https://youtu.be/I6sEYaJOA3Y" TargetMode="External"/><Relationship Id="rId69" Type="http://schemas.openxmlformats.org/officeDocument/2006/relationships/hyperlink" Target="https://youtu.be/V7wM9iVqA4E" TargetMode="External"/><Relationship Id="rId8" Type="http://schemas.openxmlformats.org/officeDocument/2006/relationships/hyperlink" Target="https://youtu.be/5o4nAVP5kZQ" TargetMode="External"/><Relationship Id="rId51" Type="http://schemas.openxmlformats.org/officeDocument/2006/relationships/hyperlink" Target="https://youtu.be/hfhOWKQjMP8" TargetMode="External"/><Relationship Id="rId3" Type="http://schemas.openxmlformats.org/officeDocument/2006/relationships/hyperlink" Target="https://youtu.be/bWZ8KEa_VWs" TargetMode="External"/><Relationship Id="rId12" Type="http://schemas.openxmlformats.org/officeDocument/2006/relationships/hyperlink" Target="https://youtu.be/sJsvvFu0NJo" TargetMode="External"/><Relationship Id="rId17" Type="http://schemas.openxmlformats.org/officeDocument/2006/relationships/hyperlink" Target="https://youtu.be/K1ekFRbag_g" TargetMode="External"/><Relationship Id="rId25" Type="http://schemas.openxmlformats.org/officeDocument/2006/relationships/hyperlink" Target="https://youtu.be/U0rUnZ8FDng" TargetMode="External"/><Relationship Id="rId33" Type="http://schemas.openxmlformats.org/officeDocument/2006/relationships/hyperlink" Target="https://youtu.be/BC3TDCk0jq0" TargetMode="External"/><Relationship Id="rId38" Type="http://schemas.openxmlformats.org/officeDocument/2006/relationships/hyperlink" Target="https://youtu.be/Vg9gDwikMQ8" TargetMode="External"/><Relationship Id="rId46" Type="http://schemas.openxmlformats.org/officeDocument/2006/relationships/hyperlink" Target="https://youtu.be/kQx9lhRofhM" TargetMode="External"/><Relationship Id="rId59" Type="http://schemas.openxmlformats.org/officeDocument/2006/relationships/hyperlink" Target="https://youtu.be/gX4qDkTj-5c" TargetMode="External"/><Relationship Id="rId67" Type="http://schemas.openxmlformats.org/officeDocument/2006/relationships/hyperlink" Target="https://youtu.be/jdF8QT_xvWA" TargetMode="External"/><Relationship Id="rId20" Type="http://schemas.openxmlformats.org/officeDocument/2006/relationships/hyperlink" Target="https://youtu.be/geE2hnxtWNU" TargetMode="External"/><Relationship Id="rId41" Type="http://schemas.openxmlformats.org/officeDocument/2006/relationships/hyperlink" Target="https://youtu.be/H1MiFwQ5Q5o" TargetMode="External"/><Relationship Id="rId54" Type="http://schemas.openxmlformats.org/officeDocument/2006/relationships/hyperlink" Target="https://youtu.be/aYaNBDcOtfY" TargetMode="External"/><Relationship Id="rId62" Type="http://schemas.openxmlformats.org/officeDocument/2006/relationships/hyperlink" Target="https://youtu.be/WjQvw78uVoA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youtu.be/MP2DLpEbgHU" TargetMode="External"/><Relationship Id="rId6" Type="http://schemas.openxmlformats.org/officeDocument/2006/relationships/hyperlink" Target="https://youtu.be/Ok4GtFUXfzU" TargetMode="External"/><Relationship Id="rId15" Type="http://schemas.openxmlformats.org/officeDocument/2006/relationships/hyperlink" Target="https://youtu.be/nEVviclBJnA" TargetMode="External"/><Relationship Id="rId23" Type="http://schemas.openxmlformats.org/officeDocument/2006/relationships/hyperlink" Target="https://youtu.be/8J5EeORZFlI" TargetMode="External"/><Relationship Id="rId28" Type="http://schemas.openxmlformats.org/officeDocument/2006/relationships/hyperlink" Target="https://youtu.be/VvYfpoM1F5M" TargetMode="External"/><Relationship Id="rId36" Type="http://schemas.openxmlformats.org/officeDocument/2006/relationships/hyperlink" Target="https://youtu.be/z8_-GjAqXiI" TargetMode="External"/><Relationship Id="rId49" Type="http://schemas.openxmlformats.org/officeDocument/2006/relationships/hyperlink" Target="https://youtu.be/8iCzBug4Ayo" TargetMode="External"/><Relationship Id="rId57" Type="http://schemas.openxmlformats.org/officeDocument/2006/relationships/hyperlink" Target="https://youtu.be/UAoNwlB8EK8" TargetMode="External"/><Relationship Id="rId10" Type="http://schemas.openxmlformats.org/officeDocument/2006/relationships/hyperlink" Target="https://youtu.be/eKjiHRKak80" TargetMode="External"/><Relationship Id="rId31" Type="http://schemas.openxmlformats.org/officeDocument/2006/relationships/hyperlink" Target="https://youtu.be/mnNpEYPlld8" TargetMode="External"/><Relationship Id="rId44" Type="http://schemas.openxmlformats.org/officeDocument/2006/relationships/hyperlink" Target="https://youtu.be/Kb62ppxS4Dg" TargetMode="External"/><Relationship Id="rId52" Type="http://schemas.openxmlformats.org/officeDocument/2006/relationships/hyperlink" Target="https://youtu.be/qm9mQop5iG4" TargetMode="External"/><Relationship Id="rId60" Type="http://schemas.openxmlformats.org/officeDocument/2006/relationships/hyperlink" Target="https://youtu.be/MX8rpuQ-wf0" TargetMode="External"/><Relationship Id="rId65" Type="http://schemas.openxmlformats.org/officeDocument/2006/relationships/hyperlink" Target="https://youtu.be/s8ka2ProbBA" TargetMode="External"/><Relationship Id="rId4" Type="http://schemas.openxmlformats.org/officeDocument/2006/relationships/hyperlink" Target="https://youtu.be/y7B1JWhArNk" TargetMode="External"/><Relationship Id="rId9" Type="http://schemas.openxmlformats.org/officeDocument/2006/relationships/hyperlink" Target="https://youtu.be/BPeQnQ9qHow" TargetMode="External"/><Relationship Id="rId13" Type="http://schemas.openxmlformats.org/officeDocument/2006/relationships/hyperlink" Target="https://youtu.be/tJHm9XC9k1I" TargetMode="External"/><Relationship Id="rId18" Type="http://schemas.openxmlformats.org/officeDocument/2006/relationships/hyperlink" Target="https://youtu.be/CaHiYMYtMFA" TargetMode="External"/><Relationship Id="rId39" Type="http://schemas.openxmlformats.org/officeDocument/2006/relationships/hyperlink" Target="https://youtu.be/Kxf2u2XdPlI" TargetMode="External"/><Relationship Id="rId34" Type="http://schemas.openxmlformats.org/officeDocument/2006/relationships/hyperlink" Target="https://youtu.be/W21NM_AxR-0" TargetMode="External"/><Relationship Id="rId50" Type="http://schemas.openxmlformats.org/officeDocument/2006/relationships/hyperlink" Target="https://youtu.be/jPsInIIRfBo" TargetMode="External"/><Relationship Id="rId55" Type="http://schemas.openxmlformats.org/officeDocument/2006/relationships/hyperlink" Target="https://youtu.be/7lkxfbMl2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zoomScale="80" zoomScaleNormal="80" workbookViewId="0">
      <pane ySplit="1" topLeftCell="A42" activePane="bottomLeft" state="frozen"/>
      <selection pane="bottomLeft" activeCell="D82" sqref="D82"/>
    </sheetView>
  </sheetViews>
  <sheetFormatPr defaultColWidth="8.85546875" defaultRowHeight="15" x14ac:dyDescent="0.25"/>
  <cols>
    <col min="1" max="1" width="8" bestFit="1" customWidth="1"/>
    <col min="2" max="2" width="46.7109375" bestFit="1" customWidth="1"/>
    <col min="3" max="3" width="29.85546875" bestFit="1" customWidth="1"/>
    <col min="4" max="4" width="87.140625" bestFit="1" customWidth="1"/>
    <col min="5" max="5" width="51.7109375" bestFit="1" customWidth="1"/>
    <col min="6" max="6" width="29.5703125" bestFit="1" customWidth="1"/>
    <col min="7" max="7" width="72.7109375" bestFit="1" customWidth="1"/>
    <col min="8" max="8" width="92.28515625" bestFit="1" customWidth="1"/>
  </cols>
  <sheetData>
    <row r="1" spans="1:8" x14ac:dyDescent="0.25">
      <c r="A1" t="s">
        <v>111</v>
      </c>
      <c r="B1" t="s">
        <v>112</v>
      </c>
      <c r="C1" t="s">
        <v>113</v>
      </c>
      <c r="D1" t="s">
        <v>114</v>
      </c>
      <c r="E1" t="s">
        <v>128</v>
      </c>
      <c r="F1" t="s">
        <v>129</v>
      </c>
      <c r="G1" t="s">
        <v>195</v>
      </c>
      <c r="H1" t="s">
        <v>200</v>
      </c>
    </row>
    <row r="2" spans="1:8" x14ac:dyDescent="0.25">
      <c r="A2">
        <v>10051</v>
      </c>
      <c r="B2" t="s">
        <v>115</v>
      </c>
      <c r="C2" s="2" t="s">
        <v>52</v>
      </c>
      <c r="D2" s="3" t="str">
        <f t="shared" ref="D2:D33" si="0">"Song("&amp;"'"&amp;B2&amp;A2&amp;"'"&amp;", '"&amp;C2&amp;"'"&amp;"),"</f>
        <v>Song('A Mi Manera(Vicente Fernandez)10051', 'https://youtu.be/hfhOWKQjMP8'),</v>
      </c>
      <c r="E2" s="1" t="str">
        <f t="shared" ref="E2:E33" si="1">B2&amp;A2</f>
        <v>A Mi Manera(Vicente Fernandez)10051</v>
      </c>
      <c r="F2" t="s">
        <v>174</v>
      </c>
      <c r="G2" s="3" t="str">
        <f>"Cover("&amp;"'"&amp;B2&amp;A2&amp;"'"&amp;", '"&amp;F2&amp;"'"&amp;"),"</f>
        <v>Cover('A Mi Manera(Vicente Fernandez)10051', 'https://youtu.be/MPEn___y4Jw'),</v>
      </c>
      <c r="H2" t="str">
        <f t="shared" ref="H2:H33" si="2">"Tutoriales("&amp;"'"&amp;B2&amp;A2&amp;"'"&amp;", '"&amp;C2&amp;"'"&amp;"),"</f>
        <v>Tutoriales('A Mi Manera(Vicente Fernandez)10051', 'https://youtu.be/hfhOWKQjMP8'),</v>
      </c>
    </row>
    <row r="3" spans="1:8" x14ac:dyDescent="0.25">
      <c r="A3">
        <v>10009</v>
      </c>
      <c r="B3" s="1" t="s">
        <v>202</v>
      </c>
      <c r="C3" s="2" t="s">
        <v>10</v>
      </c>
      <c r="D3" s="3" t="str">
        <f t="shared" si="0"/>
        <v>Song('Aint No Sunshine(Bill Withers)10009', 'https://youtu.be/eKjiHRKak80'),</v>
      </c>
      <c r="E3" s="1" t="str">
        <f t="shared" si="1"/>
        <v>Aint No Sunshine(Bill Withers)10009</v>
      </c>
      <c r="F3" t="s">
        <v>134</v>
      </c>
      <c r="G3" s="3" t="str">
        <f>"Cover("&amp;"'"&amp;B3&amp;A3&amp;"'"&amp;", '"&amp;F3&amp;"'"&amp;"),"</f>
        <v>Cover('Aint No Sunshine(Bill Withers)10009', 'https://youtu.be/R6qLZrZOzy8'),</v>
      </c>
      <c r="H3" t="str">
        <f t="shared" si="2"/>
        <v>Tutoriales('Aint No Sunshine(Bill Withers)10009', 'https://youtu.be/eKjiHRKak80'),</v>
      </c>
    </row>
    <row r="4" spans="1:8" x14ac:dyDescent="0.25">
      <c r="A4">
        <v>10007</v>
      </c>
      <c r="B4" s="1" t="s">
        <v>70</v>
      </c>
      <c r="C4" s="2" t="s">
        <v>9</v>
      </c>
      <c r="D4" s="3" t="str">
        <f t="shared" si="0"/>
        <v>Song('Almohada(José José)10007', 'https://youtu.be/5o4nAVP5kZQ'),</v>
      </c>
      <c r="E4" s="1" t="str">
        <f t="shared" si="1"/>
        <v>Almohada(José José)10007</v>
      </c>
      <c r="H4" t="str">
        <f t="shared" si="2"/>
        <v>Tutoriales('Almohada(José José)10007', 'https://youtu.be/5o4nAVP5kZQ'),</v>
      </c>
    </row>
    <row r="5" spans="1:8" x14ac:dyDescent="0.25">
      <c r="A5">
        <v>10024</v>
      </c>
      <c r="B5" t="s">
        <v>79</v>
      </c>
      <c r="C5" s="2" t="s">
        <v>24</v>
      </c>
      <c r="D5" s="3" t="str">
        <f t="shared" si="0"/>
        <v>Song('Amigo(Roberto Carlos)10024', 'https://youtu.be/E-KktTv0aic'),</v>
      </c>
      <c r="E5" s="1" t="str">
        <f t="shared" si="1"/>
        <v>Amigo(Roberto Carlos)10024</v>
      </c>
      <c r="F5" t="s">
        <v>144</v>
      </c>
      <c r="G5" s="3" t="str">
        <f>"Cover("&amp;"'"&amp;B5&amp;A5&amp;"'"&amp;", '"&amp;F5&amp;"'"&amp;"),"</f>
        <v>Cover('Amigo(Roberto Carlos)10024', 'https://youtu.be/eM3pvCPLwMc'),</v>
      </c>
      <c r="H5" t="str">
        <f t="shared" si="2"/>
        <v>Tutoriales('Amigo(Roberto Carlos)10024', 'https://youtu.be/E-KktTv0aic'),</v>
      </c>
    </row>
    <row r="6" spans="1:8" x14ac:dyDescent="0.25">
      <c r="A6">
        <v>10042</v>
      </c>
      <c r="B6" t="s">
        <v>93</v>
      </c>
      <c r="C6" s="2" t="s">
        <v>42</v>
      </c>
      <c r="D6" s="3" t="str">
        <f t="shared" si="0"/>
        <v>Song('Amor del Bueno(Reyli Barba)10042', 'https://youtu.be/zj5W1KFIUig'),</v>
      </c>
      <c r="E6" s="1" t="str">
        <f t="shared" si="1"/>
        <v>Amor del Bueno(Reyli Barba)10042</v>
      </c>
      <c r="F6" t="s">
        <v>158</v>
      </c>
      <c r="G6" s="3" t="str">
        <f>"Cover("&amp;"'"&amp;B6&amp;A6&amp;"'"&amp;", '"&amp;F6&amp;"'"&amp;"),"</f>
        <v>Cover('Amor del Bueno(Reyli Barba)10042', 'https://youtu.be/aksRPHiwFf8'),</v>
      </c>
      <c r="H6" t="str">
        <f t="shared" si="2"/>
        <v>Tutoriales('Amor del Bueno(Reyli Barba)10042', 'https://youtu.be/zj5W1KFIUig'),</v>
      </c>
    </row>
    <row r="7" spans="1:8" x14ac:dyDescent="0.25">
      <c r="A7">
        <v>10014</v>
      </c>
      <c r="B7" s="1" t="s">
        <v>73</v>
      </c>
      <c r="C7" s="2" t="s">
        <v>15</v>
      </c>
      <c r="D7" s="3" t="str">
        <f t="shared" si="0"/>
        <v>Song('Amor Eterno(Juan Gabriel)10014', 'https://youtu.be/nEVviclBJnA'),</v>
      </c>
      <c r="E7" s="1" t="str">
        <f t="shared" si="1"/>
        <v>Amor Eterno(Juan Gabriel)10014</v>
      </c>
      <c r="H7" t="str">
        <f t="shared" si="2"/>
        <v>Tutoriales('Amor Eterno(Juan Gabriel)10014', 'https://youtu.be/nEVviclBJnA'),</v>
      </c>
    </row>
    <row r="8" spans="1:8" x14ac:dyDescent="0.25">
      <c r="A8">
        <v>10068</v>
      </c>
      <c r="B8" t="s">
        <v>186</v>
      </c>
      <c r="D8" t="str">
        <f t="shared" si="0"/>
        <v>Song('Amores Lejanos(Enanitos Verdes)10068', ''),</v>
      </c>
      <c r="E8" s="1" t="str">
        <f t="shared" si="1"/>
        <v>Amores Lejanos(Enanitos Verdes)10068</v>
      </c>
      <c r="F8" s="2" t="s">
        <v>185</v>
      </c>
      <c r="G8" s="3" t="str">
        <f>"Cover("&amp;"'"&amp;B8&amp;A8&amp;"'"&amp;", '"&amp;F8&amp;"'"&amp;"),"</f>
        <v>Cover('Amores Lejanos(Enanitos Verdes)10068', 'https://youtu.be/jdF8QT_xvWA'),</v>
      </c>
      <c r="H8" t="str">
        <f t="shared" si="2"/>
        <v>Tutoriales('Amores Lejanos(Enanitos Verdes)10068', ''),</v>
      </c>
    </row>
    <row r="9" spans="1:8" x14ac:dyDescent="0.25">
      <c r="A9">
        <v>10069</v>
      </c>
      <c r="B9" t="s">
        <v>189</v>
      </c>
      <c r="D9" t="str">
        <f t="shared" si="0"/>
        <v>Song('Anhelante(Gualberto Ibarreto)10069', ''),</v>
      </c>
      <c r="E9" s="1" t="str">
        <f t="shared" si="1"/>
        <v>Anhelante(Gualberto Ibarreto)10069</v>
      </c>
      <c r="F9" t="s">
        <v>187</v>
      </c>
      <c r="G9" s="3" t="str">
        <f>"Cover("&amp;"'"&amp;B9&amp;A9&amp;"'"&amp;", '"&amp;F9&amp;"'"&amp;"),"</f>
        <v>Cover('Anhelante(Gualberto Ibarreto)10069', 'https://youtu.be/QKpzGv9QV-Y'),</v>
      </c>
      <c r="H9" t="str">
        <f t="shared" si="2"/>
        <v>Tutoriales('Anhelante(Gualberto Ibarreto)10069', ''),</v>
      </c>
    </row>
    <row r="10" spans="1:8" x14ac:dyDescent="0.25">
      <c r="A10">
        <v>10030</v>
      </c>
      <c r="B10" t="s">
        <v>84</v>
      </c>
      <c r="C10" s="2" t="s">
        <v>30</v>
      </c>
      <c r="D10" s="3" t="str">
        <f t="shared" si="0"/>
        <v>Song('Arrullo de Estrellas(Zoé)10030', 'https://youtu.be/-3Tx8dSj_B4'),</v>
      </c>
      <c r="E10" s="6" t="str">
        <f t="shared" si="1"/>
        <v>Arrullo de Estrellas(Zoé)10030</v>
      </c>
      <c r="F10" t="s">
        <v>150</v>
      </c>
      <c r="G10" s="3" t="str">
        <f>"Cover("&amp;"'"&amp;B10&amp;A10&amp;"'"&amp;", '"&amp;F10&amp;"'"&amp;"),"</f>
        <v>Cover('Arrullo de Estrellas(Zoé)10030', 'https://youtu.be/kVTvRey5ifA'),</v>
      </c>
      <c r="H10" t="str">
        <f t="shared" si="2"/>
        <v>Tutoriales('Arrullo de Estrellas(Zoé)10030', 'https://youtu.be/-3Tx8dSj_B4'),</v>
      </c>
    </row>
    <row r="11" spans="1:8" x14ac:dyDescent="0.25">
      <c r="A11">
        <v>10065</v>
      </c>
      <c r="B11" t="s">
        <v>169</v>
      </c>
      <c r="D11" t="str">
        <f t="shared" si="0"/>
        <v>Song('Baby Can I Hold You(Tracy Chapman)10065', ''),</v>
      </c>
      <c r="E11" s="1" t="str">
        <f t="shared" si="1"/>
        <v>Baby Can I Hold You(Tracy Chapman)10065</v>
      </c>
      <c r="F11" s="2" t="s">
        <v>168</v>
      </c>
      <c r="G11" s="3" t="str">
        <f>"Cover("&amp;"'"&amp;B11&amp;A11&amp;"'"&amp;", '"&amp;F11&amp;"'"&amp;"),"</f>
        <v>Cover('Baby Can I Hold You(Tracy Chapman)10065', 'https://youtu.be/s8ka2ProbBA'),</v>
      </c>
      <c r="H11" t="str">
        <f t="shared" si="2"/>
        <v>Tutoriales('Baby Can I Hold You(Tracy Chapman)10065', ''),</v>
      </c>
    </row>
    <row r="12" spans="1:8" x14ac:dyDescent="0.25">
      <c r="A12">
        <v>10004</v>
      </c>
      <c r="B12" s="1" t="s">
        <v>68</v>
      </c>
      <c r="C12" s="2" t="s">
        <v>5</v>
      </c>
      <c r="D12" s="3" t="str">
        <f t="shared" si="0"/>
        <v>Song('Cama y Mesa(Roberto Carlos)10004', 'https://youtu.be/3HUM3aoCyVk'),</v>
      </c>
      <c r="E12" s="1" t="str">
        <f t="shared" si="1"/>
        <v>Cama y Mesa(Roberto Carlos)10004</v>
      </c>
      <c r="F12" t="s">
        <v>132</v>
      </c>
      <c r="G12" s="3" t="str">
        <f>"Cover("&amp;"'"&amp;B12&amp;A12&amp;"'"&amp;", '"&amp;F12&amp;"'"&amp;"),"</f>
        <v>Cover('Cama y Mesa(Roberto Carlos)10004', 'https://youtu.be/MkK0rOMeDgI'),</v>
      </c>
      <c r="H12" t="str">
        <f t="shared" si="2"/>
        <v>Tutoriales('Cama y Mesa(Roberto Carlos)10004', 'https://youtu.be/3HUM3aoCyVk'),</v>
      </c>
    </row>
    <row r="13" spans="1:8" x14ac:dyDescent="0.25">
      <c r="A13">
        <v>10001</v>
      </c>
      <c r="B13" s="1" t="s">
        <v>196</v>
      </c>
      <c r="C13" s="2" t="s">
        <v>2</v>
      </c>
      <c r="D13" s="3" t="str">
        <f t="shared" si="0"/>
        <v>Song('Canción de Otoño(José Luis Perales)10001', 'https://youtu.be/9mjVds37sqM'),</v>
      </c>
      <c r="E13" s="1" t="str">
        <f t="shared" si="1"/>
        <v>Canción de Otoño(José Luis Perales)10001</v>
      </c>
      <c r="H13" t="str">
        <f t="shared" si="2"/>
        <v>Tutoriales('Canción de Otoño(José Luis Perales)10001', 'https://youtu.be/9mjVds37sqM'),</v>
      </c>
    </row>
    <row r="14" spans="1:8" x14ac:dyDescent="0.25">
      <c r="A14">
        <v>10056</v>
      </c>
      <c r="B14" t="s">
        <v>102</v>
      </c>
      <c r="C14" s="2" t="s">
        <v>58</v>
      </c>
      <c r="D14" s="3" t="str">
        <f t="shared" si="0"/>
        <v>Song('Canción Para Tí(Frank Quintero)10056', 'https://youtu.be/KX0LPkKGVhM'),</v>
      </c>
      <c r="E14" s="1" t="str">
        <f t="shared" si="1"/>
        <v>Canción Para Tí(Frank Quintero)10056</v>
      </c>
      <c r="F14" t="s">
        <v>179</v>
      </c>
      <c r="G14" s="3" t="str">
        <f>"Cover("&amp;"'"&amp;B14&amp;A14&amp;"'"&amp;", '"&amp;F14&amp;"'"&amp;"),"</f>
        <v>Cover('Canción Para Tí(Frank Quintero)10056', 'https://youtu.be/O53k4mJRATY'),</v>
      </c>
      <c r="H14" t="str">
        <f t="shared" si="2"/>
        <v>Tutoriales('Canción Para Tí(Frank Quintero)10056', 'https://youtu.be/KX0LPkKGVhM'),</v>
      </c>
    </row>
    <row r="15" spans="1:8" x14ac:dyDescent="0.25">
      <c r="A15">
        <v>10046</v>
      </c>
      <c r="B15" t="s">
        <v>97</v>
      </c>
      <c r="C15" s="2" t="s">
        <v>46</v>
      </c>
      <c r="D15" s="3" t="str">
        <f t="shared" si="0"/>
        <v>Song('Chasing Cars(Snow Patrol)10046', 'https://youtu.be/kQx9lhRofhM'),</v>
      </c>
      <c r="E15" s="1" t="str">
        <f t="shared" si="1"/>
        <v>Chasing Cars(Snow Patrol)10046</v>
      </c>
      <c r="F15" t="s">
        <v>154</v>
      </c>
      <c r="G15" s="3" t="str">
        <f>"Cover("&amp;"'"&amp;B15&amp;A15&amp;"'"&amp;", '"&amp;F15&amp;"'"&amp;"),"</f>
        <v>Cover('Chasing Cars(Snow Patrol)10046', 'https://youtu.be/dF3dGyl5Ovw'),</v>
      </c>
      <c r="H15" t="str">
        <f t="shared" si="2"/>
        <v>Tutoriales('Chasing Cars(Snow Patrol)10046', 'https://youtu.be/kQx9lhRofhM'),</v>
      </c>
    </row>
    <row r="16" spans="1:8" x14ac:dyDescent="0.25">
      <c r="A16">
        <v>10035</v>
      </c>
      <c r="B16" t="s">
        <v>118</v>
      </c>
      <c r="C16" s="2" t="s">
        <v>35</v>
      </c>
      <c r="D16" s="3" t="str">
        <f t="shared" si="0"/>
        <v>Song('Cielo(Benny Ibarra)10035', 'https://youtu.be/StAHxy9mGuQ'),</v>
      </c>
      <c r="E16" s="1" t="str">
        <f t="shared" si="1"/>
        <v>Cielo(Benny Ibarra)10035</v>
      </c>
      <c r="F16" t="s">
        <v>164</v>
      </c>
      <c r="G16" s="3" t="str">
        <f>"Cover("&amp;"'"&amp;B16&amp;A16&amp;"'"&amp;", '"&amp;F16&amp;"'"&amp;"),"</f>
        <v>Cover('Cielo(Benny Ibarra)10035', 'https://youtu.be/-GJ-O4WL7as'),</v>
      </c>
      <c r="H16" t="str">
        <f t="shared" si="2"/>
        <v>Tutoriales('Cielo(Benny Ibarra)10035', 'https://youtu.be/StAHxy9mGuQ'),</v>
      </c>
    </row>
    <row r="17" spans="1:8" x14ac:dyDescent="0.25">
      <c r="A17">
        <v>10058</v>
      </c>
      <c r="B17" t="s">
        <v>103</v>
      </c>
      <c r="C17" s="2" t="s">
        <v>60</v>
      </c>
      <c r="D17" s="3" t="str">
        <f t="shared" si="0"/>
        <v>Song('Como Dueles en los Labios(Maná)10058', 'https://youtu.be/MXrJC5xMqi4'),</v>
      </c>
      <c r="E17" s="1" t="str">
        <f t="shared" si="1"/>
        <v>Como Dueles en los Labios(Maná)10058</v>
      </c>
      <c r="F17" t="s">
        <v>171</v>
      </c>
      <c r="G17" s="3" t="str">
        <f>"Cover("&amp;"'"&amp;B17&amp;A17&amp;"'"&amp;", '"&amp;F17&amp;"'"&amp;"),"</f>
        <v>Cover('Como Dueles en los Labios(Maná)10058', 'https://youtu.be/lKaryGkX0Jg'),</v>
      </c>
      <c r="H17" t="str">
        <f t="shared" si="2"/>
        <v>Tutoriales('Como Dueles en los Labios(Maná)10058', 'https://youtu.be/MXrJC5xMqi4'),</v>
      </c>
    </row>
    <row r="18" spans="1:8" x14ac:dyDescent="0.25">
      <c r="A18">
        <v>10071</v>
      </c>
      <c r="B18" t="s">
        <v>199</v>
      </c>
      <c r="C18" s="4" t="s">
        <v>201</v>
      </c>
      <c r="D18" s="3" t="str">
        <f t="shared" si="0"/>
        <v>Song('Costumbres(Roberto Carlos)10071', 'https://youtu.be/7KuGad5jsrY'),</v>
      </c>
      <c r="E18" t="str">
        <f t="shared" si="1"/>
        <v>Costumbres(Roberto Carlos)10071</v>
      </c>
      <c r="H18" t="str">
        <f t="shared" si="2"/>
        <v>Tutoriales('Costumbres(Roberto Carlos)10071', 'https://youtu.be/7KuGad5jsrY'),</v>
      </c>
    </row>
    <row r="19" spans="1:8" x14ac:dyDescent="0.25">
      <c r="A19">
        <v>10019</v>
      </c>
      <c r="B19" s="1" t="s">
        <v>77</v>
      </c>
      <c r="C19" s="2" t="s">
        <v>20</v>
      </c>
      <c r="D19" s="3" t="str">
        <f t="shared" si="0"/>
        <v>Song('Counting Blue Cars(Dishwalla)10019', 'https://youtu.be/geE2hnxtWNU'),</v>
      </c>
      <c r="E19" s="1" t="str">
        <f t="shared" si="1"/>
        <v>Counting Blue Cars(Dishwalla)10019</v>
      </c>
      <c r="F19" t="s">
        <v>140</v>
      </c>
      <c r="G19" s="3" t="str">
        <f t="shared" ref="G19:G30" si="3">"Cover("&amp;"'"&amp;B19&amp;A19&amp;"'"&amp;", '"&amp;F19&amp;"'"&amp;"),"</f>
        <v>Cover('Counting Blue Cars(Dishwalla)10019', 'https://youtu.be/h2xIqD5UpqY'),</v>
      </c>
      <c r="H19" t="str">
        <f t="shared" si="2"/>
        <v>Tutoriales('Counting Blue Cars(Dishwalla)10019', 'https://youtu.be/geE2hnxtWNU'),</v>
      </c>
    </row>
    <row r="20" spans="1:8" x14ac:dyDescent="0.25">
      <c r="A20">
        <v>10040</v>
      </c>
      <c r="B20" t="s">
        <v>91</v>
      </c>
      <c r="C20" s="2" t="s">
        <v>40</v>
      </c>
      <c r="D20" s="3" t="str">
        <f t="shared" si="0"/>
        <v>Song('Creo en Ti(Reik)10040', 'https://youtu.be/jkdfDYo5WFs'),</v>
      </c>
      <c r="E20" s="1" t="str">
        <f t="shared" si="1"/>
        <v>Creo en Ti(Reik)10040</v>
      </c>
      <c r="F20" t="s">
        <v>160</v>
      </c>
      <c r="G20" s="3" t="str">
        <f t="shared" si="3"/>
        <v>Cover('Creo en Ti(Reik)10040', 'https://youtu.be/9u1fo6z45Rg'),</v>
      </c>
      <c r="H20" t="str">
        <f t="shared" si="2"/>
        <v>Tutoriales('Creo en Ti(Reik)10040', 'https://youtu.be/jkdfDYo5WFs'),</v>
      </c>
    </row>
    <row r="21" spans="1:8" x14ac:dyDescent="0.25">
      <c r="A21">
        <v>10031</v>
      </c>
      <c r="B21" t="s">
        <v>119</v>
      </c>
      <c r="C21" s="2" t="s">
        <v>31</v>
      </c>
      <c r="D21" s="3" t="str">
        <f t="shared" si="0"/>
        <v>Song('Cuando Nadie Me Ve(Alejandro Sanz)10031', 'https://youtu.be/mnNpEYPlld8'),</v>
      </c>
      <c r="E21" s="1" t="str">
        <f t="shared" si="1"/>
        <v>Cuando Nadie Me Ve(Alejandro Sanz)10031</v>
      </c>
      <c r="F21" t="s">
        <v>149</v>
      </c>
      <c r="G21" s="3" t="str">
        <f t="shared" si="3"/>
        <v>Cover('Cuando Nadie Me Ve(Alejandro Sanz)10031', 'https://youtu.be/oZ-GYgivpiQ'),</v>
      </c>
      <c r="H21" t="str">
        <f t="shared" si="2"/>
        <v>Tutoriales('Cuando Nadie Me Ve(Alejandro Sanz)10031', 'https://youtu.be/mnNpEYPlld8'),</v>
      </c>
    </row>
    <row r="22" spans="1:8" x14ac:dyDescent="0.25">
      <c r="A22">
        <v>10002</v>
      </c>
      <c r="B22" s="1" t="s">
        <v>198</v>
      </c>
      <c r="C22" s="2" t="s">
        <v>3</v>
      </c>
      <c r="D22" s="3" t="str">
        <f t="shared" si="0"/>
        <v>Song('De Corazón a Corazón(Roberto Carlos)10002', 'https://youtu.be/bWZ8KEa_VWs'),</v>
      </c>
      <c r="E22" s="1" t="str">
        <f t="shared" si="1"/>
        <v>De Corazón a Corazón(Roberto Carlos)10002</v>
      </c>
      <c r="F22" t="s">
        <v>131</v>
      </c>
      <c r="G22" s="3" t="str">
        <f t="shared" si="3"/>
        <v>Cover('De Corazón a Corazón(Roberto Carlos)10002', 'https://youtu.be/B5dkqKAz6Cc'),</v>
      </c>
      <c r="H22" t="str">
        <f t="shared" si="2"/>
        <v>Tutoriales('De Corazón a Corazón(Roberto Carlos)10002', 'https://youtu.be/bWZ8KEa_VWs'),</v>
      </c>
    </row>
    <row r="23" spans="1:8" x14ac:dyDescent="0.25">
      <c r="A23">
        <v>10044</v>
      </c>
      <c r="B23" t="s">
        <v>95</v>
      </c>
      <c r="C23" s="2" t="s">
        <v>44</v>
      </c>
      <c r="D23" s="3" t="str">
        <f t="shared" si="0"/>
        <v>Song('Demons(Imagine Dragons)10044', 'https://youtu.be/Kb62ppxS4Dg'),</v>
      </c>
      <c r="E23" s="1" t="str">
        <f t="shared" si="1"/>
        <v>Demons(Imagine Dragons)10044</v>
      </c>
      <c r="F23" t="s">
        <v>156</v>
      </c>
      <c r="G23" s="3" t="str">
        <f t="shared" si="3"/>
        <v>Cover('Demons(Imagine Dragons)10044', 'https://youtu.be/2YP-3ERYT08'),</v>
      </c>
      <c r="H23" t="str">
        <f t="shared" si="2"/>
        <v>Tutoriales('Demons(Imagine Dragons)10044', 'https://youtu.be/Kb62ppxS4Dg'),</v>
      </c>
    </row>
    <row r="24" spans="1:8" x14ac:dyDescent="0.25">
      <c r="A24">
        <v>10067</v>
      </c>
      <c r="B24" t="s">
        <v>184</v>
      </c>
      <c r="D24" t="str">
        <f t="shared" si="0"/>
        <v>Song('Desde que llegaste(Reyli Barba)10067', ''),</v>
      </c>
      <c r="E24" s="1" t="str">
        <f t="shared" si="1"/>
        <v>Desde que llegaste(Reyli Barba)10067</v>
      </c>
      <c r="F24" s="2" t="s">
        <v>183</v>
      </c>
      <c r="G24" s="3" t="str">
        <f t="shared" si="3"/>
        <v>Cover('Desde que llegaste(Reyli Barba)10067', 'https://youtu.be/2yLVMsyg6u0'),</v>
      </c>
      <c r="H24" t="str">
        <f t="shared" si="2"/>
        <v>Tutoriales('Desde que llegaste(Reyli Barba)10067', ''),</v>
      </c>
    </row>
    <row r="25" spans="1:8" x14ac:dyDescent="0.25">
      <c r="A25">
        <v>10057</v>
      </c>
      <c r="B25" t="s">
        <v>120</v>
      </c>
      <c r="C25" s="2" t="s">
        <v>59</v>
      </c>
      <c r="D25" s="3" t="str">
        <f t="shared" si="0"/>
        <v>Song('Días de Junio(Yordano)10057', 'https://youtu.be/UAoNwlB8EK8'),</v>
      </c>
      <c r="E25" s="1" t="str">
        <f t="shared" si="1"/>
        <v>Días de Junio(Yordano)10057</v>
      </c>
      <c r="F25" t="s">
        <v>181</v>
      </c>
      <c r="G25" s="3" t="str">
        <f t="shared" si="3"/>
        <v>Cover('Días de Junio(Yordano)10057', 'https://youtu.be/dDgNfjLHNvM'),</v>
      </c>
      <c r="H25" t="str">
        <f t="shared" si="2"/>
        <v>Tutoriales('Días de Junio(Yordano)10057', 'https://youtu.be/UAoNwlB8EK8'),</v>
      </c>
    </row>
    <row r="26" spans="1:8" x14ac:dyDescent="0.25">
      <c r="A26">
        <v>10016</v>
      </c>
      <c r="B26" s="1" t="s">
        <v>75</v>
      </c>
      <c r="C26" s="2" t="s">
        <v>17</v>
      </c>
      <c r="D26" s="3" t="str">
        <f t="shared" si="0"/>
        <v>Song('Eden(Hooverphonic)10016', 'https://youtu.be/K1ekFRbag_g'),</v>
      </c>
      <c r="E26" s="1" t="str">
        <f t="shared" si="1"/>
        <v>Eden(Hooverphonic)10016</v>
      </c>
      <c r="F26" t="s">
        <v>137</v>
      </c>
      <c r="G26" s="3" t="str">
        <f t="shared" si="3"/>
        <v>Cover('Eden(Hooverphonic)10016', 'https://youtu.be/GkQrFtjXMGM'),</v>
      </c>
      <c r="H26" t="str">
        <f t="shared" si="2"/>
        <v>Tutoriales('Eden(Hooverphonic)10016', 'https://youtu.be/K1ekFRbag_g'),</v>
      </c>
    </row>
    <row r="27" spans="1:8" x14ac:dyDescent="0.25">
      <c r="A27">
        <v>10037</v>
      </c>
      <c r="B27" t="s">
        <v>88</v>
      </c>
      <c r="C27" s="2" t="s">
        <v>37</v>
      </c>
      <c r="D27" s="3" t="str">
        <f t="shared" si="0"/>
        <v>Song('El día que me quieras(Roberto Carlos)10037', 'https://youtu.be/rYpSIPlDA5w'),</v>
      </c>
      <c r="E27" s="1" t="str">
        <f t="shared" si="1"/>
        <v>El día que me quieras(Roberto Carlos)10037</v>
      </c>
      <c r="F27" t="s">
        <v>162</v>
      </c>
      <c r="G27" s="3" t="str">
        <f t="shared" si="3"/>
        <v>Cover('El día que me quieras(Roberto Carlos)10037', 'https://youtu.be/7s69RXd07cc'),</v>
      </c>
      <c r="H27" t="str">
        <f t="shared" si="2"/>
        <v>Tutoriales('El día que me quieras(Roberto Carlos)10037', 'https://youtu.be/rYpSIPlDA5w'),</v>
      </c>
    </row>
    <row r="28" spans="1:8" x14ac:dyDescent="0.25">
      <c r="A28">
        <v>10045</v>
      </c>
      <c r="B28" t="s">
        <v>96</v>
      </c>
      <c r="C28" s="2" t="s">
        <v>45</v>
      </c>
      <c r="D28" s="3" t="str">
        <f t="shared" si="0"/>
        <v>Song('Eres(Alejandro Fernández)10045', 'https://youtu.be/MatG_JFgvqI'),</v>
      </c>
      <c r="E28" s="1" t="str">
        <f t="shared" si="1"/>
        <v>Eres(Alejandro Fernández)10045</v>
      </c>
      <c r="F28" t="s">
        <v>155</v>
      </c>
      <c r="G28" s="3" t="str">
        <f t="shared" si="3"/>
        <v>Cover('Eres(Alejandro Fernández)10045', 'https://youtu.be/Q1c5EnErx7I'),</v>
      </c>
      <c r="H28" t="str">
        <f t="shared" si="2"/>
        <v>Tutoriales('Eres(Alejandro Fernández)10045', 'https://youtu.be/MatG_JFgvqI'),</v>
      </c>
    </row>
    <row r="29" spans="1:8" x14ac:dyDescent="0.25">
      <c r="A29">
        <v>10072</v>
      </c>
      <c r="B29" t="s">
        <v>203</v>
      </c>
      <c r="C29" t="s">
        <v>204</v>
      </c>
      <c r="D29" s="3" t="str">
        <f t="shared" si="0"/>
        <v>Song('Fantasmas(Humbe)10072', 'https://youtu.be/Bhl5Z0rEY5s'),</v>
      </c>
      <c r="E29" t="str">
        <f t="shared" si="1"/>
        <v>Fantasmas(Humbe)10072</v>
      </c>
      <c r="G29" s="3" t="str">
        <f t="shared" si="3"/>
        <v>Cover('Fantasmas(Humbe)10072', ''),</v>
      </c>
      <c r="H29" t="str">
        <f t="shared" si="2"/>
        <v>Tutoriales('Fantasmas(Humbe)10072', 'https://youtu.be/Bhl5Z0rEY5s'),</v>
      </c>
    </row>
    <row r="30" spans="1:8" x14ac:dyDescent="0.25">
      <c r="A30">
        <v>10017</v>
      </c>
      <c r="B30" s="1" t="s">
        <v>121</v>
      </c>
      <c r="C30" s="2" t="s">
        <v>18</v>
      </c>
      <c r="D30" s="3" t="str">
        <f t="shared" si="0"/>
        <v>Song('Feel(Robbie Williams)10017', 'https://youtu.be/CaHiYMYtMFA'),</v>
      </c>
      <c r="E30" s="1" t="str">
        <f t="shared" si="1"/>
        <v>Feel(Robbie Williams)10017</v>
      </c>
      <c r="F30" t="s">
        <v>138</v>
      </c>
      <c r="G30" s="3" t="str">
        <f t="shared" si="3"/>
        <v>Cover('Feel(Robbie Williams)10017', 'https://youtu.be/N3FcxzQcIMI'),</v>
      </c>
      <c r="H30" t="str">
        <f t="shared" si="2"/>
        <v>Tutoriales('Feel(Robbie Williams)10017', 'https://youtu.be/CaHiYMYtMFA'),</v>
      </c>
    </row>
    <row r="31" spans="1:8" x14ac:dyDescent="0.25">
      <c r="A31">
        <v>10012</v>
      </c>
      <c r="B31" s="1" t="s">
        <v>197</v>
      </c>
      <c r="C31" s="2" t="s">
        <v>13</v>
      </c>
      <c r="D31" s="3" t="str">
        <f t="shared" si="0"/>
        <v>Song('Fluorescent Adolescent(Arctic Monkeys)10012', 'https://youtu.be/tJHm9XC9k1I'),</v>
      </c>
      <c r="E31" s="1" t="str">
        <f t="shared" si="1"/>
        <v>Fluorescent Adolescent(Arctic Monkeys)10012</v>
      </c>
      <c r="H31" t="str">
        <f t="shared" si="2"/>
        <v>Tutoriales('Fluorescent Adolescent(Arctic Monkeys)10012', 'https://youtu.be/tJHm9XC9k1I'),</v>
      </c>
    </row>
    <row r="32" spans="1:8" x14ac:dyDescent="0.25">
      <c r="A32">
        <v>10039</v>
      </c>
      <c r="B32" t="s">
        <v>90</v>
      </c>
      <c r="C32" s="2" t="s">
        <v>39</v>
      </c>
      <c r="D32" s="3" t="str">
        <f t="shared" si="0"/>
        <v>Song('Fotografía(Juanes)10039', 'https://youtu.be/Kxf2u2XdPlI'),</v>
      </c>
      <c r="E32" s="1" t="str">
        <f t="shared" si="1"/>
        <v>Fotografía(Juanes)10039</v>
      </c>
      <c r="F32" t="s">
        <v>161</v>
      </c>
      <c r="G32" s="3" t="str">
        <f t="shared" ref="G32:G39" si="4">"Cover("&amp;"'"&amp;B32&amp;A32&amp;"'"&amp;", '"&amp;F32&amp;"'"&amp;"),"</f>
        <v>Cover('Fotografía(Juanes)10039', 'https://youtu.be/v8SFTP8AZhg'),</v>
      </c>
      <c r="H32" t="str">
        <f t="shared" si="2"/>
        <v>Tutoriales('Fotografía(Juanes)10039', 'https://youtu.be/Kxf2u2XdPlI'),</v>
      </c>
    </row>
    <row r="33" spans="1:8" x14ac:dyDescent="0.25">
      <c r="A33">
        <v>10008</v>
      </c>
      <c r="B33" s="1" t="s">
        <v>71</v>
      </c>
      <c r="C33" s="2" t="s">
        <v>8</v>
      </c>
      <c r="D33" s="3" t="str">
        <f t="shared" si="0"/>
        <v>Song('Gotas de Fuego(José José)10008', 'https://youtu.be/BPeQnQ9qHow'),</v>
      </c>
      <c r="E33" s="1" t="str">
        <f t="shared" si="1"/>
        <v>Gotas de Fuego(José José)10008</v>
      </c>
      <c r="F33" t="s">
        <v>142</v>
      </c>
      <c r="G33" s="3" t="str">
        <f t="shared" si="4"/>
        <v>Cover('Gotas de Fuego(José José)10008', 'https://youtu.be/kg8AxvnGpSs'),</v>
      </c>
      <c r="H33" t="str">
        <f t="shared" si="2"/>
        <v>Tutoriales('Gotas de Fuego(José José)10008', 'https://youtu.be/BPeQnQ9qHow'),</v>
      </c>
    </row>
    <row r="34" spans="1:8" x14ac:dyDescent="0.25">
      <c r="A34">
        <v>10052</v>
      </c>
      <c r="B34" t="s">
        <v>100</v>
      </c>
      <c r="C34" s="2" t="s">
        <v>53</v>
      </c>
      <c r="D34" s="3" t="str">
        <f t="shared" ref="D34:D65" si="5">"Song("&amp;"'"&amp;B34&amp;A34&amp;"'"&amp;", '"&amp;C34&amp;"'"&amp;"),"</f>
        <v>Song('Hoy Tengo Ganas de Tí(Miguel Gallardo)10052', 'https://youtu.be/qm9mQop5iG4'),</v>
      </c>
      <c r="E34" s="1" t="str">
        <f t="shared" ref="E34:E65" si="6">B34&amp;A34</f>
        <v>Hoy Tengo Ganas de Tí(Miguel Gallardo)10052</v>
      </c>
      <c r="F34" t="s">
        <v>175</v>
      </c>
      <c r="G34" s="3" t="str">
        <f t="shared" si="4"/>
        <v>Cover('Hoy Tengo Ganas de Tí(Miguel Gallardo)10052', 'https://youtu.be/FpEO64qpyMk'),</v>
      </c>
      <c r="H34" t="str">
        <f t="shared" ref="H34:H65" si="7">"Tutoriales("&amp;"'"&amp;B34&amp;A34&amp;"'"&amp;", '"&amp;C34&amp;"'"&amp;"),"</f>
        <v>Tutoriales('Hoy Tengo Ganas de Tí(Miguel Gallardo)10052', 'https://youtu.be/qm9mQop5iG4'),</v>
      </c>
    </row>
    <row r="35" spans="1:8" x14ac:dyDescent="0.25">
      <c r="A35">
        <v>10034</v>
      </c>
      <c r="B35" t="s">
        <v>86</v>
      </c>
      <c r="C35" s="2" t="s">
        <v>34</v>
      </c>
      <c r="D35" s="3" t="str">
        <f t="shared" si="5"/>
        <v>Song('La Condena(Elefante)10034', 'https://youtu.be/W21NM_AxR-0'),</v>
      </c>
      <c r="E35" s="1" t="str">
        <f t="shared" si="6"/>
        <v>La Condena(Elefante)10034</v>
      </c>
      <c r="F35" t="s">
        <v>165</v>
      </c>
      <c r="G35" s="3" t="str">
        <f t="shared" si="4"/>
        <v>Cover('La Condena(Elefante)10034', 'https://youtu.be/RhKCcyj4K_Q'),</v>
      </c>
      <c r="H35" t="str">
        <f t="shared" si="7"/>
        <v>Tutoriales('La Condena(Elefante)10034', 'https://youtu.be/W21NM_AxR-0'),</v>
      </c>
    </row>
    <row r="36" spans="1:8" x14ac:dyDescent="0.25">
      <c r="A36">
        <v>10029</v>
      </c>
      <c r="B36" t="s">
        <v>83</v>
      </c>
      <c r="C36" s="2" t="s">
        <v>29</v>
      </c>
      <c r="D36" s="3" t="str">
        <f t="shared" si="5"/>
        <v>Song('La Mujer que Amo(Roberto Carlos)10029', 'https://youtu.be/JG08XMiDrVA'),</v>
      </c>
      <c r="E36" s="1" t="str">
        <f t="shared" si="6"/>
        <v>La Mujer que Amo(Roberto Carlos)10029</v>
      </c>
      <c r="F36" t="s">
        <v>151</v>
      </c>
      <c r="G36" s="3" t="str">
        <f t="shared" si="4"/>
        <v>Cover('La Mujer que Amo(Roberto Carlos)10029', 'https://youtu.be/UjpZs3g29RA'),</v>
      </c>
      <c r="H36" t="str">
        <f t="shared" si="7"/>
        <v>Tutoriales('La Mujer que Amo(Roberto Carlos)10029', 'https://youtu.be/JG08XMiDrVA'),</v>
      </c>
    </row>
    <row r="37" spans="1:8" x14ac:dyDescent="0.25">
      <c r="A37">
        <v>10025</v>
      </c>
      <c r="B37" t="s">
        <v>122</v>
      </c>
      <c r="C37" s="2" t="s">
        <v>25</v>
      </c>
      <c r="D37" s="3" t="str">
        <f t="shared" si="5"/>
        <v>Song('La Puerta Azul(Maná)10025', 'https://youtu.be/U0rUnZ8FDng'),</v>
      </c>
      <c r="E37" s="1" t="str">
        <f t="shared" si="6"/>
        <v>La Puerta Azul(Maná)10025</v>
      </c>
      <c r="F37" t="s">
        <v>145</v>
      </c>
      <c r="G37" s="3" t="str">
        <f t="shared" si="4"/>
        <v>Cover('La Puerta Azul(Maná)10025', 'https://youtu.be/YURktLzV95M'),</v>
      </c>
      <c r="H37" t="str">
        <f t="shared" si="7"/>
        <v>Tutoriales('La Puerta Azul(Maná)10025', 'https://youtu.be/U0rUnZ8FDng'),</v>
      </c>
    </row>
    <row r="38" spans="1:8" x14ac:dyDescent="0.25">
      <c r="A38">
        <v>10018</v>
      </c>
      <c r="B38" s="1" t="s">
        <v>76</v>
      </c>
      <c r="C38" s="2" t="s">
        <v>19</v>
      </c>
      <c r="D38" s="3" t="str">
        <f t="shared" si="5"/>
        <v>Song('La Que Me Gusta(Los Amigos Invisibles)10018', 'https://youtu.be/4dgJMre6W38'),</v>
      </c>
      <c r="E38" s="1" t="str">
        <f t="shared" si="6"/>
        <v>La Que Me Gusta(Los Amigos Invisibles)10018</v>
      </c>
      <c r="F38" t="s">
        <v>139</v>
      </c>
      <c r="G38" s="3" t="str">
        <f t="shared" si="4"/>
        <v>Cover('La Que Me Gusta(Los Amigos Invisibles)10018', 'https://youtu.be/Yquy0p86brc'),</v>
      </c>
      <c r="H38" t="str">
        <f t="shared" si="7"/>
        <v>Tutoriales('La Que Me Gusta(Los Amigos Invisibles)10018', 'https://youtu.be/4dgJMre6W38'),</v>
      </c>
    </row>
    <row r="39" spans="1:8" x14ac:dyDescent="0.25">
      <c r="A39">
        <v>10049</v>
      </c>
      <c r="B39" t="s">
        <v>98</v>
      </c>
      <c r="C39" s="2" t="s">
        <v>50</v>
      </c>
      <c r="D39" s="3" t="str">
        <f t="shared" si="5"/>
        <v>Song('Labios Rotos(Zoé)10049', 'https://youtu.be/8iCzBug4Ayo'),</v>
      </c>
      <c r="E39" s="1" t="str">
        <f t="shared" si="6"/>
        <v>Labios Rotos(Zoé)10049</v>
      </c>
      <c r="F39" t="s">
        <v>172</v>
      </c>
      <c r="G39" s="3" t="str">
        <f t="shared" si="4"/>
        <v>Cover('Labios Rotos(Zoé)10049', 'https://youtu.be/KGyuQV2GZmc'),</v>
      </c>
      <c r="H39" t="str">
        <f t="shared" si="7"/>
        <v>Tutoriales('Labios Rotos(Zoé)10049', 'https://youtu.be/8iCzBug4Ayo'),</v>
      </c>
    </row>
    <row r="40" spans="1:8" x14ac:dyDescent="0.25">
      <c r="A40">
        <v>10021</v>
      </c>
      <c r="B40" s="1" t="s">
        <v>78</v>
      </c>
      <c r="C40" s="2" t="s">
        <v>22</v>
      </c>
      <c r="D40" s="3" t="str">
        <f t="shared" si="5"/>
        <v>Song('Llorona(Angela Aguilar)10021', 'https://youtu.be/IGqptlXgtHM'),</v>
      </c>
      <c r="E40" s="1" t="str">
        <f t="shared" si="6"/>
        <v>Llorona(Angela Aguilar)10021</v>
      </c>
      <c r="H40" t="str">
        <f t="shared" si="7"/>
        <v>Tutoriales('Llorona(Angela Aguilar)10021', 'https://youtu.be/IGqptlXgtHM'),</v>
      </c>
    </row>
    <row r="41" spans="1:8" x14ac:dyDescent="0.25">
      <c r="A41">
        <v>10066</v>
      </c>
      <c r="B41" t="s">
        <v>188</v>
      </c>
      <c r="D41" t="str">
        <f t="shared" si="5"/>
        <v>Song('Luz de Día(Enanitos Verdes)10066', ''),</v>
      </c>
      <c r="E41" s="1" t="str">
        <f t="shared" si="6"/>
        <v>Luz de Día(Enanitos Verdes)10066</v>
      </c>
      <c r="F41" t="s">
        <v>170</v>
      </c>
      <c r="G41" s="3" t="str">
        <f t="shared" ref="G41:G51" si="8">"Cover("&amp;"'"&amp;B41&amp;A41&amp;"'"&amp;", '"&amp;F41&amp;"'"&amp;"),"</f>
        <v>Cover('Luz de Día(Enanitos Verdes)10066', 'https://youtu.be/4brIpI8-enQ'),</v>
      </c>
      <c r="H41" t="str">
        <f t="shared" si="7"/>
        <v>Tutoriales('Luz de Día(Enanitos Verdes)10066', ''),</v>
      </c>
    </row>
    <row r="42" spans="1:8" x14ac:dyDescent="0.25">
      <c r="A42">
        <v>10041</v>
      </c>
      <c r="B42" t="s">
        <v>92</v>
      </c>
      <c r="C42" s="2" t="s">
        <v>41</v>
      </c>
      <c r="D42" s="3" t="str">
        <f t="shared" si="5"/>
        <v>Song('Mariposa Traicionera(Maná)10041', 'https://youtu.be/H1MiFwQ5Q5o'),</v>
      </c>
      <c r="E42" s="1" t="str">
        <f t="shared" si="6"/>
        <v>Mariposa Traicionera(Maná)10041</v>
      </c>
      <c r="F42" t="s">
        <v>159</v>
      </c>
      <c r="G42" s="3" t="str">
        <f t="shared" si="8"/>
        <v>Cover('Mariposa Traicionera(Maná)10041', 'https://youtu.be/nBTGA_Eo4UU'),</v>
      </c>
      <c r="H42" t="str">
        <f t="shared" si="7"/>
        <v>Tutoriales('Mariposa Traicionera(Maná)10041', 'https://youtu.be/H1MiFwQ5Q5o'),</v>
      </c>
    </row>
    <row r="43" spans="1:8" x14ac:dyDescent="0.25">
      <c r="A43">
        <v>10048</v>
      </c>
      <c r="B43" t="s">
        <v>48</v>
      </c>
      <c r="C43" s="2" t="s">
        <v>49</v>
      </c>
      <c r="D43" s="3" t="str">
        <f t="shared" si="5"/>
        <v>Song('Mi Novia Se Me Está Poniendo Vieja(Ricardo Arjona)10048', 'https://youtu.be/uju1oqcNsBs'),</v>
      </c>
      <c r="E43" s="1" t="str">
        <f t="shared" si="6"/>
        <v>Mi Novia Se Me Está Poniendo Vieja(Ricardo Arjona)10048</v>
      </c>
      <c r="F43" t="s">
        <v>152</v>
      </c>
      <c r="G43" s="3" t="str">
        <f t="shared" si="8"/>
        <v>Cover('Mi Novia Se Me Está Poniendo Vieja(Ricardo Arjona)10048', 'https://youtu.be/6Pz1qDvHXDs'),</v>
      </c>
      <c r="H43" t="str">
        <f t="shared" si="7"/>
        <v>Tutoriales('Mi Novia Se Me Está Poniendo Vieja(Ricardo Arjona)10048', 'https://youtu.be/uju1oqcNsBs'),</v>
      </c>
    </row>
    <row r="44" spans="1:8" x14ac:dyDescent="0.25">
      <c r="A44">
        <v>10003</v>
      </c>
      <c r="B44" s="1" t="s">
        <v>67</v>
      </c>
      <c r="C44" s="2" t="s">
        <v>4</v>
      </c>
      <c r="D44" s="3" t="str">
        <f t="shared" si="5"/>
        <v>Song('Mi Verdad (Maná &amp;Shakira)10003', 'https://youtu.be/y7B1JWhArNk'),</v>
      </c>
      <c r="E44" s="1" t="str">
        <f t="shared" si="6"/>
        <v>Mi Verdad (Maná &amp;Shakira)10003</v>
      </c>
      <c r="F44" t="s">
        <v>194</v>
      </c>
      <c r="G44" s="3" t="str">
        <f t="shared" si="8"/>
        <v>Cover('Mi Verdad (Maná &amp;Shakira)10003', 'https://youtu.be/fkopb9erZg8'),</v>
      </c>
      <c r="H44" t="str">
        <f t="shared" si="7"/>
        <v>Tutoriales('Mi Verdad (Maná &amp;Shakira)10003', 'https://youtu.be/y7B1JWhArNk'),</v>
      </c>
    </row>
    <row r="45" spans="1:8" x14ac:dyDescent="0.25">
      <c r="A45">
        <v>10050</v>
      </c>
      <c r="B45" t="s">
        <v>99</v>
      </c>
      <c r="C45" s="2" t="s">
        <v>51</v>
      </c>
      <c r="D45" s="3" t="str">
        <f t="shared" si="5"/>
        <v>Song('Nada(Zoé)10050', 'https://youtu.be/jPsInIIRfBo'),</v>
      </c>
      <c r="E45" s="1" t="str">
        <f t="shared" si="6"/>
        <v>Nada(Zoé)10050</v>
      </c>
      <c r="F45" t="s">
        <v>173</v>
      </c>
      <c r="G45" s="3" t="str">
        <f t="shared" si="8"/>
        <v>Cover('Nada(Zoé)10050', 'https://youtu.be/uBSWrcjSgbY'),</v>
      </c>
      <c r="H45" t="str">
        <f t="shared" si="7"/>
        <v>Tutoriales('Nada(Zoé)10050', 'https://youtu.be/jPsInIIRfBo'),</v>
      </c>
    </row>
    <row r="46" spans="1:8" x14ac:dyDescent="0.25">
      <c r="A46">
        <v>10032</v>
      </c>
      <c r="B46" t="s">
        <v>85</v>
      </c>
      <c r="C46" s="2" t="s">
        <v>32</v>
      </c>
      <c r="D46" s="3" t="str">
        <f t="shared" si="5"/>
        <v>Song('Never Tear Us Apart(INXS)10032', 'https://youtu.be/JH9IfvqIZTs'),</v>
      </c>
      <c r="E46" s="1" t="str">
        <f t="shared" si="6"/>
        <v>Never Tear Us Apart(INXS)10032</v>
      </c>
      <c r="F46" t="s">
        <v>148</v>
      </c>
      <c r="G46" s="3" t="str">
        <f t="shared" si="8"/>
        <v>Cover('Never Tear Us Apart(INXS)10032', 'https://youtu.be/QUY2LzIIIyU'),</v>
      </c>
      <c r="H46" t="str">
        <f t="shared" si="7"/>
        <v>Tutoriales('Never Tear Us Apart(INXS)10032', 'https://youtu.be/JH9IfvqIZTs'),</v>
      </c>
    </row>
    <row r="47" spans="1:8" x14ac:dyDescent="0.25">
      <c r="A47">
        <v>10028</v>
      </c>
      <c r="B47" t="s">
        <v>82</v>
      </c>
      <c r="C47" s="2" t="s">
        <v>28</v>
      </c>
      <c r="D47" s="3" t="str">
        <f t="shared" si="5"/>
        <v>Song('No Me Destruyas(Zoé)10028', 'https://youtu.be/VvYfpoM1F5M'),</v>
      </c>
      <c r="E47" s="1" t="str">
        <f t="shared" si="6"/>
        <v>No Me Destruyas(Zoé)10028</v>
      </c>
      <c r="F47" t="s">
        <v>146</v>
      </c>
      <c r="G47" s="3" t="str">
        <f t="shared" si="8"/>
        <v>Cover('No Me Destruyas(Zoé)10028', 'https://youtu.be/DxNGkbHHTJM'),</v>
      </c>
      <c r="H47" t="str">
        <f t="shared" si="7"/>
        <v>Tutoriales('No Me Destruyas(Zoé)10028', 'https://youtu.be/VvYfpoM1F5M'),</v>
      </c>
    </row>
    <row r="48" spans="1:8" x14ac:dyDescent="0.25">
      <c r="A48">
        <v>10047</v>
      </c>
      <c r="B48" t="s">
        <v>123</v>
      </c>
      <c r="C48" s="2" t="s">
        <v>47</v>
      </c>
      <c r="D48" s="3" t="str">
        <f t="shared" si="5"/>
        <v>Song('No Te Apartes de Mí(Vicentico)10047', 'https://youtu.be/y9yRBehpwno'),</v>
      </c>
      <c r="E48" s="1" t="str">
        <f t="shared" si="6"/>
        <v>No Te Apartes de Mí(Vicentico)10047</v>
      </c>
      <c r="F48" t="s">
        <v>153</v>
      </c>
      <c r="G48" s="3" t="str">
        <f t="shared" si="8"/>
        <v>Cover('No Te Apartes de Mí(Vicentico)10047', 'https://youtu.be/zNDiNdLomVc'),</v>
      </c>
      <c r="H48" t="str">
        <f t="shared" si="7"/>
        <v>Tutoriales('No Te Apartes de Mí(Vicentico)10047', 'https://youtu.be/y9yRBehpwno'),</v>
      </c>
    </row>
    <row r="49" spans="1:8" x14ac:dyDescent="0.25">
      <c r="A49">
        <v>10043</v>
      </c>
      <c r="B49" t="s">
        <v>94</v>
      </c>
      <c r="C49" s="2" t="s">
        <v>43</v>
      </c>
      <c r="D49" s="3" t="str">
        <f t="shared" si="5"/>
        <v>Song('Para Empezar(Leonel García)10043', 'https://youtu.be/Yo-ESz0LikY'),</v>
      </c>
      <c r="E49" s="1" t="str">
        <f t="shared" si="6"/>
        <v>Para Empezar(Leonel García)10043</v>
      </c>
      <c r="F49" t="s">
        <v>157</v>
      </c>
      <c r="G49" s="3" t="str">
        <f t="shared" si="8"/>
        <v>Cover('Para Empezar(Leonel García)10043', 'https://youtu.be/jsarh8UwVPk'),</v>
      </c>
      <c r="H49" t="str">
        <f t="shared" si="7"/>
        <v>Tutoriales('Para Empezar(Leonel García)10043', 'https://youtu.be/Yo-ESz0LikY'),</v>
      </c>
    </row>
    <row r="50" spans="1:8" x14ac:dyDescent="0.25">
      <c r="A50">
        <v>10023</v>
      </c>
      <c r="B50" s="1" t="s">
        <v>124</v>
      </c>
      <c r="C50" s="2" t="s">
        <v>23</v>
      </c>
      <c r="D50" s="3" t="str">
        <f t="shared" si="5"/>
        <v>Song('Para Que Tú No Llores(Antonio Carmona)10023', 'https://youtu.be/8J5EeORZFlI'),</v>
      </c>
      <c r="E50" s="1" t="str">
        <f t="shared" si="6"/>
        <v>Para Que Tú No Llores(Antonio Carmona)10023</v>
      </c>
      <c r="F50" t="s">
        <v>143</v>
      </c>
      <c r="G50" s="3" t="str">
        <f t="shared" si="8"/>
        <v>Cover('Para Que Tú No Llores(Antonio Carmona)10023', 'https://youtu.be/4jXlwS-2kdU'),</v>
      </c>
      <c r="H50" t="str">
        <f t="shared" si="7"/>
        <v>Tutoriales('Para Que Tú No Llores(Antonio Carmona)10023', 'https://youtu.be/8J5EeORZFlI'),</v>
      </c>
    </row>
    <row r="51" spans="1:8" x14ac:dyDescent="0.25">
      <c r="A51">
        <v>10010</v>
      </c>
      <c r="B51" s="1" t="s">
        <v>109</v>
      </c>
      <c r="C51" s="2" t="s">
        <v>11</v>
      </c>
      <c r="D51" s="3" t="str">
        <f t="shared" si="5"/>
        <v>Song('Perdón(Vicente&amp;Alejandro Fernandez)10010', 'https://youtu.be/WVJCyfp4oG4'),</v>
      </c>
      <c r="E51" s="1" t="str">
        <f t="shared" si="6"/>
        <v>Perdón(Vicente&amp;Alejandro Fernandez)10010</v>
      </c>
      <c r="F51" t="s">
        <v>135</v>
      </c>
      <c r="G51" s="3" t="str">
        <f t="shared" si="8"/>
        <v>Cover('Perdón(Vicente&amp;Alejandro Fernandez)10010', 'https://youtu.be/W-kJTPweBIQ'),</v>
      </c>
      <c r="H51" t="str">
        <f t="shared" si="7"/>
        <v>Tutoriales('Perdón(Vicente&amp;Alejandro Fernandez)10010', 'https://youtu.be/WVJCyfp4oG4'),</v>
      </c>
    </row>
    <row r="52" spans="1:8" x14ac:dyDescent="0.25">
      <c r="A52">
        <v>10026</v>
      </c>
      <c r="B52" t="s">
        <v>80</v>
      </c>
      <c r="C52" s="2" t="s">
        <v>26</v>
      </c>
      <c r="D52" s="3" t="str">
        <f t="shared" si="5"/>
        <v>Song('Piel Canela(CUCO)10026', 'https://youtu.be/K9NW_Ox71-o'),</v>
      </c>
      <c r="E52" s="1" t="str">
        <f t="shared" si="6"/>
        <v>Piel Canela(CUCO)10026</v>
      </c>
      <c r="H52" t="str">
        <f t="shared" si="7"/>
        <v>Tutoriales('Piel Canela(CUCO)10026', 'https://youtu.be/K9NW_Ox71-o'),</v>
      </c>
    </row>
    <row r="53" spans="1:8" x14ac:dyDescent="0.25">
      <c r="A53">
        <v>10013</v>
      </c>
      <c r="B53" s="1" t="s">
        <v>110</v>
      </c>
      <c r="C53" s="2" t="s">
        <v>14</v>
      </c>
      <c r="D53" s="3" t="str">
        <f t="shared" si="5"/>
        <v>Song('Piensa en Mí(Liran Roll)10013', 'https://youtu.be/tBv31WKBKX8'),</v>
      </c>
      <c r="E53" s="1" t="str">
        <f t="shared" si="6"/>
        <v>Piensa en Mí(Liran Roll)10013</v>
      </c>
      <c r="H53" t="str">
        <f t="shared" si="7"/>
        <v>Tutoriales('Piensa en Mí(Liran Roll)10013', 'https://youtu.be/tBv31WKBKX8'),</v>
      </c>
    </row>
    <row r="54" spans="1:8" x14ac:dyDescent="0.25">
      <c r="A54">
        <v>10000</v>
      </c>
      <c r="B54" s="1" t="s">
        <v>0</v>
      </c>
      <c r="C54" s="2" t="s">
        <v>1</v>
      </c>
      <c r="D54" s="3" t="str">
        <f t="shared" si="5"/>
        <v>Song('Por Amor(Roberto Carlos)10000', 'https://youtu.be/MP2DLpEbgHU'),</v>
      </c>
      <c r="E54" s="1" t="str">
        <f t="shared" si="6"/>
        <v>Por Amor(Roberto Carlos)10000</v>
      </c>
      <c r="H54" t="str">
        <f t="shared" si="7"/>
        <v>Tutoriales('Por Amor(Roberto Carlos)10000', 'https://youtu.be/MP2DLpEbgHU'),</v>
      </c>
    </row>
    <row r="55" spans="1:8" x14ac:dyDescent="0.25">
      <c r="A55">
        <v>10062</v>
      </c>
      <c r="B55" t="s">
        <v>106</v>
      </c>
      <c r="C55" s="2" t="s">
        <v>64</v>
      </c>
      <c r="D55" s="3" t="str">
        <f t="shared" si="5"/>
        <v>Song('Pupilas Lejanas(Los Pericos)10062', 'https://youtu.be/WjQvw78uVoA'),</v>
      </c>
      <c r="E55" s="1" t="str">
        <f t="shared" si="6"/>
        <v>Pupilas Lejanas(Los Pericos)10062</v>
      </c>
      <c r="F55" t="s">
        <v>166</v>
      </c>
      <c r="G55" s="3" t="str">
        <f>"Cover("&amp;"'"&amp;B55&amp;A55&amp;"'"&amp;", '"&amp;F55&amp;"'"&amp;"),"</f>
        <v>Cover('Pupilas Lejanas(Los Pericos)10062', 'https://youtu.be/SFFnitivYwg'),</v>
      </c>
      <c r="H55" t="str">
        <f t="shared" si="7"/>
        <v>Tutoriales('Pupilas Lejanas(Los Pericos)10062', 'https://youtu.be/WjQvw78uVoA'),</v>
      </c>
    </row>
    <row r="56" spans="1:8" x14ac:dyDescent="0.25">
      <c r="A56">
        <v>10054</v>
      </c>
      <c r="B56" t="s">
        <v>125</v>
      </c>
      <c r="C56" s="2" t="s">
        <v>56</v>
      </c>
      <c r="D56" s="3" t="str">
        <f t="shared" si="5"/>
        <v>Song('Que Lloro(Sin Bandera)10054', 'https://youtu.be/aYaNBDcOtfY'),</v>
      </c>
      <c r="E56" s="1" t="str">
        <f t="shared" si="6"/>
        <v>Que Lloro(Sin Bandera)10054</v>
      </c>
      <c r="F56" t="s">
        <v>176</v>
      </c>
      <c r="G56" s="3" t="str">
        <f>"Cover("&amp;"'"&amp;B56&amp;A56&amp;"'"&amp;", '"&amp;F56&amp;"'"&amp;"),"</f>
        <v>Cover('Que Lloro(Sin Bandera)10054', 'https://youtu.be/CaQLHL0m_h0'),</v>
      </c>
      <c r="H56" t="str">
        <f t="shared" si="7"/>
        <v>Tutoriales('Que Lloro(Sin Bandera)10054', 'https://youtu.be/aYaNBDcOtfY'),</v>
      </c>
    </row>
    <row r="57" spans="1:8" x14ac:dyDescent="0.25">
      <c r="A57">
        <v>10060</v>
      </c>
      <c r="B57" t="s">
        <v>105</v>
      </c>
      <c r="C57" s="2" t="s">
        <v>62</v>
      </c>
      <c r="D57" s="3" t="str">
        <f t="shared" si="5"/>
        <v>Song('Rayando el Sol(Maná)10060', 'https://youtu.be/MX8rpuQ-wf0'),</v>
      </c>
      <c r="E57" s="1" t="str">
        <f t="shared" si="6"/>
        <v>Rayando el Sol(Maná)10060</v>
      </c>
      <c r="F57" t="s">
        <v>182</v>
      </c>
      <c r="G57" s="3" t="str">
        <f>"Cover("&amp;"'"&amp;B57&amp;A57&amp;"'"&amp;", '"&amp;F57&amp;"'"&amp;"),"</f>
        <v>Cover('Rayando el Sol(Maná)10060', 'https://youtu.be/ikSiAx5MzJ8'),</v>
      </c>
      <c r="H57" t="str">
        <f t="shared" si="7"/>
        <v>Tutoriales('Rayando el Sol(Maná)10060', 'https://youtu.be/MX8rpuQ-wf0'),</v>
      </c>
    </row>
    <row r="58" spans="1:8" x14ac:dyDescent="0.25">
      <c r="A58">
        <v>10063</v>
      </c>
      <c r="B58" t="s">
        <v>107</v>
      </c>
      <c r="C58" s="2" t="s">
        <v>65</v>
      </c>
      <c r="D58" s="3" t="str">
        <f t="shared" si="5"/>
        <v>Song('Recuerdas(Leonel García)10063', 'https://youtu.be/jZfndSPDvR8'),</v>
      </c>
      <c r="E58" s="1" t="str">
        <f t="shared" si="6"/>
        <v>Recuerdas(Leonel García)10063</v>
      </c>
      <c r="F58" t="s">
        <v>130</v>
      </c>
      <c r="G58" s="3" t="str">
        <f>"Cover("&amp;"'"&amp;B58&amp;A58&amp;"'"&amp;", '"&amp;F58&amp;"'"&amp;"),"</f>
        <v>Cover('Recuerdas(Leonel García)10063', 'https://youtu.be/8DlglnZdLHQ'),</v>
      </c>
      <c r="H58" t="str">
        <f t="shared" si="7"/>
        <v>Tutoriales('Recuerdas(Leonel García)10063', 'https://youtu.be/jZfndSPDvR8'),</v>
      </c>
    </row>
    <row r="59" spans="1:8" x14ac:dyDescent="0.25">
      <c r="A59">
        <v>10059</v>
      </c>
      <c r="B59" t="s">
        <v>104</v>
      </c>
      <c r="C59" s="2" t="s">
        <v>61</v>
      </c>
      <c r="D59" s="3" t="str">
        <f t="shared" si="5"/>
        <v>Song('Reloj Cucú(Maná)10059', 'https://youtu.be/gX4qDkTj-5c'),</v>
      </c>
      <c r="E59" s="1" t="str">
        <f t="shared" si="6"/>
        <v>Reloj Cucú(Maná)10059</v>
      </c>
      <c r="F59" t="s">
        <v>180</v>
      </c>
      <c r="G59" s="3" t="str">
        <f>"Cover("&amp;"'"&amp;B59&amp;A59&amp;"'"&amp;", '"&amp;F59&amp;"'"&amp;"),"</f>
        <v>Cover('Reloj Cucú(Maná)10059', 'https://youtu.be/DOj9OsqFpT0'),</v>
      </c>
      <c r="H59" t="str">
        <f t="shared" si="7"/>
        <v>Tutoriales('Reloj Cucú(Maná)10059', 'https://youtu.be/gX4qDkTj-5c'),</v>
      </c>
    </row>
    <row r="60" spans="1:8" x14ac:dyDescent="0.25">
      <c r="A60">
        <v>10064</v>
      </c>
      <c r="B60" t="s">
        <v>108</v>
      </c>
      <c r="C60" s="2" t="s">
        <v>66</v>
      </c>
      <c r="D60" s="3" t="str">
        <f t="shared" si="5"/>
        <v>Song('Rock and Roll(La Gusana CIega)10064', 'https://youtu.be/I6sEYaJOA3Y'),</v>
      </c>
      <c r="E60" s="1" t="str">
        <f t="shared" si="6"/>
        <v>Rock and Roll(La Gusana CIega)10064</v>
      </c>
      <c r="H60" t="str">
        <f t="shared" si="7"/>
        <v>Tutoriales('Rock and Roll(La Gusana CIega)10064', 'https://youtu.be/I6sEYaJOA3Y'),</v>
      </c>
    </row>
    <row r="61" spans="1:8" x14ac:dyDescent="0.25">
      <c r="A61">
        <v>10070</v>
      </c>
      <c r="B61" t="s">
        <v>191</v>
      </c>
      <c r="D61" t="str">
        <f t="shared" si="5"/>
        <v>Song('Rue Vieille Du Temple (León Larregui)10070', ''),</v>
      </c>
      <c r="E61" s="1" t="str">
        <f t="shared" si="6"/>
        <v>Rue Vieille Du Temple (León Larregui)10070</v>
      </c>
      <c r="F61" t="s">
        <v>190</v>
      </c>
      <c r="G61" s="3" t="str">
        <f>"Cover("&amp;"'"&amp;B61&amp;A61&amp;"'"&amp;", '"&amp;F61&amp;"'"&amp;"),"</f>
        <v>Cover('Rue Vieille Du Temple (León Larregui)10070', 'https://youtu.be/DotWx-ztGDc'),</v>
      </c>
      <c r="H61" t="str">
        <f t="shared" si="7"/>
        <v>Tutoriales('Rue Vieille Du Temple (León Larregui)10070', ''),</v>
      </c>
    </row>
    <row r="62" spans="1:8" x14ac:dyDescent="0.25">
      <c r="A62">
        <v>10006</v>
      </c>
      <c r="B62" s="1" t="s">
        <v>69</v>
      </c>
      <c r="C62" s="2" t="s">
        <v>7</v>
      </c>
      <c r="D62" s="3" t="str">
        <f t="shared" si="5"/>
        <v>Song('San Miguel(La Gusana Ciega)10006', 'https://youtu.be/KRPp9HB4d7o'),</v>
      </c>
      <c r="E62" s="1" t="str">
        <f t="shared" si="6"/>
        <v>San Miguel(La Gusana Ciega)10006</v>
      </c>
      <c r="H62" t="str">
        <f t="shared" si="7"/>
        <v>Tutoriales('San Miguel(La Gusana Ciega)10006', 'https://youtu.be/KRPp9HB4d7o'),</v>
      </c>
    </row>
    <row r="63" spans="1:8" x14ac:dyDescent="0.25">
      <c r="A63">
        <v>10011</v>
      </c>
      <c r="B63" s="1" t="s">
        <v>72</v>
      </c>
      <c r="C63" s="2" t="s">
        <v>12</v>
      </c>
      <c r="D63" s="3" t="str">
        <f t="shared" si="5"/>
        <v>Song('Siempre Me Quedará(BEBE)10011', 'https://youtu.be/sJsvvFu0NJo'),</v>
      </c>
      <c r="E63" s="1" t="str">
        <f t="shared" si="6"/>
        <v>Siempre Me Quedará(BEBE)10011</v>
      </c>
      <c r="H63" t="str">
        <f t="shared" si="7"/>
        <v>Tutoriales('Siempre Me Quedará(BEBE)10011', 'https://youtu.be/sJsvvFu0NJo'),</v>
      </c>
    </row>
    <row r="64" spans="1:8" x14ac:dyDescent="0.25">
      <c r="A64">
        <v>10038</v>
      </c>
      <c r="B64" t="s">
        <v>89</v>
      </c>
      <c r="C64" s="2" t="s">
        <v>38</v>
      </c>
      <c r="D64" s="3" t="str">
        <f t="shared" si="5"/>
        <v>Song('Sin Cadenas(Los Pericos)10038', 'https://youtu.be/Vg9gDwikMQ8'),</v>
      </c>
      <c r="E64" s="1" t="str">
        <f t="shared" si="6"/>
        <v>Sin Cadenas(Los Pericos)10038</v>
      </c>
      <c r="F64" s="2" t="s">
        <v>192</v>
      </c>
      <c r="G64" s="3" t="str">
        <f t="shared" ref="G64:G73" si="9">"Cover("&amp;"'"&amp;B64&amp;A64&amp;"'"&amp;", '"&amp;F64&amp;"'"&amp;"),"</f>
        <v>Cover('Sin Cadenas(Los Pericos)10038', 'https://youtu.be/0h-XAOB881I'),</v>
      </c>
      <c r="H64" t="str">
        <f t="shared" si="7"/>
        <v>Tutoriales('Sin Cadenas(Los Pericos)10038', 'https://youtu.be/Vg9gDwikMQ8'),</v>
      </c>
    </row>
    <row r="65" spans="1:8" x14ac:dyDescent="0.25">
      <c r="A65">
        <v>10036</v>
      </c>
      <c r="B65" t="s">
        <v>87</v>
      </c>
      <c r="C65" s="2" t="s">
        <v>36</v>
      </c>
      <c r="D65" s="3" t="str">
        <f t="shared" si="5"/>
        <v>Song('Sin Ti(Benny Ibarra)10036', 'https://youtu.be/z8_-GjAqXiI'),</v>
      </c>
      <c r="E65" s="1" t="str">
        <f t="shared" si="6"/>
        <v>Sin Ti(Benny Ibarra)10036</v>
      </c>
      <c r="F65" t="s">
        <v>163</v>
      </c>
      <c r="G65" s="3" t="str">
        <f t="shared" si="9"/>
        <v>Cover('Sin Ti(Benny Ibarra)10036', 'https://youtu.be/JBZfJueYzS8'),</v>
      </c>
      <c r="H65" t="str">
        <f t="shared" si="7"/>
        <v>Tutoriales('Sin Ti(Benny Ibarra)10036', 'https://youtu.be/z8_-GjAqXiI'),</v>
      </c>
    </row>
    <row r="66" spans="1:8" x14ac:dyDescent="0.25">
      <c r="A66">
        <v>10015</v>
      </c>
      <c r="B66" s="1" t="s">
        <v>74</v>
      </c>
      <c r="C66" s="2" t="s">
        <v>16</v>
      </c>
      <c r="D66" s="3" t="str">
        <f t="shared" ref="D66:D74" si="10">"Song("&amp;"'"&amp;B66&amp;A66&amp;"'"&amp;", '"&amp;C66&amp;"'"&amp;"),"</f>
        <v>Song('Stop Crying Your Heart Out(Oasis)10015', 'https://youtu.be/1a_Hiv8lNK4'),</v>
      </c>
      <c r="E66" s="1" t="str">
        <f t="shared" ref="E66:E74" si="11">B66&amp;A66</f>
        <v>Stop Crying Your Heart Out(Oasis)10015</v>
      </c>
      <c r="F66" t="s">
        <v>136</v>
      </c>
      <c r="G66" s="3" t="str">
        <f t="shared" si="9"/>
        <v>Cover('Stop Crying Your Heart Out(Oasis)10015', 'https://youtu.be/Hu3m-HYskWk'),</v>
      </c>
      <c r="H66" t="str">
        <f t="shared" ref="H66:H74" si="12">"Tutoriales("&amp;"'"&amp;B66&amp;A66&amp;"'"&amp;", '"&amp;C66&amp;"'"&amp;"),"</f>
        <v>Tutoriales('Stop Crying Your Heart Out(Oasis)10015', 'https://youtu.be/1a_Hiv8lNK4'),</v>
      </c>
    </row>
    <row r="67" spans="1:8" x14ac:dyDescent="0.25">
      <c r="A67">
        <v>10055</v>
      </c>
      <c r="B67" t="s">
        <v>101</v>
      </c>
      <c r="C67" s="2" t="s">
        <v>57</v>
      </c>
      <c r="D67" s="3" t="str">
        <f t="shared" si="10"/>
        <v>Song('Tabaco y Chanel(Bacilos)10055', 'https://youtu.be/7lkxfbMl2PY'),</v>
      </c>
      <c r="E67" s="1" t="str">
        <f t="shared" si="11"/>
        <v>Tabaco y Chanel(Bacilos)10055</v>
      </c>
      <c r="F67" t="s">
        <v>178</v>
      </c>
      <c r="G67" s="3" t="str">
        <f t="shared" si="9"/>
        <v>Cover('Tabaco y Chanel(Bacilos)10055', 'https://youtu.be/foNxf8ODx7U'),</v>
      </c>
      <c r="H67" t="str">
        <f t="shared" si="12"/>
        <v>Tutoriales('Tabaco y Chanel(Bacilos)10055', 'https://youtu.be/7lkxfbMl2PY'),</v>
      </c>
    </row>
    <row r="68" spans="1:8" x14ac:dyDescent="0.25">
      <c r="A68">
        <v>10033</v>
      </c>
      <c r="B68" t="s">
        <v>126</v>
      </c>
      <c r="C68" s="2" t="s">
        <v>33</v>
      </c>
      <c r="D68" s="3" t="str">
        <f t="shared" si="10"/>
        <v>Song('Te Quiero(Hombres G)10033', 'https://youtu.be/BC3TDCk0jq0'),</v>
      </c>
      <c r="E68" s="1" t="str">
        <f t="shared" si="11"/>
        <v>Te Quiero(Hombres G)10033</v>
      </c>
      <c r="F68" t="s">
        <v>147</v>
      </c>
      <c r="G68" s="3" t="str">
        <f t="shared" si="9"/>
        <v>Cover('Te Quiero(Hombres G)10033', 'https://youtu.be/FnCt-MfrrKE'),</v>
      </c>
      <c r="H68" t="str">
        <f t="shared" si="12"/>
        <v>Tutoriales('Te Quiero(Hombres G)10033', 'https://youtu.be/BC3TDCk0jq0'),</v>
      </c>
    </row>
    <row r="69" spans="1:8" x14ac:dyDescent="0.25">
      <c r="A69">
        <v>10053</v>
      </c>
      <c r="B69" t="s">
        <v>54</v>
      </c>
      <c r="C69" s="2" t="s">
        <v>55</v>
      </c>
      <c r="D69" s="3" t="str">
        <f t="shared" si="10"/>
        <v>Song('Un Día Normal(Juanes)10053', 'https://youtu.be/9B1amnu264s'),</v>
      </c>
      <c r="E69" s="1" t="str">
        <f t="shared" si="11"/>
        <v>Un Día Normal(Juanes)10053</v>
      </c>
      <c r="F69" t="s">
        <v>177</v>
      </c>
      <c r="G69" s="3" t="str">
        <f t="shared" si="9"/>
        <v>Cover('Un Día Normal(Juanes)10053', 'https://youtu.be/RTAVCNDgk-E'),</v>
      </c>
      <c r="H69" t="str">
        <f t="shared" si="12"/>
        <v>Tutoriales('Un Día Normal(Juanes)10053', 'https://youtu.be/9B1amnu264s'),</v>
      </c>
    </row>
    <row r="70" spans="1:8" x14ac:dyDescent="0.25">
      <c r="A70">
        <v>10027</v>
      </c>
      <c r="B70" t="s">
        <v>81</v>
      </c>
      <c r="C70" s="2" t="s">
        <v>27</v>
      </c>
      <c r="D70" s="3" t="str">
        <f t="shared" si="10"/>
        <v>Song('Un Gato en la Obscuridad(Roberto Carlos)10027', 'https://youtu.be/0nF9uNq7aeA'),</v>
      </c>
      <c r="E70" s="1" t="str">
        <f t="shared" si="11"/>
        <v>Un Gato en la Obscuridad(Roberto Carlos)10027</v>
      </c>
      <c r="F70" t="s">
        <v>193</v>
      </c>
      <c r="G70" s="3" t="str">
        <f t="shared" si="9"/>
        <v>Cover('Un Gato en la Obscuridad(Roberto Carlos)10027', 'https://youtu.be/GSJH2fEE40M'),</v>
      </c>
      <c r="H70" t="str">
        <f t="shared" si="12"/>
        <v>Tutoriales('Un Gato en la Obscuridad(Roberto Carlos)10027', 'https://youtu.be/0nF9uNq7aeA'),</v>
      </c>
    </row>
    <row r="71" spans="1:8" x14ac:dyDescent="0.25">
      <c r="A71">
        <v>10020</v>
      </c>
      <c r="B71" s="1" t="s">
        <v>127</v>
      </c>
      <c r="C71" s="2" t="s">
        <v>21</v>
      </c>
      <c r="D71" s="3" t="str">
        <f t="shared" si="10"/>
        <v>Song('Vamos a darnos tiempo(José José)10020', 'https://youtu.be/DM8XmUPz5nc'),</v>
      </c>
      <c r="E71" s="1" t="str">
        <f t="shared" si="11"/>
        <v>Vamos a darnos tiempo(José José)10020</v>
      </c>
      <c r="F71" t="s">
        <v>141</v>
      </c>
      <c r="G71" s="3" t="str">
        <f t="shared" si="9"/>
        <v>Cover('Vamos a darnos tiempo(José José)10020', 'https://youtu.be/3n2_2YQpXjA'),</v>
      </c>
      <c r="H71" t="str">
        <f t="shared" si="12"/>
        <v>Tutoriales('Vamos a darnos tiempo(José José)10020', 'https://youtu.be/DM8XmUPz5nc'),</v>
      </c>
    </row>
    <row r="72" spans="1:8" x14ac:dyDescent="0.25">
      <c r="A72">
        <v>10005</v>
      </c>
      <c r="B72" s="1" t="s">
        <v>117</v>
      </c>
      <c r="C72" s="2" t="s">
        <v>6</v>
      </c>
      <c r="D72" s="3" t="str">
        <f t="shared" si="10"/>
        <v>Song('Yo Nací Para Amarte(Alejandro Fernández)10005', 'https://youtu.be/Ok4GtFUXfzU'),</v>
      </c>
      <c r="E72" s="1" t="str">
        <f t="shared" si="11"/>
        <v>Yo Nací Para Amarte(Alejandro Fernández)10005</v>
      </c>
      <c r="F72" t="s">
        <v>133</v>
      </c>
      <c r="G72" s="3" t="str">
        <f t="shared" si="9"/>
        <v>Cover('Yo Nací Para Amarte(Alejandro Fernández)10005', 'https://youtu.be/To6phz0rUy0'),</v>
      </c>
      <c r="H72" t="str">
        <f t="shared" si="12"/>
        <v>Tutoriales('Yo Nací Para Amarte(Alejandro Fernández)10005', 'https://youtu.be/Ok4GtFUXfzU'),</v>
      </c>
    </row>
    <row r="73" spans="1:8" x14ac:dyDescent="0.25">
      <c r="A73">
        <v>10061</v>
      </c>
      <c r="B73" t="s">
        <v>116</v>
      </c>
      <c r="C73" s="2" t="s">
        <v>63</v>
      </c>
      <c r="D73" s="3" t="str">
        <f t="shared" si="10"/>
        <v>Song('Yo Te Propongo(Roberto Carlos)10061', 'https://youtu.be/Dl0HAKZDiAM'),</v>
      </c>
      <c r="E73" s="1" t="str">
        <f t="shared" si="11"/>
        <v>Yo Te Propongo(Roberto Carlos)10061</v>
      </c>
      <c r="F73" t="s">
        <v>167</v>
      </c>
      <c r="G73" s="3" t="str">
        <f t="shared" si="9"/>
        <v>Cover('Yo Te Propongo(Roberto Carlos)10061', 'https://youtu.be/n312v7ANFHQ'),</v>
      </c>
      <c r="H73" t="str">
        <f t="shared" si="12"/>
        <v>Tutoriales('Yo Te Propongo(Roberto Carlos)10061', 'https://youtu.be/Dl0HAKZDiAM'),</v>
      </c>
    </row>
    <row r="74" spans="1:8" x14ac:dyDescent="0.25">
      <c r="A74">
        <v>10073</v>
      </c>
      <c r="B74" t="s">
        <v>206</v>
      </c>
      <c r="C74" s="2" t="s">
        <v>205</v>
      </c>
      <c r="D74" s="3" t="str">
        <f t="shared" si="10"/>
        <v>Song('You have been loved(George Michael)10073', 'https://youtu.be/V7wM9iVqA4E'),</v>
      </c>
      <c r="E74" t="str">
        <f t="shared" si="11"/>
        <v>You have been loved(George Michael)10073</v>
      </c>
      <c r="H74" t="str">
        <f t="shared" si="12"/>
        <v>Tutoriales('You have been loved(George Michael)10073', 'https://youtu.be/V7wM9iVqA4E'),</v>
      </c>
    </row>
    <row r="75" spans="1:8" x14ac:dyDescent="0.25">
      <c r="A75">
        <v>10074</v>
      </c>
    </row>
    <row r="76" spans="1:8" x14ac:dyDescent="0.25">
      <c r="A76">
        <v>10075</v>
      </c>
      <c r="B76" s="5"/>
    </row>
    <row r="77" spans="1:8" x14ac:dyDescent="0.25">
      <c r="A77">
        <v>10076</v>
      </c>
    </row>
    <row r="78" spans="1:8" x14ac:dyDescent="0.25">
      <c r="A78">
        <v>10077</v>
      </c>
    </row>
    <row r="79" spans="1:8" x14ac:dyDescent="0.25">
      <c r="A79">
        <v>10078</v>
      </c>
    </row>
    <row r="80" spans="1:8" x14ac:dyDescent="0.25">
      <c r="A80">
        <v>10079</v>
      </c>
    </row>
    <row r="81" spans="1:1" x14ac:dyDescent="0.25">
      <c r="A81">
        <v>10080</v>
      </c>
    </row>
    <row r="82" spans="1:1" x14ac:dyDescent="0.25">
      <c r="A82">
        <v>10081</v>
      </c>
    </row>
    <row r="83" spans="1:1" x14ac:dyDescent="0.25">
      <c r="A83">
        <v>10082</v>
      </c>
    </row>
    <row r="84" spans="1:1" x14ac:dyDescent="0.25">
      <c r="A84">
        <v>10083</v>
      </c>
    </row>
    <row r="85" spans="1:1" x14ac:dyDescent="0.25">
      <c r="A85">
        <v>10084</v>
      </c>
    </row>
    <row r="86" spans="1:1" x14ac:dyDescent="0.25">
      <c r="A86">
        <v>10085</v>
      </c>
    </row>
    <row r="87" spans="1:1" x14ac:dyDescent="0.25">
      <c r="A87">
        <v>10086</v>
      </c>
    </row>
    <row r="88" spans="1:1" x14ac:dyDescent="0.25">
      <c r="A88">
        <v>10087</v>
      </c>
    </row>
    <row r="89" spans="1:1" x14ac:dyDescent="0.25">
      <c r="A89">
        <v>10088</v>
      </c>
    </row>
    <row r="90" spans="1:1" x14ac:dyDescent="0.25">
      <c r="A90">
        <v>10089</v>
      </c>
    </row>
    <row r="91" spans="1:1" x14ac:dyDescent="0.25">
      <c r="A91">
        <v>10090</v>
      </c>
    </row>
    <row r="92" spans="1:1" x14ac:dyDescent="0.25">
      <c r="A92">
        <v>10091</v>
      </c>
    </row>
    <row r="93" spans="1:1" x14ac:dyDescent="0.25">
      <c r="A93">
        <v>10092</v>
      </c>
    </row>
    <row r="94" spans="1:1" x14ac:dyDescent="0.25">
      <c r="A94">
        <v>10093</v>
      </c>
    </row>
    <row r="95" spans="1:1" x14ac:dyDescent="0.25">
      <c r="A95">
        <v>10094</v>
      </c>
    </row>
    <row r="96" spans="1:1" x14ac:dyDescent="0.25">
      <c r="A96">
        <v>10095</v>
      </c>
    </row>
    <row r="97" spans="1:1" x14ac:dyDescent="0.25">
      <c r="A97">
        <v>10096</v>
      </c>
    </row>
    <row r="98" spans="1:1" x14ac:dyDescent="0.25">
      <c r="A98">
        <v>10097</v>
      </c>
    </row>
    <row r="99" spans="1:1" x14ac:dyDescent="0.25">
      <c r="A99">
        <v>10098</v>
      </c>
    </row>
    <row r="100" spans="1:1" x14ac:dyDescent="0.25">
      <c r="A100">
        <v>10099</v>
      </c>
    </row>
    <row r="101" spans="1:1" x14ac:dyDescent="0.25">
      <c r="A101">
        <v>10100</v>
      </c>
    </row>
    <row r="102" spans="1:1" x14ac:dyDescent="0.25">
      <c r="A102">
        <v>10101</v>
      </c>
    </row>
    <row r="103" spans="1:1" x14ac:dyDescent="0.25">
      <c r="A103">
        <v>10102</v>
      </c>
    </row>
    <row r="104" spans="1:1" x14ac:dyDescent="0.25">
      <c r="A104">
        <v>10103</v>
      </c>
    </row>
    <row r="105" spans="1:1" x14ac:dyDescent="0.25">
      <c r="A105">
        <v>10104</v>
      </c>
    </row>
    <row r="106" spans="1:1" x14ac:dyDescent="0.25">
      <c r="A106">
        <v>10105</v>
      </c>
    </row>
    <row r="107" spans="1:1" x14ac:dyDescent="0.25">
      <c r="A107">
        <v>10106</v>
      </c>
    </row>
    <row r="108" spans="1:1" x14ac:dyDescent="0.25">
      <c r="A108">
        <v>10107</v>
      </c>
    </row>
    <row r="109" spans="1:1" x14ac:dyDescent="0.25">
      <c r="A109">
        <v>10108</v>
      </c>
    </row>
    <row r="110" spans="1:1" x14ac:dyDescent="0.25">
      <c r="A110">
        <v>10109</v>
      </c>
    </row>
    <row r="111" spans="1:1" x14ac:dyDescent="0.25">
      <c r="A111">
        <v>10110</v>
      </c>
    </row>
    <row r="112" spans="1:1" x14ac:dyDescent="0.25">
      <c r="A112">
        <v>10111</v>
      </c>
    </row>
    <row r="113" spans="1:1" x14ac:dyDescent="0.25">
      <c r="A113">
        <v>10112</v>
      </c>
    </row>
    <row r="114" spans="1:1" x14ac:dyDescent="0.25">
      <c r="A114">
        <v>10113</v>
      </c>
    </row>
    <row r="115" spans="1:1" x14ac:dyDescent="0.25">
      <c r="A115">
        <v>10114</v>
      </c>
    </row>
    <row r="116" spans="1:1" x14ac:dyDescent="0.25">
      <c r="A116">
        <v>10115</v>
      </c>
    </row>
    <row r="117" spans="1:1" x14ac:dyDescent="0.25">
      <c r="A117">
        <v>10116</v>
      </c>
    </row>
    <row r="118" spans="1:1" x14ac:dyDescent="0.25">
      <c r="A118">
        <v>10117</v>
      </c>
    </row>
    <row r="119" spans="1:1" x14ac:dyDescent="0.25">
      <c r="A119">
        <v>10118</v>
      </c>
    </row>
    <row r="120" spans="1:1" x14ac:dyDescent="0.25">
      <c r="A120">
        <v>10119</v>
      </c>
    </row>
    <row r="121" spans="1:1" x14ac:dyDescent="0.25">
      <c r="A121">
        <v>10120</v>
      </c>
    </row>
    <row r="122" spans="1:1" x14ac:dyDescent="0.25">
      <c r="A122">
        <v>10121</v>
      </c>
    </row>
    <row r="123" spans="1:1" x14ac:dyDescent="0.25">
      <c r="A123">
        <v>10122</v>
      </c>
    </row>
    <row r="124" spans="1:1" x14ac:dyDescent="0.25">
      <c r="A124">
        <v>10123</v>
      </c>
    </row>
    <row r="125" spans="1:1" x14ac:dyDescent="0.25">
      <c r="A125">
        <v>10124</v>
      </c>
    </row>
    <row r="126" spans="1:1" x14ac:dyDescent="0.25">
      <c r="A126">
        <v>10125</v>
      </c>
    </row>
    <row r="127" spans="1:1" x14ac:dyDescent="0.25">
      <c r="A127">
        <v>10126</v>
      </c>
    </row>
    <row r="128" spans="1:1" x14ac:dyDescent="0.25">
      <c r="A128">
        <v>10127</v>
      </c>
    </row>
    <row r="129" spans="1:1" x14ac:dyDescent="0.25">
      <c r="A129">
        <v>10128</v>
      </c>
    </row>
    <row r="130" spans="1:1" x14ac:dyDescent="0.25">
      <c r="A130">
        <v>10129</v>
      </c>
    </row>
    <row r="131" spans="1:1" x14ac:dyDescent="0.25">
      <c r="A131">
        <v>10130</v>
      </c>
    </row>
    <row r="132" spans="1:1" x14ac:dyDescent="0.25">
      <c r="A132">
        <v>10131</v>
      </c>
    </row>
    <row r="133" spans="1:1" x14ac:dyDescent="0.25">
      <c r="A133">
        <v>10132</v>
      </c>
    </row>
    <row r="134" spans="1:1" x14ac:dyDescent="0.25">
      <c r="A134">
        <v>10133</v>
      </c>
    </row>
    <row r="135" spans="1:1" x14ac:dyDescent="0.25">
      <c r="A135">
        <v>10134</v>
      </c>
    </row>
    <row r="136" spans="1:1" x14ac:dyDescent="0.25">
      <c r="A136">
        <v>10135</v>
      </c>
    </row>
    <row r="137" spans="1:1" x14ac:dyDescent="0.25">
      <c r="A137">
        <v>10136</v>
      </c>
    </row>
    <row r="138" spans="1:1" x14ac:dyDescent="0.25">
      <c r="A138">
        <v>10137</v>
      </c>
    </row>
    <row r="139" spans="1:1" x14ac:dyDescent="0.25">
      <c r="A139">
        <v>10138</v>
      </c>
    </row>
    <row r="140" spans="1:1" x14ac:dyDescent="0.25">
      <c r="A140">
        <v>10139</v>
      </c>
    </row>
    <row r="141" spans="1:1" x14ac:dyDescent="0.25">
      <c r="A141">
        <v>10140</v>
      </c>
    </row>
    <row r="142" spans="1:1" x14ac:dyDescent="0.25">
      <c r="A142">
        <v>10141</v>
      </c>
    </row>
    <row r="143" spans="1:1" x14ac:dyDescent="0.25">
      <c r="A143">
        <v>10142</v>
      </c>
    </row>
    <row r="144" spans="1:1" x14ac:dyDescent="0.25">
      <c r="A144">
        <v>10143</v>
      </c>
    </row>
    <row r="145" spans="1:1" x14ac:dyDescent="0.25">
      <c r="A145">
        <v>10144</v>
      </c>
    </row>
    <row r="146" spans="1:1" x14ac:dyDescent="0.25">
      <c r="A146">
        <v>10145</v>
      </c>
    </row>
    <row r="147" spans="1:1" x14ac:dyDescent="0.25">
      <c r="A147">
        <v>10146</v>
      </c>
    </row>
    <row r="148" spans="1:1" x14ac:dyDescent="0.25">
      <c r="A148">
        <v>10147</v>
      </c>
    </row>
    <row r="149" spans="1:1" x14ac:dyDescent="0.25">
      <c r="A149">
        <v>10148</v>
      </c>
    </row>
    <row r="150" spans="1:1" x14ac:dyDescent="0.25">
      <c r="A150">
        <v>10149</v>
      </c>
    </row>
    <row r="151" spans="1:1" x14ac:dyDescent="0.25">
      <c r="A151">
        <v>10150</v>
      </c>
    </row>
    <row r="152" spans="1:1" x14ac:dyDescent="0.25">
      <c r="A152">
        <v>10151</v>
      </c>
    </row>
    <row r="153" spans="1:1" x14ac:dyDescent="0.25">
      <c r="A153">
        <v>10152</v>
      </c>
    </row>
    <row r="154" spans="1:1" x14ac:dyDescent="0.25">
      <c r="A154">
        <v>10153</v>
      </c>
    </row>
    <row r="155" spans="1:1" x14ac:dyDescent="0.25">
      <c r="A155">
        <v>10154</v>
      </c>
    </row>
    <row r="156" spans="1:1" x14ac:dyDescent="0.25">
      <c r="A156">
        <v>10155</v>
      </c>
    </row>
    <row r="157" spans="1:1" x14ac:dyDescent="0.25">
      <c r="A157">
        <v>10156</v>
      </c>
    </row>
    <row r="158" spans="1:1" x14ac:dyDescent="0.25">
      <c r="A158">
        <v>10157</v>
      </c>
    </row>
    <row r="159" spans="1:1" x14ac:dyDescent="0.25">
      <c r="A159">
        <v>10158</v>
      </c>
    </row>
    <row r="160" spans="1:1" x14ac:dyDescent="0.25">
      <c r="A160">
        <v>10159</v>
      </c>
    </row>
    <row r="161" spans="1:1" x14ac:dyDescent="0.25">
      <c r="A161">
        <v>10160</v>
      </c>
    </row>
    <row r="162" spans="1:1" x14ac:dyDescent="0.25">
      <c r="A162">
        <v>10161</v>
      </c>
    </row>
    <row r="163" spans="1:1" x14ac:dyDescent="0.25">
      <c r="A163">
        <v>10162</v>
      </c>
    </row>
    <row r="164" spans="1:1" x14ac:dyDescent="0.25">
      <c r="A164">
        <v>10163</v>
      </c>
    </row>
    <row r="165" spans="1:1" x14ac:dyDescent="0.25">
      <c r="A165">
        <v>10164</v>
      </c>
    </row>
    <row r="166" spans="1:1" x14ac:dyDescent="0.25">
      <c r="A166">
        <v>10165</v>
      </c>
    </row>
    <row r="167" spans="1:1" x14ac:dyDescent="0.25">
      <c r="A167">
        <v>10166</v>
      </c>
    </row>
    <row r="168" spans="1:1" x14ac:dyDescent="0.25">
      <c r="A168">
        <v>10167</v>
      </c>
    </row>
    <row r="169" spans="1:1" x14ac:dyDescent="0.25">
      <c r="A169">
        <v>10168</v>
      </c>
    </row>
    <row r="170" spans="1:1" x14ac:dyDescent="0.25">
      <c r="A170">
        <v>10169</v>
      </c>
    </row>
    <row r="171" spans="1:1" x14ac:dyDescent="0.25">
      <c r="A171">
        <v>10170</v>
      </c>
    </row>
    <row r="172" spans="1:1" x14ac:dyDescent="0.25">
      <c r="A172">
        <v>10171</v>
      </c>
    </row>
    <row r="173" spans="1:1" x14ac:dyDescent="0.25">
      <c r="A173">
        <v>10172</v>
      </c>
    </row>
    <row r="174" spans="1:1" x14ac:dyDescent="0.25">
      <c r="A174">
        <v>10173</v>
      </c>
    </row>
    <row r="175" spans="1:1" x14ac:dyDescent="0.25">
      <c r="A175">
        <v>10174</v>
      </c>
    </row>
    <row r="176" spans="1:1" x14ac:dyDescent="0.25">
      <c r="A176">
        <v>10175</v>
      </c>
    </row>
    <row r="177" spans="1:1" x14ac:dyDescent="0.25">
      <c r="A177">
        <v>10176</v>
      </c>
    </row>
    <row r="178" spans="1:1" x14ac:dyDescent="0.25">
      <c r="A178">
        <v>10177</v>
      </c>
    </row>
    <row r="179" spans="1:1" x14ac:dyDescent="0.25">
      <c r="A179">
        <v>10178</v>
      </c>
    </row>
    <row r="180" spans="1:1" x14ac:dyDescent="0.25">
      <c r="A180">
        <v>10179</v>
      </c>
    </row>
    <row r="181" spans="1:1" x14ac:dyDescent="0.25">
      <c r="A181">
        <v>10180</v>
      </c>
    </row>
    <row r="182" spans="1:1" x14ac:dyDescent="0.25">
      <c r="A182">
        <v>10181</v>
      </c>
    </row>
    <row r="183" spans="1:1" x14ac:dyDescent="0.25">
      <c r="A183">
        <v>10182</v>
      </c>
    </row>
    <row r="184" spans="1:1" x14ac:dyDescent="0.25">
      <c r="A184">
        <v>10183</v>
      </c>
    </row>
    <row r="185" spans="1:1" x14ac:dyDescent="0.25">
      <c r="A185">
        <v>10184</v>
      </c>
    </row>
    <row r="186" spans="1:1" x14ac:dyDescent="0.25">
      <c r="A186">
        <v>10185</v>
      </c>
    </row>
    <row r="187" spans="1:1" x14ac:dyDescent="0.25">
      <c r="A187">
        <v>10186</v>
      </c>
    </row>
    <row r="188" spans="1:1" x14ac:dyDescent="0.25">
      <c r="A188">
        <v>10187</v>
      </c>
    </row>
    <row r="189" spans="1:1" x14ac:dyDescent="0.25">
      <c r="A189">
        <v>10188</v>
      </c>
    </row>
    <row r="190" spans="1:1" x14ac:dyDescent="0.25">
      <c r="A190">
        <v>10189</v>
      </c>
    </row>
    <row r="191" spans="1:1" x14ac:dyDescent="0.25">
      <c r="A191">
        <v>10190</v>
      </c>
    </row>
    <row r="192" spans="1:1" x14ac:dyDescent="0.25">
      <c r="A192">
        <v>10191</v>
      </c>
    </row>
    <row r="193" spans="1:1" x14ac:dyDescent="0.25">
      <c r="A193">
        <v>10192</v>
      </c>
    </row>
    <row r="194" spans="1:1" x14ac:dyDescent="0.25">
      <c r="A194">
        <v>10193</v>
      </c>
    </row>
    <row r="195" spans="1:1" x14ac:dyDescent="0.25">
      <c r="A195">
        <v>10194</v>
      </c>
    </row>
    <row r="196" spans="1:1" x14ac:dyDescent="0.25">
      <c r="A196">
        <v>10195</v>
      </c>
    </row>
    <row r="197" spans="1:1" x14ac:dyDescent="0.25">
      <c r="A197">
        <v>10196</v>
      </c>
    </row>
    <row r="198" spans="1:1" x14ac:dyDescent="0.25">
      <c r="A198">
        <v>10197</v>
      </c>
    </row>
    <row r="199" spans="1:1" x14ac:dyDescent="0.25">
      <c r="A199">
        <v>10198</v>
      </c>
    </row>
    <row r="200" spans="1:1" x14ac:dyDescent="0.25">
      <c r="A200">
        <v>10199</v>
      </c>
    </row>
    <row r="201" spans="1:1" x14ac:dyDescent="0.25">
      <c r="A201">
        <v>10200</v>
      </c>
    </row>
    <row r="202" spans="1:1" x14ac:dyDescent="0.25">
      <c r="A202">
        <v>10201</v>
      </c>
    </row>
    <row r="203" spans="1:1" x14ac:dyDescent="0.25">
      <c r="A203">
        <v>10202</v>
      </c>
    </row>
    <row r="204" spans="1:1" x14ac:dyDescent="0.25">
      <c r="A204">
        <v>10203</v>
      </c>
    </row>
    <row r="205" spans="1:1" x14ac:dyDescent="0.25">
      <c r="A205">
        <v>10204</v>
      </c>
    </row>
    <row r="206" spans="1:1" x14ac:dyDescent="0.25">
      <c r="A206">
        <v>10205</v>
      </c>
    </row>
    <row r="207" spans="1:1" x14ac:dyDescent="0.25">
      <c r="A207">
        <v>10206</v>
      </c>
    </row>
    <row r="208" spans="1:1" x14ac:dyDescent="0.25">
      <c r="A208">
        <v>10207</v>
      </c>
    </row>
    <row r="209" spans="1:1" x14ac:dyDescent="0.25">
      <c r="A209">
        <v>10208</v>
      </c>
    </row>
    <row r="210" spans="1:1" x14ac:dyDescent="0.25">
      <c r="A210">
        <v>10209</v>
      </c>
    </row>
    <row r="211" spans="1:1" x14ac:dyDescent="0.25">
      <c r="A211">
        <v>10210</v>
      </c>
    </row>
    <row r="212" spans="1:1" x14ac:dyDescent="0.25">
      <c r="A212">
        <v>10211</v>
      </c>
    </row>
    <row r="213" spans="1:1" x14ac:dyDescent="0.25">
      <c r="A213">
        <v>10212</v>
      </c>
    </row>
    <row r="214" spans="1:1" x14ac:dyDescent="0.25">
      <c r="A214">
        <v>10213</v>
      </c>
    </row>
    <row r="215" spans="1:1" x14ac:dyDescent="0.25">
      <c r="A215">
        <v>10214</v>
      </c>
    </row>
    <row r="216" spans="1:1" x14ac:dyDescent="0.25">
      <c r="A216">
        <v>10215</v>
      </c>
    </row>
    <row r="217" spans="1:1" x14ac:dyDescent="0.25">
      <c r="A217">
        <v>10216</v>
      </c>
    </row>
    <row r="218" spans="1:1" x14ac:dyDescent="0.25">
      <c r="A218">
        <v>10217</v>
      </c>
    </row>
    <row r="219" spans="1:1" x14ac:dyDescent="0.25">
      <c r="A219">
        <v>10218</v>
      </c>
    </row>
    <row r="220" spans="1:1" x14ac:dyDescent="0.25">
      <c r="A220">
        <v>10219</v>
      </c>
    </row>
    <row r="221" spans="1:1" x14ac:dyDescent="0.25">
      <c r="A221">
        <v>10220</v>
      </c>
    </row>
    <row r="222" spans="1:1" x14ac:dyDescent="0.25">
      <c r="A222">
        <v>10221</v>
      </c>
    </row>
    <row r="223" spans="1:1" x14ac:dyDescent="0.25">
      <c r="A223">
        <v>10222</v>
      </c>
    </row>
    <row r="224" spans="1:1" x14ac:dyDescent="0.25">
      <c r="A224">
        <v>10223</v>
      </c>
    </row>
    <row r="225" spans="1:1" x14ac:dyDescent="0.25">
      <c r="A225">
        <v>10224</v>
      </c>
    </row>
    <row r="226" spans="1:1" x14ac:dyDescent="0.25">
      <c r="A226">
        <v>10225</v>
      </c>
    </row>
    <row r="227" spans="1:1" x14ac:dyDescent="0.25">
      <c r="A227">
        <v>10226</v>
      </c>
    </row>
    <row r="228" spans="1:1" x14ac:dyDescent="0.25">
      <c r="A228">
        <v>10227</v>
      </c>
    </row>
    <row r="229" spans="1:1" x14ac:dyDescent="0.25">
      <c r="A229">
        <v>10228</v>
      </c>
    </row>
    <row r="230" spans="1:1" x14ac:dyDescent="0.25">
      <c r="A230">
        <v>10229</v>
      </c>
    </row>
    <row r="231" spans="1:1" x14ac:dyDescent="0.25">
      <c r="A231">
        <v>10230</v>
      </c>
    </row>
    <row r="232" spans="1:1" x14ac:dyDescent="0.25">
      <c r="A232">
        <v>10231</v>
      </c>
    </row>
    <row r="233" spans="1:1" x14ac:dyDescent="0.25">
      <c r="A233">
        <v>10232</v>
      </c>
    </row>
    <row r="234" spans="1:1" x14ac:dyDescent="0.25">
      <c r="A234">
        <v>10233</v>
      </c>
    </row>
    <row r="235" spans="1:1" x14ac:dyDescent="0.25">
      <c r="A235">
        <v>10234</v>
      </c>
    </row>
    <row r="236" spans="1:1" x14ac:dyDescent="0.25">
      <c r="A236">
        <v>10235</v>
      </c>
    </row>
    <row r="237" spans="1:1" x14ac:dyDescent="0.25">
      <c r="A237">
        <v>10236</v>
      </c>
    </row>
    <row r="238" spans="1:1" x14ac:dyDescent="0.25">
      <c r="A238">
        <v>10237</v>
      </c>
    </row>
    <row r="239" spans="1:1" x14ac:dyDescent="0.25">
      <c r="A239">
        <v>10238</v>
      </c>
    </row>
    <row r="240" spans="1:1" x14ac:dyDescent="0.25">
      <c r="A240">
        <v>10239</v>
      </c>
    </row>
    <row r="241" spans="1:1" x14ac:dyDescent="0.25">
      <c r="A241">
        <v>10240</v>
      </c>
    </row>
    <row r="242" spans="1:1" x14ac:dyDescent="0.25">
      <c r="A242">
        <v>10241</v>
      </c>
    </row>
    <row r="243" spans="1:1" x14ac:dyDescent="0.25">
      <c r="A243">
        <v>10242</v>
      </c>
    </row>
    <row r="244" spans="1:1" x14ac:dyDescent="0.25">
      <c r="A244">
        <v>10243</v>
      </c>
    </row>
    <row r="245" spans="1:1" x14ac:dyDescent="0.25">
      <c r="A245">
        <v>10244</v>
      </c>
    </row>
    <row r="246" spans="1:1" x14ac:dyDescent="0.25">
      <c r="A246">
        <v>10245</v>
      </c>
    </row>
    <row r="247" spans="1:1" x14ac:dyDescent="0.25">
      <c r="A247">
        <v>10246</v>
      </c>
    </row>
    <row r="248" spans="1:1" x14ac:dyDescent="0.25">
      <c r="A248">
        <v>10247</v>
      </c>
    </row>
    <row r="249" spans="1:1" x14ac:dyDescent="0.25">
      <c r="A249">
        <v>10248</v>
      </c>
    </row>
    <row r="250" spans="1:1" x14ac:dyDescent="0.25">
      <c r="A250">
        <v>10249</v>
      </c>
    </row>
    <row r="251" spans="1:1" x14ac:dyDescent="0.25">
      <c r="A251">
        <v>10250</v>
      </c>
    </row>
    <row r="252" spans="1:1" x14ac:dyDescent="0.25">
      <c r="A252">
        <v>10251</v>
      </c>
    </row>
    <row r="253" spans="1:1" x14ac:dyDescent="0.25">
      <c r="A253">
        <v>10252</v>
      </c>
    </row>
    <row r="254" spans="1:1" x14ac:dyDescent="0.25">
      <c r="A254">
        <v>10253</v>
      </c>
    </row>
    <row r="255" spans="1:1" x14ac:dyDescent="0.25">
      <c r="A255">
        <v>10254</v>
      </c>
    </row>
    <row r="256" spans="1:1" x14ac:dyDescent="0.25">
      <c r="A256">
        <v>10255</v>
      </c>
    </row>
    <row r="257" spans="1:1" x14ac:dyDescent="0.25">
      <c r="A257">
        <v>10256</v>
      </c>
    </row>
    <row r="258" spans="1:1" x14ac:dyDescent="0.25">
      <c r="A258">
        <v>10257</v>
      </c>
    </row>
    <row r="259" spans="1:1" x14ac:dyDescent="0.25">
      <c r="A259">
        <v>10258</v>
      </c>
    </row>
    <row r="260" spans="1:1" x14ac:dyDescent="0.25">
      <c r="A260">
        <v>10259</v>
      </c>
    </row>
    <row r="261" spans="1:1" x14ac:dyDescent="0.25">
      <c r="A261">
        <v>10260</v>
      </c>
    </row>
    <row r="262" spans="1:1" x14ac:dyDescent="0.25">
      <c r="A262">
        <v>10261</v>
      </c>
    </row>
    <row r="263" spans="1:1" x14ac:dyDescent="0.25">
      <c r="A263">
        <v>10262</v>
      </c>
    </row>
    <row r="264" spans="1:1" x14ac:dyDescent="0.25">
      <c r="A264">
        <v>10263</v>
      </c>
    </row>
    <row r="265" spans="1:1" x14ac:dyDescent="0.25">
      <c r="A265">
        <v>10264</v>
      </c>
    </row>
    <row r="266" spans="1:1" x14ac:dyDescent="0.25">
      <c r="A266">
        <v>10265</v>
      </c>
    </row>
    <row r="267" spans="1:1" x14ac:dyDescent="0.25">
      <c r="A267">
        <v>10266</v>
      </c>
    </row>
    <row r="268" spans="1:1" x14ac:dyDescent="0.25">
      <c r="A268">
        <v>10267</v>
      </c>
    </row>
    <row r="269" spans="1:1" x14ac:dyDescent="0.25">
      <c r="A269">
        <v>10268</v>
      </c>
    </row>
    <row r="270" spans="1:1" x14ac:dyDescent="0.25">
      <c r="A270">
        <v>10269</v>
      </c>
    </row>
    <row r="271" spans="1:1" x14ac:dyDescent="0.25">
      <c r="A271">
        <v>10270</v>
      </c>
    </row>
    <row r="272" spans="1:1" x14ac:dyDescent="0.25">
      <c r="A272">
        <v>10271</v>
      </c>
    </row>
    <row r="273" spans="1:1" x14ac:dyDescent="0.25">
      <c r="A273">
        <v>10272</v>
      </c>
    </row>
    <row r="274" spans="1:1" x14ac:dyDescent="0.25">
      <c r="A274">
        <v>10273</v>
      </c>
    </row>
    <row r="275" spans="1:1" x14ac:dyDescent="0.25">
      <c r="A275">
        <v>10274</v>
      </c>
    </row>
    <row r="276" spans="1:1" x14ac:dyDescent="0.25">
      <c r="A276">
        <v>10275</v>
      </c>
    </row>
    <row r="277" spans="1:1" x14ac:dyDescent="0.25">
      <c r="A277">
        <v>10276</v>
      </c>
    </row>
    <row r="278" spans="1:1" x14ac:dyDescent="0.25">
      <c r="A278">
        <v>10277</v>
      </c>
    </row>
    <row r="279" spans="1:1" x14ac:dyDescent="0.25">
      <c r="A279">
        <v>10278</v>
      </c>
    </row>
    <row r="280" spans="1:1" x14ac:dyDescent="0.25">
      <c r="A280">
        <v>10279</v>
      </c>
    </row>
    <row r="281" spans="1:1" x14ac:dyDescent="0.25">
      <c r="A281">
        <v>10280</v>
      </c>
    </row>
    <row r="282" spans="1:1" x14ac:dyDescent="0.25">
      <c r="A282">
        <v>10281</v>
      </c>
    </row>
    <row r="283" spans="1:1" x14ac:dyDescent="0.25">
      <c r="A283">
        <v>10282</v>
      </c>
    </row>
    <row r="284" spans="1:1" x14ac:dyDescent="0.25">
      <c r="A284">
        <v>10283</v>
      </c>
    </row>
    <row r="285" spans="1:1" x14ac:dyDescent="0.25">
      <c r="A285">
        <v>10284</v>
      </c>
    </row>
    <row r="286" spans="1:1" x14ac:dyDescent="0.25">
      <c r="A286">
        <v>10285</v>
      </c>
    </row>
    <row r="287" spans="1:1" x14ac:dyDescent="0.25">
      <c r="A287">
        <v>10286</v>
      </c>
    </row>
    <row r="288" spans="1:1" x14ac:dyDescent="0.25">
      <c r="A288">
        <v>10287</v>
      </c>
    </row>
    <row r="289" spans="1:1" x14ac:dyDescent="0.25">
      <c r="A289">
        <v>10288</v>
      </c>
    </row>
    <row r="290" spans="1:1" x14ac:dyDescent="0.25">
      <c r="A290">
        <v>10289</v>
      </c>
    </row>
    <row r="291" spans="1:1" x14ac:dyDescent="0.25">
      <c r="A291">
        <v>10290</v>
      </c>
    </row>
    <row r="292" spans="1:1" x14ac:dyDescent="0.25">
      <c r="A292">
        <v>10291</v>
      </c>
    </row>
    <row r="293" spans="1:1" x14ac:dyDescent="0.25">
      <c r="A293">
        <v>10292</v>
      </c>
    </row>
    <row r="294" spans="1:1" x14ac:dyDescent="0.25">
      <c r="A294">
        <v>10293</v>
      </c>
    </row>
    <row r="295" spans="1:1" x14ac:dyDescent="0.25">
      <c r="A295">
        <v>10294</v>
      </c>
    </row>
    <row r="296" spans="1:1" x14ac:dyDescent="0.25">
      <c r="A296">
        <v>10295</v>
      </c>
    </row>
    <row r="297" spans="1:1" x14ac:dyDescent="0.25">
      <c r="A297">
        <v>10296</v>
      </c>
    </row>
    <row r="298" spans="1:1" x14ac:dyDescent="0.25">
      <c r="A298">
        <v>10297</v>
      </c>
    </row>
    <row r="299" spans="1:1" x14ac:dyDescent="0.25">
      <c r="A299">
        <v>10298</v>
      </c>
    </row>
    <row r="300" spans="1:1" x14ac:dyDescent="0.25">
      <c r="A300">
        <v>10299</v>
      </c>
    </row>
    <row r="301" spans="1:1" x14ac:dyDescent="0.25">
      <c r="A301">
        <v>10300</v>
      </c>
    </row>
    <row r="302" spans="1:1" x14ac:dyDescent="0.25">
      <c r="A302">
        <v>10301</v>
      </c>
    </row>
    <row r="303" spans="1:1" x14ac:dyDescent="0.25">
      <c r="A303">
        <v>10302</v>
      </c>
    </row>
    <row r="304" spans="1:1" x14ac:dyDescent="0.25">
      <c r="A304">
        <v>10303</v>
      </c>
    </row>
    <row r="305" spans="1:1" x14ac:dyDescent="0.25">
      <c r="A305">
        <v>10304</v>
      </c>
    </row>
    <row r="306" spans="1:1" x14ac:dyDescent="0.25">
      <c r="A306">
        <v>10305</v>
      </c>
    </row>
    <row r="307" spans="1:1" x14ac:dyDescent="0.25">
      <c r="A307">
        <v>10306</v>
      </c>
    </row>
    <row r="308" spans="1:1" x14ac:dyDescent="0.25">
      <c r="A308">
        <v>10307</v>
      </c>
    </row>
    <row r="309" spans="1:1" x14ac:dyDescent="0.25">
      <c r="A309">
        <v>10308</v>
      </c>
    </row>
    <row r="310" spans="1:1" x14ac:dyDescent="0.25">
      <c r="A310">
        <v>10309</v>
      </c>
    </row>
    <row r="311" spans="1:1" x14ac:dyDescent="0.25">
      <c r="A311">
        <v>10310</v>
      </c>
    </row>
    <row r="312" spans="1:1" x14ac:dyDescent="0.25">
      <c r="A312">
        <v>10311</v>
      </c>
    </row>
    <row r="313" spans="1:1" x14ac:dyDescent="0.25">
      <c r="A313">
        <v>10312</v>
      </c>
    </row>
    <row r="314" spans="1:1" x14ac:dyDescent="0.25">
      <c r="A314">
        <v>10313</v>
      </c>
    </row>
    <row r="315" spans="1:1" x14ac:dyDescent="0.25">
      <c r="A315">
        <v>10314</v>
      </c>
    </row>
    <row r="316" spans="1:1" x14ac:dyDescent="0.25">
      <c r="A316">
        <v>10315</v>
      </c>
    </row>
    <row r="317" spans="1:1" x14ac:dyDescent="0.25">
      <c r="A317">
        <v>10316</v>
      </c>
    </row>
    <row r="318" spans="1:1" x14ac:dyDescent="0.25">
      <c r="A318">
        <v>10317</v>
      </c>
    </row>
    <row r="319" spans="1:1" x14ac:dyDescent="0.25">
      <c r="A319">
        <v>10318</v>
      </c>
    </row>
    <row r="320" spans="1:1" x14ac:dyDescent="0.25">
      <c r="A320">
        <v>10319</v>
      </c>
    </row>
    <row r="321" spans="1:1" x14ac:dyDescent="0.25">
      <c r="A321">
        <v>10320</v>
      </c>
    </row>
    <row r="322" spans="1:1" x14ac:dyDescent="0.25">
      <c r="A322">
        <v>10321</v>
      </c>
    </row>
    <row r="323" spans="1:1" x14ac:dyDescent="0.25">
      <c r="A323">
        <v>10322</v>
      </c>
    </row>
    <row r="324" spans="1:1" x14ac:dyDescent="0.25">
      <c r="A324">
        <v>10323</v>
      </c>
    </row>
    <row r="325" spans="1:1" x14ac:dyDescent="0.25">
      <c r="A325">
        <v>10324</v>
      </c>
    </row>
    <row r="326" spans="1:1" x14ac:dyDescent="0.25">
      <c r="A326">
        <v>10325</v>
      </c>
    </row>
    <row r="327" spans="1:1" x14ac:dyDescent="0.25">
      <c r="A327">
        <v>10326</v>
      </c>
    </row>
    <row r="328" spans="1:1" x14ac:dyDescent="0.25">
      <c r="A328">
        <v>10327</v>
      </c>
    </row>
    <row r="329" spans="1:1" x14ac:dyDescent="0.25">
      <c r="A329">
        <v>10328</v>
      </c>
    </row>
    <row r="330" spans="1:1" x14ac:dyDescent="0.25">
      <c r="A330">
        <v>10329</v>
      </c>
    </row>
    <row r="331" spans="1:1" x14ac:dyDescent="0.25">
      <c r="A331">
        <v>10330</v>
      </c>
    </row>
    <row r="332" spans="1:1" x14ac:dyDescent="0.25">
      <c r="A332">
        <v>10331</v>
      </c>
    </row>
    <row r="333" spans="1:1" x14ac:dyDescent="0.25">
      <c r="A333">
        <v>10332</v>
      </c>
    </row>
    <row r="334" spans="1:1" x14ac:dyDescent="0.25">
      <c r="A334">
        <v>10333</v>
      </c>
    </row>
    <row r="335" spans="1:1" x14ac:dyDescent="0.25">
      <c r="A335">
        <v>10334</v>
      </c>
    </row>
    <row r="336" spans="1:1" x14ac:dyDescent="0.25">
      <c r="A336">
        <v>10335</v>
      </c>
    </row>
    <row r="337" spans="1:1" x14ac:dyDescent="0.25">
      <c r="A337">
        <v>10336</v>
      </c>
    </row>
    <row r="338" spans="1:1" x14ac:dyDescent="0.25">
      <c r="A338">
        <v>10337</v>
      </c>
    </row>
    <row r="339" spans="1:1" x14ac:dyDescent="0.25">
      <c r="A339">
        <v>10338</v>
      </c>
    </row>
    <row r="340" spans="1:1" x14ac:dyDescent="0.25">
      <c r="A340">
        <v>10339</v>
      </c>
    </row>
    <row r="341" spans="1:1" x14ac:dyDescent="0.25">
      <c r="A341">
        <v>10340</v>
      </c>
    </row>
    <row r="342" spans="1:1" x14ac:dyDescent="0.25">
      <c r="A342">
        <v>10341</v>
      </c>
    </row>
    <row r="343" spans="1:1" x14ac:dyDescent="0.25">
      <c r="A343">
        <v>10342</v>
      </c>
    </row>
    <row r="344" spans="1:1" x14ac:dyDescent="0.25">
      <c r="A344">
        <v>10343</v>
      </c>
    </row>
    <row r="345" spans="1:1" x14ac:dyDescent="0.25">
      <c r="A345">
        <v>10344</v>
      </c>
    </row>
    <row r="346" spans="1:1" x14ac:dyDescent="0.25">
      <c r="A346">
        <v>10345</v>
      </c>
    </row>
  </sheetData>
  <autoFilter ref="A1:G72" xr:uid="{00000000-0001-0000-0000-000000000000}"/>
  <sortState xmlns:xlrd2="http://schemas.microsoft.com/office/spreadsheetml/2017/richdata2" ref="A2:H346">
    <sortCondition ref="B1:B346"/>
  </sortState>
  <hyperlinks>
    <hyperlink ref="C54" r:id="rId1" xr:uid="{DD196496-1A02-446B-A6DB-3D4D127A3188}"/>
    <hyperlink ref="C13" r:id="rId2" xr:uid="{0E8B80F1-DDB8-427A-AF9F-E16D2F31A1DD}"/>
    <hyperlink ref="C22" r:id="rId3" xr:uid="{3A234179-303E-424E-8727-A0D7CBED5C4A}"/>
    <hyperlink ref="C44" r:id="rId4" xr:uid="{9E7E28BA-FA49-4CC0-A208-2401C1E966C5}"/>
    <hyperlink ref="C12" r:id="rId5" xr:uid="{B6001671-7DD3-4C5F-AD8C-212146A77B98}"/>
    <hyperlink ref="C72" r:id="rId6" xr:uid="{22BAD20F-06E1-4B8E-AC2D-4C00FD9062E0}"/>
    <hyperlink ref="C62" r:id="rId7" xr:uid="{68CF59DE-6ADC-4407-927B-DE69763BCA7B}"/>
    <hyperlink ref="C4" r:id="rId8" xr:uid="{93816EAD-A43F-4C35-9304-7307A51E3218}"/>
    <hyperlink ref="C33" r:id="rId9" xr:uid="{7AB50BDA-44DB-4F62-84B4-1A8C2D267B44}"/>
    <hyperlink ref="C3" r:id="rId10" xr:uid="{106DBADF-C643-4D97-A24C-AB328EC560D4}"/>
    <hyperlink ref="C51" r:id="rId11" xr:uid="{700F3BFF-48EE-4EEB-95C8-C86CAD95AD9A}"/>
    <hyperlink ref="C63" r:id="rId12" xr:uid="{76F47C1F-8FB7-4950-912B-0B5E111BDBE8}"/>
    <hyperlink ref="C31" r:id="rId13" xr:uid="{DE27F8D9-408D-45ED-9D4C-36F7E47BC887}"/>
    <hyperlink ref="C53" r:id="rId14" xr:uid="{BF805475-43B9-481E-9CF4-4D8A366B4FC6}"/>
    <hyperlink ref="C7" r:id="rId15" xr:uid="{7B9CF6DB-DFAE-4C03-8D61-E18D9AB36E75}"/>
    <hyperlink ref="C66" r:id="rId16" xr:uid="{D85D37CD-9E27-4BDA-8388-88566A72CB1F}"/>
    <hyperlink ref="C26" r:id="rId17" xr:uid="{2898A118-BAD2-4585-89AD-7109E3129F82}"/>
    <hyperlink ref="C30" r:id="rId18" xr:uid="{0F4EACBA-7FD4-407D-B7B9-C93FB49F4762}"/>
    <hyperlink ref="C38" r:id="rId19" xr:uid="{2D0FA90B-CB1E-4039-9750-EF33778B0B4F}"/>
    <hyperlink ref="C19" r:id="rId20" xr:uid="{36B8CA0E-14F6-49F1-AA2E-CB975B55CB07}"/>
    <hyperlink ref="C71" r:id="rId21" xr:uid="{A8BE9B7C-4A15-4FFB-99B1-2E5C549DFBC5}"/>
    <hyperlink ref="C40" r:id="rId22" xr:uid="{18F82D26-C4C4-4F19-A12D-1EC87420703F}"/>
    <hyperlink ref="C50" r:id="rId23" xr:uid="{2BCCE85C-DBB8-4E35-95D3-3CF060598DB6}"/>
    <hyperlink ref="C5" r:id="rId24" xr:uid="{6ECFD8D0-1DBF-42EF-8DBD-65F8CDDE863A}"/>
    <hyperlink ref="C37" r:id="rId25" xr:uid="{34DFFF11-DE56-4B21-A460-DFB7F266DF26}"/>
    <hyperlink ref="C52" r:id="rId26" xr:uid="{F6413EEF-5993-4D84-BDC2-C247914D9EC2}"/>
    <hyperlink ref="C70" r:id="rId27" xr:uid="{AF4DB237-31CE-4B0B-8B5B-244ED99C84ED}"/>
    <hyperlink ref="C47" r:id="rId28" xr:uid="{CFD3FE01-EAE8-4102-9C8A-47B671AF1ED5}"/>
    <hyperlink ref="C36" r:id="rId29" xr:uid="{0B713C90-103E-4760-941B-496902565526}"/>
    <hyperlink ref="C10" r:id="rId30" xr:uid="{9E163E3B-A8D5-41A0-89C8-6951B1773D85}"/>
    <hyperlink ref="C21" r:id="rId31" xr:uid="{AB000C5C-E3E7-4B44-B965-6FB2CEDAB44F}"/>
    <hyperlink ref="C46" r:id="rId32" xr:uid="{6B97215B-C84E-463A-B79C-2345B542040E}"/>
    <hyperlink ref="C68" r:id="rId33" xr:uid="{A00C67D3-C27E-4E0A-A52C-A4564732D60A}"/>
    <hyperlink ref="C35" r:id="rId34" xr:uid="{158EBF47-3195-4DB8-A03F-4638CFD5B0DA}"/>
    <hyperlink ref="C16" r:id="rId35" xr:uid="{BBB26B80-C045-4DB9-8044-E68B47047CD4}"/>
    <hyperlink ref="C65" r:id="rId36" xr:uid="{D831A92D-4B70-46B1-8378-98E75B0929E0}"/>
    <hyperlink ref="C27" r:id="rId37" xr:uid="{871CCF86-B692-4B40-A3CF-339F3FFBA6A5}"/>
    <hyperlink ref="C64" r:id="rId38" xr:uid="{07066F4E-C8A1-4FDC-AB16-19FC7BC57813}"/>
    <hyperlink ref="C32" r:id="rId39" xr:uid="{A3298550-3BA7-4501-B5C4-80433E800379}"/>
    <hyperlink ref="C20" r:id="rId40" xr:uid="{CA5FBE5E-6F09-4606-9BC8-A6C7EC3673E7}"/>
    <hyperlink ref="C42" r:id="rId41" xr:uid="{B5E0A12B-7FBC-40B0-9D40-67462A74A81A}"/>
    <hyperlink ref="C6" r:id="rId42" xr:uid="{A17DD1F5-C364-471C-BBA1-3AD4CE47B8A3}"/>
    <hyperlink ref="C49" r:id="rId43" xr:uid="{6A2DA2F2-4195-433A-8B35-03921F311C29}"/>
    <hyperlink ref="C23" r:id="rId44" xr:uid="{2495181F-3381-4CC5-8845-ED74865DE94A}"/>
    <hyperlink ref="C28" r:id="rId45" xr:uid="{971E955F-5B4A-4CD4-AD6D-83875D045A59}"/>
    <hyperlink ref="C15" r:id="rId46" xr:uid="{3860DAAC-B870-4CB2-92DE-17BBD5B7FB3A}"/>
    <hyperlink ref="C48" r:id="rId47" xr:uid="{805379F9-DEA9-46FD-A12E-E3E89347874D}"/>
    <hyperlink ref="C43" r:id="rId48" xr:uid="{F7102805-9548-4041-B2CD-9C0234AB00F1}"/>
    <hyperlink ref="C39" r:id="rId49" xr:uid="{4FD8FAAF-71FE-47F2-A532-FA03C1FC1489}"/>
    <hyperlink ref="C45" r:id="rId50" xr:uid="{17CB5036-8CB9-48A2-91E5-0DAFE88A039F}"/>
    <hyperlink ref="C2" r:id="rId51" xr:uid="{53A26D8A-007D-419B-A439-5A9519A65A1D}"/>
    <hyperlink ref="C34" r:id="rId52" xr:uid="{E2FEFB16-F786-46FB-B6F9-E809746A1969}"/>
    <hyperlink ref="C69" r:id="rId53" xr:uid="{527A54A9-FB55-4465-A2BF-4F7891DF2053}"/>
    <hyperlink ref="C56" r:id="rId54" xr:uid="{1BF930E7-7799-4B0E-A9E3-9F1B278D14B9}"/>
    <hyperlink ref="C67" r:id="rId55" xr:uid="{2FF4CA82-3C5D-436C-89A7-A8D37827B7A2}"/>
    <hyperlink ref="C14" r:id="rId56" xr:uid="{949284CD-3BE4-4300-91DF-E12412B7DE73}"/>
    <hyperlink ref="C25" r:id="rId57" xr:uid="{B1B80A99-3BC5-4ABF-AC1A-FD8C77D03471}"/>
    <hyperlink ref="C17" r:id="rId58" xr:uid="{484E7FBE-FE22-4BDA-B48D-B681CBEC618E}"/>
    <hyperlink ref="C59" r:id="rId59" xr:uid="{E709148C-D50A-4A63-98A6-26F7BE29647B}"/>
    <hyperlink ref="C57" r:id="rId60" xr:uid="{029E3954-3AC9-4787-9792-188B75957762}"/>
    <hyperlink ref="C73" r:id="rId61" xr:uid="{72233A25-36DB-49EF-8E1A-9DE1D2142596}"/>
    <hyperlink ref="C55" r:id="rId62" xr:uid="{BD592986-C84F-4782-83AC-85EFEC2DB6DD}"/>
    <hyperlink ref="C58" r:id="rId63" xr:uid="{09FB4976-BC23-4122-8352-3C70A5416CAA}"/>
    <hyperlink ref="C60" r:id="rId64" xr:uid="{5DE6CED7-B111-4E47-803C-69E037E20550}"/>
    <hyperlink ref="F11" r:id="rId65" xr:uid="{C0662426-7343-4E68-8F23-D095877F8ABB}"/>
    <hyperlink ref="F24" r:id="rId66" xr:uid="{AEB8AB40-A08B-4535-B716-97F86242D1E3}"/>
    <hyperlink ref="F8" r:id="rId67" xr:uid="{E7422266-9D35-44DC-A99E-25B94BC918C0}"/>
    <hyperlink ref="F64" r:id="rId68" xr:uid="{828ED37C-68F0-4848-AAC0-FB346658D220}"/>
    <hyperlink ref="C74" r:id="rId69" xr:uid="{694C8ED3-3946-49DD-8117-37FC2DCD36E9}"/>
  </hyperlinks>
  <pageMargins left="0.7" right="0.7" top="0.75" bottom="0.75" header="0.3" footer="0.3"/>
  <pageSetup orientation="portrait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castellanos</dc:creator>
  <cp:lastModifiedBy>rafael castellanos</cp:lastModifiedBy>
  <dcterms:created xsi:type="dcterms:W3CDTF">2015-06-05T18:19:34Z</dcterms:created>
  <dcterms:modified xsi:type="dcterms:W3CDTF">2026-01-05T03:23:57Z</dcterms:modified>
</cp:coreProperties>
</file>