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Rebecca\Teams$\Studies\ACORN\Data\Cambodia_data\ACORN2_testing\"/>
    </mc:Choice>
  </mc:AlternateContent>
  <xr:revisionPtr revIDLastSave="0" documentId="13_ncr:1_{A3B10F6E-2F69-4E31-96B8-F73489215292}" xr6:coauthVersionLast="46" xr6:coauthVersionMax="46" xr10:uidLastSave="{00000000-0000-0000-0000-000000000000}"/>
  <bookViews>
    <workbookView xWindow="-120" yWindow="-120" windowWidth="29040" windowHeight="15990" activeTab="4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<sst xmlns="http://schemas.openxmlformats.org/spreadsheetml/2006/main" count="1301" uniqueCount="497">
  <si>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</si>
  <si>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</si>
  <si>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</si>
  <si>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</si>
  <si>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</si>
  <si>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</si>
  <si>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</si>
  <si>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</si>
  <si>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</si>
  <si>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</si>
  <si>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</si>
  <si>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</si>
  <si>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</si>
  <si>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</si>
  <si>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</si>
  <si>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</si>
  <si>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</si>
  <si>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</si>
  <si>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</si>
  <si>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</si>
  <si>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</si>
  <si>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</si>
  <si>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</si>
  <si>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</si>
  <si>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</si>
  <si>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</si>
  <si>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</si>
  <si>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</si>
  <si>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</si>
  <si>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</si>
  <si>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</si>
  <si>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</si>
  <si>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</si>
  <si>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</si>
  <si>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</si>
  <si>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</si>
  <si>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</si>
  <si>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</si>
  <si>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</si>
  <si>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</si>
  <si>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</si>
  <si>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</si>
  <si>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</si>
  <si>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</si>
  <si>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</si>
  <si>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</si>
  <si>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</si>
  <si>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</si>
  <si>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</si>
  <si>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</si>
  <si>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</si>
  <si>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</si>
  <si>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</si>
  <si>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</si>
  <si>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</si>
  <si>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</si>
  <si>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</si>
  <si>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</si>
  <si>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</si>
  <si>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</si>
  <si>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</si>
  <si>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</si>
  <si>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</si>
  <si>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</si>
  <si>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</si>
  <si>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</si>
  <si>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</si>
  <si>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</si>
  <si>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</si>
  <si>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</si>
  <si>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</si>
  <si>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</si>
  <si>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</si>
  <si>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</si>
  <si>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</si>
  <si>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</si>
  <si>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</si>
  <si>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</si>
  <si>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</si>
  <si>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</si>
  <si>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</si>
  <si>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</si>
  <si>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</si>
  <si>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</si>
  <si>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</si>
  <si>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</si>
  <si>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</si>
  <si>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</si>
  <si>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</si>
  <si>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</si>
  <si>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</si>
  <si>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</si>
  <si>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</si>
  <si>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</si>
  <si>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</si>
  <si>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</si>
  <si>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</si>
  <si>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</si>
  <si>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</si>
  <si>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</si>
  <si>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</si>
  <si>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</si>
  <si>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</si>
  <si>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</si>
  <si>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</si>
  <si>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</si>
  <si>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</si>
  <si>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</si>
  <si>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</si>
  <si>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</si>
  <si>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</si>
  <si>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</si>
  <si>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</si>
  <si>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</si>
  <si>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</si>
  <si>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</si>
  <si>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</si>
  <si>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</si>
  <si>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</si>
  <si>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</si>
  <si>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</si>
  <si>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</si>
  <si>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</si>
  <si>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</si>
  <si>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</si>
  <si>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</si>
  <si>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</si>
  <si>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</si>
  <si>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</si>
  <si>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</si>
  <si>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</si>
  <si>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</si>
  <si>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</si>
  <si>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</si>
  <si>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</si>
  <si>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</si>
  <si>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</si>
  <si>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</si>
  <si>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</si>
  <si>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</si>
  <si>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</si>
  <si>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</si>
  <si>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</si>
  <si>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</si>
  <si>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</si>
  <si>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</si>
  <si>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</si>
  <si>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</si>
  <si>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</si>
  <si>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</si>
  <si>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</si>
  <si>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</si>
  <si>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</si>
  <si>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</si>
  <si>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</si>
  <si>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</si>
  <si>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</si>
  <si>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</si>
  <si>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</si>
  <si>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</si>
  <si>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</si>
  <si>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</si>
  <si>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</si>
  <si>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</si>
  <si>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</si>
  <si>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</si>
  <si>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</si>
  <si>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</si>
  <si>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</si>
  <si>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</si>
  <si>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</si>
  <si>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</si>
  <si>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</si>
  <si>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</si>
  <si>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</si>
  <si>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</si>
  <si>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</si>
  <si>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</si>
  <si>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</si>
  <si>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</si>
  <si>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</si>
  <si>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</si>
  <si>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</si>
  <si>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</si>
  <si>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</si>
  <si>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</si>
  <si>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</si>
  <si>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</si>
  <si>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</si>
  <si>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</si>
  <si>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</si>
  <si>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</si>
  <si>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</si>
  <si>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</si>
  <si>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</si>
  <si>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</si>
  <si>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</si>
  <si>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</si>
  <si>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</si>
  <si>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</si>
  <si>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</si>
  <si>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</si>
  <si>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</si>
  <si>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</si>
  <si>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</si>
  <si>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</si>
  <si>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</si>
  <si>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</si>
  <si>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</si>
  <si>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</si>
  <si>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</si>
  <si>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</si>
  <si>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</si>
  <si>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</si>
  <si>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</si>
  <si>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</si>
  <si>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</si>
  <si>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</si>
  <si>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</si>
  <si>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</si>
  <si>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</si>
  <si>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</si>
  <si>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</si>
  <si>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</si>
  <si>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</si>
  <si>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</si>
  <si>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</si>
  <si>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</si>
  <si>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</si>
  <si>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</si>
  <si>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</si>
  <si>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</si>
  <si>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</si>
  <si>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</si>
  <si>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</si>
  <si>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</si>
  <si>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</si>
  <si>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</si>
  <si>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</si>
  <si>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</si>
  <si>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</si>
  <si>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</si>
  <si>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</si>
  <si>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</si>
  <si>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</si>
  <si>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</si>
  <si>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</si>
  <si>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</si>
  <si>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</si>
  <si>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</si>
  <si>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</si>
  <si>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</si>
  <si>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</si>
  <si>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</si>
  <si>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</si>
  <si>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</si>
  <si>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</si>
  <si>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</si>
  <si>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</si>
  <si>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</si>
  <si>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</si>
  <si>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</si>
  <si>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</si>
  <si>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</si>
  <si>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</si>
  <si>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</si>
  <si>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</si>
  <si>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</si>
  <si>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</si>
  <si>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</si>
  <si>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</si>
  <si>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</si>
  <si>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</si>
  <si>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</si>
  <si>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</si>
  <si>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</si>
  <si>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</si>
  <si>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</si>
  <si>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</si>
  <si>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</si>
  <si>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</si>
  <si>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</si>
  <si>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</si>
  <si>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</si>
  <si>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</si>
  <si>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</si>
  <si>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</si>
  <si>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</si>
  <si>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</si>
  <si>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</si>
  <si>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</si>
  <si>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</si>
  <si>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</si>
  <si>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</si>
  <si>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</si>
  <si>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</si>
  <si>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</si>
  <si>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</si>
  <si>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</si>
  <si>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</si>
  <si>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</si>
  <si>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</si>
  <si>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</si>
  <si>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</si>
  <si>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</si>
  <si>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</si>
  <si>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</si>
  <si>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</si>
  <si>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</si>
  <si>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</si>
  <si>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</si>
  <si>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</si>
  <si>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</si>
  <si>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</si>
  <si>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</si>
  <si>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</si>
  <si>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</si>
  <si>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</si>
  <si>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</si>
  <si>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</si>
  <si>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</si>
  <si>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</si>
  <si>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</si>
  <si>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</si>
  <si>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</si>
  <si>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</si>
  <si>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</si>
  <si>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</si>
  <si>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</si>
  <si>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</si>
  <si>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</si>
  <si>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</si>
  <si>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</si>
  <si>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</si>
  <si>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</si>
  <si>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</si>
  <si>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</si>
  <si>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</si>
  <si>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</si>
  <si>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</si>
  <si>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</si>
  <si>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</si>
  <si>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</si>
  <si>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</si>
  <si>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</si>
  <si>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</si>
  <si>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</si>
  <si>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</si>
  <si>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</si>
  <si>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</si>
  <si>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</si>
  <si>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</si>
  <si>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</si>
  <si>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</si>
  <si>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</si>
  <si>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</si>
  <si>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</si>
  <si>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</si>
  <si>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</si>
  <si>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</si>
  <si>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</si>
  <si>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</si>
  <si>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</si>
  <si>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</si>
  <si>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</si>
  <si>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</si>
  <si>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</si>
  <si>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</si>
  <si>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</si>
  <si>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</si>
  <si>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</si>
  <si>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</si>
  <si>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</si>
  <si>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</si>
  <si>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</si>
  <si>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</si>
  <si>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</si>
  <si>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</si>
  <si>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</si>
  <si>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</si>
  <si>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</si>
  <si>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</si>
  <si>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</si>
  <si>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</si>
  <si>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</si>
  <si>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</si>
  <si>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</si>
  <si>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</si>
  <si>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</si>
  <si>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</si>
  <si>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</si>
  <si>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</si>
  <si>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</si>
  <si>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</si>
  <si>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</si>
  <si>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</si>
  <si>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</si>
  <si>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</si>
  <si>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</si>
  <si>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</si>
  <si>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</si>
  <si>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</si>
  <si>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</si>
  <si>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</si>
  <si>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</si>
  <si>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</si>
  <si>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</si>
  <si>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</si>
  <si>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</si>
  <si>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</si>
  <si>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</si>
  <si>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</si>
  <si>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</si>
  <si>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</si>
  <si>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</si>
  <si>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</si>
  <si>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</si>
  <si>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</si>
  <si>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</si>
  <si>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</si>
  <si>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</si>
  <si>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</si>
  <si>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</si>
  <si>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</si>
  <si>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</si>
  <si>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</si>
  <si>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</si>
  <si>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BC</t>
  </si>
  <si>
    <t>JF</t>
  </si>
  <si>
    <t>SP</t>
  </si>
  <si>
    <t>ETT</t>
  </si>
  <si>
    <t>PF</t>
  </si>
  <si>
    <t>TS</t>
  </si>
  <si>
    <t>UR</t>
  </si>
  <si>
    <t>VS</t>
  </si>
  <si>
    <t>PS</t>
  </si>
  <si>
    <t>ST</t>
  </si>
  <si>
    <t>Klebsiella pneumoniae ssp pneumoniae</t>
  </si>
  <si>
    <t>Salmonella ser. Typhi</t>
  </si>
  <si>
    <t>Salmonella ser. Paratyphi A</t>
  </si>
  <si>
    <t>Staphylococcus aureus (MRSA)</t>
  </si>
  <si>
    <t>No growth at 24 hours</t>
  </si>
  <si>
    <t>No growth at 48 hours</t>
  </si>
  <si>
    <t>No growth at 5 days</t>
  </si>
  <si>
    <t>No growth at 7 days</t>
  </si>
  <si>
    <t>No growth of target organisms</t>
  </si>
  <si>
    <t>Burkholderia pseudomallei NOT isolated</t>
  </si>
  <si>
    <t>Group B Streptococcus NOT isolated</t>
  </si>
  <si>
    <t>Salmonella or Shigella NOT isolated</t>
  </si>
  <si>
    <t>Mixed growth of &gt;2 organisms</t>
  </si>
  <si>
    <t>Mixed growth of doubtful significance</t>
  </si>
  <si>
    <t>Mixed growth of faecal flora</t>
  </si>
  <si>
    <t>Mixed growth of oral flora</t>
  </si>
  <si>
    <t>Mixed growth of skin flora</t>
  </si>
  <si>
    <t>Mixed growth of upper respiratory flora</t>
  </si>
  <si>
    <t>Not processed - inappropriate specimen</t>
  </si>
  <si>
    <t>Not processed - insufficient clinical details</t>
  </si>
  <si>
    <t>Not processed - insufficient specimen received</t>
  </si>
  <si>
    <t>Not processed - lab error</t>
  </si>
  <si>
    <t>Not processed - leaking specimen</t>
  </si>
  <si>
    <t>Not processed - significant delay in sample delivery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</si>
  <si>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</si>
  <si>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</si>
  <si>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</si>
  <si>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</si>
  <si>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</si>
  <si>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</si>
  <si>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</si>
  <si>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</si>
  <si>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</si>
  <si>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</si>
  <si>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</si>
  <si>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</si>
  <si>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t>Streptococcus - beta-haemolytic group A</t>
  </si>
  <si>
    <t>Streptococcus - beta-haemolytic group B</t>
  </si>
  <si>
    <t>Streptococcus pyogenes</t>
  </si>
  <si>
    <t>Streptococcus agalactiae</t>
  </si>
  <si>
    <t>Streptococcus - beta-haemolytic group C</t>
  </si>
  <si>
    <t>Streptococcus - beta-haemolytic group F</t>
  </si>
  <si>
    <t>Streptococcus - beta-haemolytic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</si>
  <si>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</si>
  <si>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Coagulase negative staphylococcus</t>
  </si>
  <si>
    <t>Staphylococcus coagulase negative</t>
  </si>
  <si>
    <t>+</t>
  </si>
  <si>
    <t>-</t>
  </si>
  <si>
    <t>Version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</si>
  <si>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</si>
  <si>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</si>
  <si>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</si>
  <si>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</si>
  <si>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Ampicillin - disk test (2ug - MOST ORGANISMS)</t>
  </si>
  <si>
    <t>AMP_ED10</t>
  </si>
  <si>
    <t>Ampicillin - disk test (10ug - ENTEROBACTERALES ONLY)</t>
  </si>
  <si>
    <t>Site_code</t>
  </si>
  <si>
    <t>Lab_filetype</t>
  </si>
  <si>
    <t>KH001</t>
  </si>
  <si>
    <t>whonet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</si>
</sst>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workbookViewId="0">
      <pane ySplit="1" topLeftCell="A95" activePane="bottomLeft" state="frozen"/>
      <selection pane="bottomLeft" activeCell="F127" sqref="F127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18" bestFit="1" customWidth="1"/>
    <col min="4" max="4" width="11.7109375" bestFit="1" customWidth="1"/>
    <col min="5" max="5" width="74.85546875" bestFit="1" customWidth="1"/>
    <col min="6" max="6" width="16.5703125" style="1" bestFit="1" customWidth="1"/>
  </cols>
  <sheetData>
    <row r="1" spans="1:6" x14ac:dyDescent="0.25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5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 t="s">
        <v>212</v>
      </c>
    </row>
    <row r="3" spans="1:6" x14ac:dyDescent="0.25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 t="s">
        <v>209</v>
      </c>
    </row>
    <row r="4" spans="1:6" x14ac:dyDescent="0.25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 t="s">
        <v>206</v>
      </c>
    </row>
    <row r="5" spans="1:6" x14ac:dyDescent="0.25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 t="s">
        <v>364</v>
      </c>
    </row>
    <row r="6" spans="1:6" x14ac:dyDescent="0.25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 t="s">
        <v>201</v>
      </c>
    </row>
    <row r="7" spans="1:6" x14ac:dyDescent="0.25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 t="s">
        <v>199</v>
      </c>
    </row>
    <row r="8" spans="1:6" x14ac:dyDescent="0.25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 t="s">
        <v>195</v>
      </c>
    </row>
    <row r="9" spans="1:6" x14ac:dyDescent="0.25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 t="s">
        <v>193</v>
      </c>
    </row>
    <row r="10" spans="1:6" x14ac:dyDescent="0.25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 t="s">
        <v>190</v>
      </c>
    </row>
    <row r="11" spans="1:6" x14ac:dyDescent="0.25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 t="s">
        <v>187</v>
      </c>
    </row>
    <row r="12" spans="1:6" x14ac:dyDescent="0.25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 t="s">
        <v>184</v>
      </c>
    </row>
    <row r="13" spans="1:6" x14ac:dyDescent="0.25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 t="s">
        <v>182</v>
      </c>
    </row>
    <row r="14" spans="1:6" x14ac:dyDescent="0.25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 t="s">
        <v>179</v>
      </c>
    </row>
    <row r="15" spans="1:6" x14ac:dyDescent="0.25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 t="s">
        <v>177</v>
      </c>
    </row>
    <row r="16" spans="1:6" x14ac:dyDescent="0.25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5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5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 t="s">
        <v>174</v>
      </c>
    </row>
    <row r="19" spans="1:6" x14ac:dyDescent="0.25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 t="s">
        <v>173</v>
      </c>
    </row>
    <row r="20" spans="1:6" x14ac:dyDescent="0.25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5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 t="s">
        <v>171</v>
      </c>
    </row>
    <row r="22" spans="1:6" x14ac:dyDescent="0.25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 t="s">
        <v>170</v>
      </c>
    </row>
    <row r="23" spans="1:6" x14ac:dyDescent="0.25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5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 t="s">
        <v>168</v>
      </c>
    </row>
    <row r="25" spans="1:6" x14ac:dyDescent="0.25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5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5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 t="s">
        <v>165</v>
      </c>
    </row>
    <row r="28" spans="1:6" x14ac:dyDescent="0.25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5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 t="s">
        <v>163</v>
      </c>
    </row>
    <row r="30" spans="1:6" x14ac:dyDescent="0.25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 t="s">
        <v>162</v>
      </c>
    </row>
    <row r="31" spans="1:6" x14ac:dyDescent="0.25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5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5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 t="s">
        <v>159</v>
      </c>
    </row>
    <row r="34" spans="1:6" x14ac:dyDescent="0.25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5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5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 t="s">
        <v>156</v>
      </c>
    </row>
    <row r="37" spans="1:6" x14ac:dyDescent="0.25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5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5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 t="s">
        <v>153</v>
      </c>
    </row>
    <row r="40" spans="1:6" x14ac:dyDescent="0.25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 t="s">
        <v>152</v>
      </c>
    </row>
    <row r="41" spans="1:6" x14ac:dyDescent="0.25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5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 t="s">
        <v>150</v>
      </c>
    </row>
    <row r="43" spans="1:6" x14ac:dyDescent="0.25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 t="s">
        <v>149</v>
      </c>
    </row>
    <row r="44" spans="1:6" x14ac:dyDescent="0.25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5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 t="s">
        <v>147</v>
      </c>
    </row>
    <row r="46" spans="1:6" x14ac:dyDescent="0.25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 t="s">
        <v>146</v>
      </c>
    </row>
    <row r="47" spans="1:6" x14ac:dyDescent="0.25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 t="s">
        <v>145</v>
      </c>
    </row>
    <row r="48" spans="1:6" x14ac:dyDescent="0.25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 t="s">
        <v>144</v>
      </c>
    </row>
    <row r="49" spans="1:6" x14ac:dyDescent="0.25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 t="s">
        <v>143</v>
      </c>
    </row>
    <row r="50" spans="1:6" x14ac:dyDescent="0.25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5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 t="s">
        <v>141</v>
      </c>
    </row>
    <row r="52" spans="1:6" x14ac:dyDescent="0.25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 t="s">
        <v>140</v>
      </c>
    </row>
    <row r="53" spans="1:6" x14ac:dyDescent="0.25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 t="s">
        <v>139</v>
      </c>
    </row>
    <row r="54" spans="1:6" x14ac:dyDescent="0.25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 t="s">
        <v>138</v>
      </c>
    </row>
    <row r="55" spans="1:6" x14ac:dyDescent="0.25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 t="s">
        <v>137</v>
      </c>
    </row>
    <row r="56" spans="1:6" x14ac:dyDescent="0.25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5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 t="s">
        <v>135</v>
      </c>
    </row>
    <row r="58" spans="1:6" x14ac:dyDescent="0.25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5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5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5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 t="s">
        <v>131</v>
      </c>
    </row>
    <row r="62" spans="1:6" x14ac:dyDescent="0.25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5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5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 t="s">
        <v>128</v>
      </c>
    </row>
    <row r="65" spans="1:6" x14ac:dyDescent="0.25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 t="s">
        <v>127</v>
      </c>
    </row>
    <row r="66" spans="1:6" x14ac:dyDescent="0.25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5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 t="s">
        <v>125</v>
      </c>
    </row>
    <row r="68" spans="1:6" x14ac:dyDescent="0.25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 t="s">
        <v>124</v>
      </c>
    </row>
    <row r="69" spans="1:6" x14ac:dyDescent="0.25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5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 t="s">
        <v>122</v>
      </c>
    </row>
    <row r="71" spans="1:6" x14ac:dyDescent="0.25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5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5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 t="s">
        <v>119</v>
      </c>
    </row>
    <row r="74" spans="1:6" x14ac:dyDescent="0.25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5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5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 t="s">
        <v>116</v>
      </c>
    </row>
    <row r="77" spans="1:6" x14ac:dyDescent="0.25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 t="s">
        <v>115</v>
      </c>
    </row>
    <row r="78" spans="1:6" x14ac:dyDescent="0.25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5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 t="s">
        <v>113</v>
      </c>
    </row>
    <row r="80" spans="1:6" x14ac:dyDescent="0.25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5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5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 t="s">
        <v>110</v>
      </c>
    </row>
    <row r="83" spans="1:6" x14ac:dyDescent="0.25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 t="s">
        <v>109</v>
      </c>
    </row>
    <row r="84" spans="1:6" x14ac:dyDescent="0.25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5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 t="s">
        <v>107</v>
      </c>
    </row>
    <row r="86" spans="1:6" x14ac:dyDescent="0.25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5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5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 t="s">
        <v>412</v>
      </c>
    </row>
    <row r="89" spans="1:6" x14ac:dyDescent="0.25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 t="s">
        <v>106</v>
      </c>
    </row>
    <row r="90" spans="1:6" x14ac:dyDescent="0.25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5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 t="s">
        <v>104</v>
      </c>
    </row>
    <row r="92" spans="1:6" x14ac:dyDescent="0.25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 t="s">
        <v>103</v>
      </c>
    </row>
    <row r="93" spans="1:6" x14ac:dyDescent="0.25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 t="s">
        <v>102</v>
      </c>
    </row>
    <row r="94" spans="1:6" x14ac:dyDescent="0.25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 t="s">
        <v>101</v>
      </c>
    </row>
    <row r="95" spans="1:6" x14ac:dyDescent="0.25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5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5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5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 t="s">
        <v>97</v>
      </c>
    </row>
    <row r="99" spans="1:6" x14ac:dyDescent="0.25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5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5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5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 t="s">
        <v>96</v>
      </c>
    </row>
    <row r="103" spans="1:6" x14ac:dyDescent="0.25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5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 t="s">
        <v>94</v>
      </c>
    </row>
    <row r="105" spans="1:6" x14ac:dyDescent="0.25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 t="s">
        <v>93</v>
      </c>
    </row>
    <row r="106" spans="1:6" x14ac:dyDescent="0.25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 t="s">
        <v>92</v>
      </c>
    </row>
    <row r="107" spans="1:6" x14ac:dyDescent="0.25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 t="s">
        <v>91</v>
      </c>
    </row>
    <row r="108" spans="1:6" x14ac:dyDescent="0.25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 t="s">
        <v>90</v>
      </c>
    </row>
    <row r="109" spans="1:6" x14ac:dyDescent="0.25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 t="s">
        <v>89</v>
      </c>
    </row>
    <row r="110" spans="1:6" x14ac:dyDescent="0.25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 t="s">
        <v>88</v>
      </c>
    </row>
    <row r="111" spans="1:6" x14ac:dyDescent="0.25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5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5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5">
      <c r="A114" s="8" t="s">
        <v>1</v>
      </c>
      <c r="B114" s="8" t="s">
        <v>487</v>
      </c>
      <c r="C114" s="8" t="s">
        <v>487</v>
      </c>
      <c r="D114" s="8" t="s">
        <v>273</v>
      </c>
      <c r="E114" s="8" t="s">
        <v>488</v>
      </c>
      <c r="F114" s="17"/>
    </row>
    <row r="115" spans="1:6" x14ac:dyDescent="0.25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489</v>
      </c>
      <c r="F115" s="17"/>
    </row>
    <row r="116" spans="1:6" x14ac:dyDescent="0.25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5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5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490</v>
      </c>
      <c r="F118" s="17"/>
    </row>
    <row r="119" spans="1:6" x14ac:dyDescent="0.25">
      <c r="A119" s="8" t="s">
        <v>1</v>
      </c>
      <c r="B119" s="8" t="s">
        <v>491</v>
      </c>
      <c r="C119" s="8" t="s">
        <v>491</v>
      </c>
      <c r="D119" s="8" t="s">
        <v>273</v>
      </c>
      <c r="E119" s="8" t="s">
        <v>492</v>
      </c>
      <c r="F119" s="17"/>
    </row>
    <row r="120" spans="1:6" x14ac:dyDescent="0.25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5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5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5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5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5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5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5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5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5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5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5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5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5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5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5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5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5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5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5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5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5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5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5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5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5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5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5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5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5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5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5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5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5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5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5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5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5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5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5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5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5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5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5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5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5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5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5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5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5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5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5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5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5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5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5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5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5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5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5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5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5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5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5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408</v>
      </c>
      <c r="F183" s="17"/>
    </row>
    <row r="184" spans="1:6" x14ac:dyDescent="0.25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5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5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5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5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5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5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5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5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5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5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5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5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5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5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5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5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5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5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5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5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5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14S/Xz2GsXNWfZMQ5jmqUn7cjTD4p9aXZISSXiE8r8WxnxdP2h45CohvLHzwY7BRoky8d4QLimjgSA3kUdrDog==" saltValue="MUvhlD7lU6eRFC4HVM/VwQ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D2" sqref="D2:D9"/>
    </sheetView>
  </sheetViews>
  <sheetFormatPr defaultRowHeight="15" x14ac:dyDescent="0.25"/>
  <cols>
    <col min="1" max="1" width="14.85546875" bestFit="1" customWidth="1"/>
    <col min="2" max="2" width="39" bestFit="1" customWidth="1"/>
    <col min="3" max="3" width="14.5703125" bestFit="1" customWidth="1"/>
    <col min="4" max="4" width="18" bestFit="1" customWidth="1"/>
  </cols>
  <sheetData>
    <row r="1" spans="1:4" x14ac:dyDescent="0.25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5">
      <c r="A2" s="2" t="s">
        <v>368</v>
      </c>
      <c r="B2" s="3" t="s">
        <v>189</v>
      </c>
      <c r="C2" s="11" t="s">
        <v>381</v>
      </c>
      <c r="D2" s="19" t="s">
        <v>483</v>
      </c>
    </row>
    <row r="3" spans="1:4" x14ac:dyDescent="0.25">
      <c r="A3" s="2" t="s">
        <v>369</v>
      </c>
      <c r="B3" s="3"/>
      <c r="C3" s="11" t="s">
        <v>382</v>
      </c>
      <c r="D3" s="19" t="s">
        <v>484</v>
      </c>
    </row>
    <row r="4" spans="1:4" x14ac:dyDescent="0.25">
      <c r="A4" s="2" t="s">
        <v>370</v>
      </c>
      <c r="B4" s="3" t="s">
        <v>186</v>
      </c>
      <c r="C4" s="11" t="s">
        <v>381</v>
      </c>
      <c r="D4" s="19" t="s">
        <v>483</v>
      </c>
    </row>
    <row r="5" spans="1:4" x14ac:dyDescent="0.25">
      <c r="A5" s="2" t="s">
        <v>383</v>
      </c>
      <c r="B5" s="3"/>
      <c r="C5" s="11" t="s">
        <v>382</v>
      </c>
      <c r="D5" s="19" t="s">
        <v>484</v>
      </c>
    </row>
    <row r="6" spans="1:4" x14ac:dyDescent="0.25">
      <c r="A6" s="2" t="s">
        <v>371</v>
      </c>
      <c r="B6" s="3" t="s">
        <v>183</v>
      </c>
      <c r="C6" s="11" t="s">
        <v>381</v>
      </c>
      <c r="D6" s="19" t="s">
        <v>483</v>
      </c>
    </row>
    <row r="7" spans="1:4" x14ac:dyDescent="0.25">
      <c r="A7" s="2" t="s">
        <v>372</v>
      </c>
      <c r="B7" s="3"/>
      <c r="C7" s="11" t="s">
        <v>382</v>
      </c>
      <c r="D7" s="19" t="s">
        <v>484</v>
      </c>
    </row>
    <row r="8" spans="1:4" x14ac:dyDescent="0.25">
      <c r="A8" s="2" t="s">
        <v>373</v>
      </c>
      <c r="B8" s="3" t="s">
        <v>384</v>
      </c>
      <c r="C8" s="11" t="s">
        <v>381</v>
      </c>
      <c r="D8" s="19" t="s">
        <v>483</v>
      </c>
    </row>
    <row r="9" spans="1:4" x14ac:dyDescent="0.25">
      <c r="A9" s="2" t="s">
        <v>374</v>
      </c>
      <c r="B9" s="3"/>
      <c r="C9" s="11" t="s">
        <v>382</v>
      </c>
      <c r="D9" s="19" t="s">
        <v>484</v>
      </c>
    </row>
    <row r="10" spans="1:4" x14ac:dyDescent="0.25">
      <c r="A10" s="2" t="s">
        <v>375</v>
      </c>
      <c r="B10" s="2" t="s">
        <v>179</v>
      </c>
      <c r="C10" s="11" t="s">
        <v>381</v>
      </c>
      <c r="D10" s="18"/>
    </row>
    <row r="11" spans="1:4" x14ac:dyDescent="0.25">
      <c r="A11" s="2" t="s">
        <v>376</v>
      </c>
      <c r="B11" s="2"/>
      <c r="C11" s="11" t="s">
        <v>382</v>
      </c>
      <c r="D11" s="18"/>
    </row>
    <row r="12" spans="1:4" x14ac:dyDescent="0.25">
      <c r="A12" s="2" t="s">
        <v>377</v>
      </c>
      <c r="B12" s="2" t="s">
        <v>177</v>
      </c>
      <c r="C12" s="11" t="s">
        <v>381</v>
      </c>
      <c r="D12" s="18"/>
    </row>
    <row r="13" spans="1:4" x14ac:dyDescent="0.25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67.7109375" bestFit="1" customWidth="1"/>
    <col min="4" max="4" width="16.85546875" bestFit="1" customWidth="1"/>
    <col min="5" max="5" width="21.7109375" bestFit="1" customWidth="1"/>
    <col min="6" max="12" width="16.85546875" bestFit="1" customWidth="1"/>
    <col min="13" max="13" width="17.85546875" bestFit="1" customWidth="1"/>
  </cols>
  <sheetData>
    <row r="1" spans="1:13" x14ac:dyDescent="0.25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5">
      <c r="A2" s="2" t="s">
        <v>241</v>
      </c>
      <c r="B2" s="2" t="s">
        <v>240</v>
      </c>
      <c r="C2" s="2" t="s">
        <v>388</v>
      </c>
      <c r="D2" s="17" t="s">
        <v>427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" t="s">
        <v>237</v>
      </c>
      <c r="B3" s="2" t="s">
        <v>239</v>
      </c>
      <c r="C3" s="2" t="s">
        <v>238</v>
      </c>
      <c r="D3" s="17" t="s">
        <v>237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" t="s">
        <v>236</v>
      </c>
      <c r="B4" s="2" t="s">
        <v>235</v>
      </c>
      <c r="C4" s="2" t="s">
        <v>403</v>
      </c>
      <c r="D4" s="17" t="s">
        <v>428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2" t="s">
        <v>229</v>
      </c>
      <c r="B5" s="2" t="s">
        <v>233</v>
      </c>
      <c r="C5" s="2" t="s">
        <v>234</v>
      </c>
      <c r="D5" s="17" t="s">
        <v>429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2" t="s">
        <v>229</v>
      </c>
      <c r="B6" s="2" t="s">
        <v>233</v>
      </c>
      <c r="C6" s="2" t="s">
        <v>232</v>
      </c>
      <c r="D6" s="17" t="s">
        <v>430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229</v>
      </c>
      <c r="B7" s="2" t="s">
        <v>231</v>
      </c>
      <c r="C7" s="2" t="s">
        <v>230</v>
      </c>
      <c r="D7" s="17" t="s">
        <v>431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2" t="s">
        <v>229</v>
      </c>
      <c r="B8" s="2" t="s">
        <v>228</v>
      </c>
      <c r="C8" s="2" t="s">
        <v>227</v>
      </c>
      <c r="D8" s="17" t="s">
        <v>432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2" t="s">
        <v>224</v>
      </c>
      <c r="B9" s="2" t="s">
        <v>226</v>
      </c>
      <c r="C9" s="2" t="s">
        <v>225</v>
      </c>
      <c r="D9" s="17" t="s">
        <v>433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2" t="s">
        <v>224</v>
      </c>
      <c r="B10" s="2" t="s">
        <v>223</v>
      </c>
      <c r="C10" s="2" t="s">
        <v>387</v>
      </c>
      <c r="D10" s="17" t="s">
        <v>434</v>
      </c>
      <c r="E10" s="17" t="s">
        <v>435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2" t="s">
        <v>221</v>
      </c>
      <c r="B11" s="2" t="s">
        <v>222</v>
      </c>
      <c r="C11" s="2" t="s">
        <v>221</v>
      </c>
      <c r="D11" s="17" t="s">
        <v>436</v>
      </c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D24" sqref="D24"/>
    </sheetView>
  </sheetViews>
  <sheetFormatPr defaultRowHeight="15" x14ac:dyDescent="0.25"/>
  <cols>
    <col min="1" max="1" width="24.5703125" bestFit="1" customWidth="1"/>
    <col min="2" max="2" width="72.140625" bestFit="1" customWidth="1"/>
    <col min="3" max="3" width="34.85546875" bestFit="1" customWidth="1"/>
    <col min="4" max="4" width="37.7109375" bestFit="1" customWidth="1"/>
    <col min="5" max="5" width="33.28515625" bestFit="1" customWidth="1"/>
    <col min="6" max="6" width="33.140625" bestFit="1" customWidth="1"/>
    <col min="7" max="7" width="24.5703125" bestFit="1" customWidth="1"/>
    <col min="8" max="8" width="36.85546875" bestFit="1" customWidth="1"/>
    <col min="9" max="11" width="16.85546875" bestFit="1" customWidth="1"/>
    <col min="12" max="12" width="17.85546875" bestFit="1" customWidth="1"/>
  </cols>
  <sheetData>
    <row r="1" spans="1:12" x14ac:dyDescent="0.25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5">
      <c r="A2" s="11" t="s">
        <v>245</v>
      </c>
      <c r="B2" s="12" t="s">
        <v>245</v>
      </c>
      <c r="C2" s="17" t="s">
        <v>245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1" t="s">
        <v>243</v>
      </c>
      <c r="B3" s="12" t="s">
        <v>243</v>
      </c>
      <c r="C3" s="17" t="s">
        <v>243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1" t="s">
        <v>464</v>
      </c>
      <c r="B4" s="11" t="s">
        <v>465</v>
      </c>
      <c r="C4" s="17" t="s">
        <v>473</v>
      </c>
      <c r="D4" s="17" t="s">
        <v>475</v>
      </c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1" t="s">
        <v>466</v>
      </c>
      <c r="B5" s="11" t="s">
        <v>480</v>
      </c>
      <c r="C5" s="17" t="s">
        <v>474</v>
      </c>
      <c r="D5" s="17" t="s">
        <v>476</v>
      </c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1" t="s">
        <v>467</v>
      </c>
      <c r="B6" s="11" t="s">
        <v>470</v>
      </c>
      <c r="C6" s="17" t="s">
        <v>477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1" t="s">
        <v>468</v>
      </c>
      <c r="B7" s="11" t="s">
        <v>471</v>
      </c>
      <c r="C7" s="17" t="s">
        <v>478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1" t="s">
        <v>469</v>
      </c>
      <c r="B8" s="11" t="s">
        <v>472</v>
      </c>
      <c r="C8" s="17" t="s">
        <v>479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1" t="s">
        <v>251</v>
      </c>
      <c r="B9" s="12" t="s">
        <v>251</v>
      </c>
      <c r="C9" s="17" t="s">
        <v>251</v>
      </c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1" t="s">
        <v>244</v>
      </c>
      <c r="B10" s="12" t="s">
        <v>244</v>
      </c>
      <c r="C10" s="17" t="s">
        <v>244</v>
      </c>
      <c r="D10" s="17" t="s">
        <v>437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1" t="s">
        <v>463</v>
      </c>
      <c r="B11" s="12" t="s">
        <v>463</v>
      </c>
      <c r="C11" s="17" t="s">
        <v>463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1" t="s">
        <v>252</v>
      </c>
      <c r="B12" s="12" t="s">
        <v>252</v>
      </c>
      <c r="C12" s="17" t="s">
        <v>252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1" t="s">
        <v>253</v>
      </c>
      <c r="B13" s="12" t="s">
        <v>253</v>
      </c>
      <c r="C13" s="17" t="s">
        <v>253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1" t="s">
        <v>254</v>
      </c>
      <c r="B14" s="12" t="s">
        <v>254</v>
      </c>
      <c r="C14" s="20" t="s">
        <v>254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1" t="s">
        <v>247</v>
      </c>
      <c r="B15" s="12" t="s">
        <v>247</v>
      </c>
      <c r="C15" s="17" t="s">
        <v>438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1" t="s">
        <v>248</v>
      </c>
      <c r="B16" s="12" t="s">
        <v>248</v>
      </c>
      <c r="C16" s="17" t="s">
        <v>439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1" t="s">
        <v>255</v>
      </c>
      <c r="B19" s="12" t="s">
        <v>255</v>
      </c>
      <c r="C19" s="17" t="s">
        <v>255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1" t="s">
        <v>256</v>
      </c>
      <c r="B20" s="12" t="s">
        <v>256</v>
      </c>
      <c r="C20" s="17" t="s">
        <v>256</v>
      </c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1" t="s">
        <v>257</v>
      </c>
      <c r="B21" s="12" t="s">
        <v>257</v>
      </c>
      <c r="C21" s="17" t="s">
        <v>257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1" t="s">
        <v>258</v>
      </c>
      <c r="B22" s="12" t="s">
        <v>258</v>
      </c>
      <c r="C22" s="17" t="s">
        <v>258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1" t="s">
        <v>386</v>
      </c>
      <c r="B23" s="12" t="s">
        <v>386</v>
      </c>
      <c r="C23" s="17" t="s">
        <v>386</v>
      </c>
      <c r="D23" s="17" t="s">
        <v>440</v>
      </c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1" t="s">
        <v>461</v>
      </c>
      <c r="B24" s="12" t="s">
        <v>462</v>
      </c>
      <c r="C24" s="17" t="s">
        <v>481</v>
      </c>
      <c r="D24" s="17" t="s">
        <v>482</v>
      </c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1" t="s">
        <v>246</v>
      </c>
      <c r="B25" s="12" t="s">
        <v>246</v>
      </c>
      <c r="C25" s="17" t="s">
        <v>246</v>
      </c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1" t="s">
        <v>365</v>
      </c>
      <c r="B26" s="11" t="s">
        <v>391</v>
      </c>
      <c r="C26" s="17" t="s">
        <v>365</v>
      </c>
      <c r="D26" s="17" t="s">
        <v>441</v>
      </c>
      <c r="E26" s="17" t="s">
        <v>442</v>
      </c>
      <c r="F26" s="17" t="s">
        <v>443</v>
      </c>
      <c r="G26" s="17" t="s">
        <v>444</v>
      </c>
      <c r="H26" s="17"/>
      <c r="I26" s="17"/>
      <c r="J26" s="17"/>
      <c r="K26" s="17"/>
      <c r="L26" s="17"/>
    </row>
    <row r="27" spans="1:12" x14ac:dyDescent="0.25">
      <c r="A27" s="11" t="s">
        <v>404</v>
      </c>
      <c r="B27" s="11" t="s">
        <v>405</v>
      </c>
      <c r="C27" s="17" t="s">
        <v>445</v>
      </c>
      <c r="D27" s="20" t="s">
        <v>446</v>
      </c>
      <c r="E27" s="20" t="s">
        <v>447</v>
      </c>
      <c r="F27" s="17" t="s">
        <v>448</v>
      </c>
      <c r="G27" s="17"/>
      <c r="H27" s="17"/>
      <c r="I27" s="17"/>
      <c r="J27" s="17"/>
      <c r="K27" s="17"/>
      <c r="L27" s="17"/>
    </row>
    <row r="28" spans="1:12" x14ac:dyDescent="0.25">
      <c r="A28" s="11" t="s">
        <v>389</v>
      </c>
      <c r="B28" s="11" t="s">
        <v>389</v>
      </c>
      <c r="C28" s="17" t="s">
        <v>389</v>
      </c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1" t="s">
        <v>390</v>
      </c>
      <c r="B29" s="11" t="s">
        <v>392</v>
      </c>
      <c r="C29" s="17" t="s">
        <v>449</v>
      </c>
      <c r="D29" s="17" t="s">
        <v>450</v>
      </c>
      <c r="E29" s="17" t="s">
        <v>451</v>
      </c>
      <c r="F29" s="17" t="s">
        <v>452</v>
      </c>
      <c r="G29" s="17" t="s">
        <v>453</v>
      </c>
      <c r="H29" s="17" t="s">
        <v>454</v>
      </c>
      <c r="I29" s="17"/>
      <c r="J29" s="17"/>
      <c r="K29" s="17"/>
      <c r="L29" s="17"/>
    </row>
    <row r="30" spans="1:12" x14ac:dyDescent="0.25">
      <c r="A30" s="11" t="s">
        <v>425</v>
      </c>
      <c r="B30" s="11" t="s">
        <v>426</v>
      </c>
      <c r="C30" s="17" t="s">
        <v>425</v>
      </c>
      <c r="D30" s="17" t="s">
        <v>455</v>
      </c>
      <c r="E30" s="17" t="s">
        <v>456</v>
      </c>
      <c r="F30" s="17" t="s">
        <v>457</v>
      </c>
      <c r="G30" s="17" t="s">
        <v>458</v>
      </c>
      <c r="H30" s="17" t="s">
        <v>459</v>
      </c>
      <c r="I30" s="17" t="s">
        <v>460</v>
      </c>
      <c r="J30" s="17"/>
      <c r="K30" s="17"/>
      <c r="L30" s="17"/>
    </row>
    <row r="33" spans="2:7" x14ac:dyDescent="0.25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C064-A472-45A2-981D-DFA2432A530A}">
  <dimension ref="A1:D2"/>
  <sheetViews>
    <sheetView tabSelected="1" workbookViewId="0">
      <selection activeCell="D3" sqref="D3"/>
    </sheetView>
  </sheetViews>
  <sheetFormatPr defaultRowHeight="15" x14ac:dyDescent="0.25"/>
  <cols>
    <col min="2" max="2" width="10.7109375" bestFit="1" customWidth="1"/>
    <col min="4" max="4" width="12" bestFit="1" customWidth="1"/>
  </cols>
  <sheetData>
    <row r="1" spans="1:4" x14ac:dyDescent="0.25">
      <c r="A1" s="21" t="s">
        <v>485</v>
      </c>
      <c r="B1" s="21" t="s">
        <v>486</v>
      </c>
      <c r="C1" s="21" t="s">
        <v>493</v>
      </c>
      <c r="D1" s="21" t="s">
        <v>494</v>
      </c>
    </row>
    <row r="2" spans="1:4" x14ac:dyDescent="0.25">
      <c r="A2">
        <v>3</v>
      </c>
      <c r="B2" s="22">
        <v>43954</v>
      </c>
      <c r="C2" t="s">
        <v>495</v>
      </c>
      <c r="D2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2019-06-28T03:40:44Z</dcterms:created>
  <dcterms:modified xsi:type="dcterms:W3CDTF">2021-05-07T03:14:21Z</dcterms:modified>
</cp:coreProperties>
</file>